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894F4DFC-51D8-4509-B674-730BB43C21C1}" xr6:coauthVersionLast="47" xr6:coauthVersionMax="47" xr10:uidLastSave="{00000000-0000-0000-0000-000000000000}"/>
  <bookViews>
    <workbookView xWindow="-120" yWindow="-120" windowWidth="38640" windowHeight="21240" tabRatio="836" xr2:uid="{00000000-000D-0000-FFFF-FFFF00000000}"/>
  </bookViews>
  <sheets>
    <sheet name="Huíla" sheetId="19" r:id="rId1"/>
    <sheet name="Grupos etários" sheetId="48" r:id="rId2"/>
    <sheet name="Caconda" sheetId="1" r:id="rId3"/>
    <sheet name="Gambos" sheetId="2" r:id="rId4"/>
    <sheet name="Humpata" sheetId="34" r:id="rId5"/>
    <sheet name="Lubango" sheetId="17" r:id="rId6"/>
    <sheet name="Cuvango" sheetId="18" r:id="rId7"/>
    <sheet name="Quipungo" sheetId="15" r:id="rId8"/>
    <sheet name="Chibia" sheetId="20" r:id="rId9"/>
    <sheet name="Quilengues" sheetId="21" r:id="rId10"/>
    <sheet name="Caluquembe" sheetId="13" r:id="rId11"/>
    <sheet name="Matala" sheetId="11" r:id="rId12"/>
    <sheet name="Jamba Mineira" sheetId="10" r:id="rId13"/>
    <sheet name="Chipindo" sheetId="9" r:id="rId14"/>
    <sheet name="Chicomba" sheetId="31" r:id="rId15"/>
    <sheet name="Cacula" sheetId="7" r:id="rId16"/>
    <sheet name="Galangue" sheetId="5" r:id="rId17"/>
    <sheet name="Dongo" sheetId="24" r:id="rId18"/>
    <sheet name="Capelongo" sheetId="25" state="hidden" r:id="rId19"/>
    <sheet name=" Capelongo" sheetId="49" r:id="rId20"/>
    <sheet name="Capunda Cavilongo" sheetId="23" r:id="rId21"/>
    <sheet name="Viti Vivali" sheetId="6" r:id="rId22"/>
    <sheet name="Chituto" sheetId="28" r:id="rId23"/>
    <sheet name="Hoque" sheetId="27" r:id="rId24"/>
    <sheet name="Chicungo" sheetId="30" r:id="rId25"/>
    <sheet name="Palanca" sheetId="3" r:id="rId26"/>
  </sheets>
  <definedNames>
    <definedName name="_Toc470620764" localSheetId="2">Caconda!#REF!</definedName>
    <definedName name="_Toc470620765" localSheetId="2">Caconda!#REF!</definedName>
    <definedName name="_Toc470620766" localSheetId="2">Caconda!#REF!</definedName>
    <definedName name="_Toc470620767" localSheetId="2">Caconda!#REF!</definedName>
    <definedName name="_Toc470620768" localSheetId="2">Caconda!#REF!</definedName>
    <definedName name="_Toc470620769" localSheetId="2">Caconda!#REF!</definedName>
    <definedName name="_Toc470620770" localSheetId="2">Caconda!#REF!</definedName>
    <definedName name="_Toc470620771" localSheetId="2">Caconda!#REF!</definedName>
    <definedName name="_Toc470620772" localSheetId="2">Caconda!#REF!</definedName>
    <definedName name="_Toc470620773" localSheetId="2">Caconda!#REF!</definedName>
    <definedName name="_Toc470620774" localSheetId="2">Caconda!#REF!</definedName>
    <definedName name="_Toc470620775" localSheetId="2">Caconda!#REF!</definedName>
    <definedName name="_Toc470620776" localSheetId="2">Caconda!#REF!</definedName>
    <definedName name="_Toc470620777" localSheetId="2">Caconda!#REF!</definedName>
    <definedName name="_Toc470620778" localSheetId="2">Caconda!#REF!</definedName>
    <definedName name="_Toc470620779" localSheetId="2">Caconda!#REF!</definedName>
    <definedName name="_Toc470620780" localSheetId="2">Caconda!#REF!</definedName>
    <definedName name="_Toc470620781" localSheetId="2">Caconda!#REF!</definedName>
    <definedName name="_Toc470620782" localSheetId="2">Caconda!#REF!</definedName>
    <definedName name="_Toc470620783" localSheetId="2">Caconda!#REF!</definedName>
    <definedName name="_Toc470620784" localSheetId="2">Caconda!#REF!</definedName>
    <definedName name="_Toc470620785" localSheetId="2">Caconda!#REF!</definedName>
    <definedName name="_Toc470620786" localSheetId="2">Caconda!#REF!</definedName>
    <definedName name="_Toc470620787" localSheetId="2">Caconda!#REF!</definedName>
    <definedName name="_Toc470620788" localSheetId="2">Caconda!#REF!</definedName>
    <definedName name="_Toc470620789" localSheetId="2">Caconda!#REF!</definedName>
    <definedName name="_Toc470620790" localSheetId="2">Caconda!#REF!</definedName>
    <definedName name="_Toc470620791" localSheetId="2">Caconda!#REF!</definedName>
    <definedName name="_Toc470620792" localSheetId="2">Caconda!#REF!</definedName>
    <definedName name="_Toc470620793" localSheetId="2">Caconda!#REF!</definedName>
    <definedName name="_Toc470620794" localSheetId="2">Caconda!#REF!</definedName>
    <definedName name="_Toc470620795" localSheetId="2">Caconda!#REF!</definedName>
    <definedName name="_Toc470620796" localSheetId="2">Caconda!#REF!</definedName>
    <definedName name="_Toc470620797" localSheetId="2">Caconda!#REF!</definedName>
    <definedName name="_Toc470620798" localSheetId="2">Caconda!#REF!</definedName>
    <definedName name="_Toc470620799" localSheetId="2">Caconda!#REF!</definedName>
    <definedName name="_Toc470620800" localSheetId="2">Caconda!#REF!</definedName>
    <definedName name="_Toc470620809" localSheetId="2">Caconda!#REF!</definedName>
    <definedName name="_Toc470707439" localSheetId="3">Gambos!#REF!</definedName>
    <definedName name="_Toc470707440" localSheetId="3">Gambos!#REF!</definedName>
    <definedName name="_Toc470707441" localSheetId="3">Gambos!#REF!</definedName>
    <definedName name="_Toc470707442" localSheetId="3">Gambos!#REF!</definedName>
    <definedName name="_Toc470707443" localSheetId="3">Gambos!#REF!</definedName>
    <definedName name="_Toc470707444" localSheetId="3">Gambos!#REF!</definedName>
    <definedName name="_Toc470707445" localSheetId="3">Gambos!#REF!</definedName>
    <definedName name="_Toc470707446" localSheetId="3">Gambos!#REF!</definedName>
    <definedName name="_Toc470707447" localSheetId="3">Gambos!#REF!</definedName>
    <definedName name="_Toc470707448" localSheetId="3">Gambos!#REF!</definedName>
    <definedName name="_Toc470707449" localSheetId="3">Gambos!#REF!</definedName>
    <definedName name="_Toc470707450" localSheetId="3">Gambos!#REF!</definedName>
    <definedName name="_Toc470707451" localSheetId="3">Gambos!#REF!</definedName>
    <definedName name="_Toc470707452" localSheetId="3">Gambos!#REF!</definedName>
    <definedName name="_Toc470707453" localSheetId="3">Gambos!#REF!</definedName>
    <definedName name="_Toc470707454" localSheetId="3">Gambos!#REF!</definedName>
    <definedName name="_Toc470707455" localSheetId="3">Gambos!#REF!</definedName>
    <definedName name="_Toc470707456" localSheetId="3">Gambos!#REF!</definedName>
    <definedName name="_Toc470707457" localSheetId="3">Gambos!#REF!</definedName>
    <definedName name="_Toc470707458" localSheetId="3">Gambos!#REF!</definedName>
    <definedName name="_Toc470707459" localSheetId="3">Gambos!#REF!</definedName>
    <definedName name="_Toc470707460" localSheetId="3">Gambos!#REF!</definedName>
    <definedName name="_Toc470707461" localSheetId="3">Gambos!#REF!</definedName>
    <definedName name="_Toc470707462" localSheetId="3">Gambos!#REF!</definedName>
    <definedName name="_Toc470707463" localSheetId="3">Gambos!#REF!</definedName>
    <definedName name="_Toc470707464" localSheetId="3">Gambos!#REF!</definedName>
    <definedName name="_Toc470707465" localSheetId="3">Gambos!#REF!</definedName>
    <definedName name="_Toc470707466" localSheetId="3">Gambos!#REF!</definedName>
    <definedName name="_Toc470707467" localSheetId="3">Gambos!#REF!</definedName>
    <definedName name="_Toc470707468" localSheetId="3">Gambos!#REF!</definedName>
    <definedName name="_Toc470707469" localSheetId="3">Gambos!#REF!</definedName>
    <definedName name="_Toc470707470" localSheetId="3">Gambos!#REF!</definedName>
    <definedName name="_Toc470707471" localSheetId="3">Gambos!#REF!</definedName>
    <definedName name="_Toc470707472" localSheetId="3">Gambos!#REF!</definedName>
    <definedName name="_Toc470707473" localSheetId="3">Gambos!#REF!</definedName>
    <definedName name="_Toc470707474" localSheetId="3">Gambos!#REF!</definedName>
    <definedName name="_Toc470707475" localSheetId="3">Gambos!#REF!</definedName>
    <definedName name="_Toc470707484" localSheetId="3">Gambos!#REF!</definedName>
    <definedName name="_Toc470777506" localSheetId="11">Matala!#REF!</definedName>
    <definedName name="_Toc470777507" localSheetId="11">Matala!#REF!</definedName>
    <definedName name="_Toc470777508" localSheetId="11">Matala!#REF!</definedName>
    <definedName name="_Toc470777509" localSheetId="11">Matala!#REF!</definedName>
    <definedName name="_Toc470777510" localSheetId="11">Matala!#REF!</definedName>
    <definedName name="_Toc470777511" localSheetId="11">Matala!#REF!</definedName>
    <definedName name="_Toc470777512" localSheetId="11">Matala!#REF!</definedName>
    <definedName name="_Toc470777513" localSheetId="11">Matala!#REF!</definedName>
    <definedName name="_Toc470777514" localSheetId="11">Matala!#REF!</definedName>
    <definedName name="_Toc470777515" localSheetId="11">Matala!#REF!</definedName>
    <definedName name="_Toc470777516" localSheetId="11">Matala!#REF!</definedName>
    <definedName name="_Toc470777517" localSheetId="11">Matala!#REF!</definedName>
    <definedName name="_Toc470777518" localSheetId="11">Matala!#REF!</definedName>
    <definedName name="_Toc470777519" localSheetId="11">Matala!#REF!</definedName>
    <definedName name="_Toc470777520" localSheetId="11">Matala!#REF!</definedName>
    <definedName name="_Toc470777521" localSheetId="11">Matala!#REF!</definedName>
    <definedName name="_Toc470777522" localSheetId="11">Matala!#REF!</definedName>
    <definedName name="_Toc470777523" localSheetId="11">Matala!#REF!</definedName>
    <definedName name="_Toc470777524" localSheetId="11">Matala!#REF!</definedName>
    <definedName name="_Toc470777525" localSheetId="11">Matala!#REF!</definedName>
    <definedName name="_Toc470777526" localSheetId="11">Matala!#REF!</definedName>
    <definedName name="_Toc470777527" localSheetId="11">Matala!#REF!</definedName>
    <definedName name="_Toc470777528" localSheetId="11">Matala!#REF!</definedName>
    <definedName name="_Toc470777529" localSheetId="11">Matala!#REF!</definedName>
    <definedName name="_Toc470777530" localSheetId="11">Matala!#REF!</definedName>
    <definedName name="_Toc470777531" localSheetId="11">Matala!#REF!</definedName>
    <definedName name="_Toc470777532" localSheetId="11">Matala!#REF!</definedName>
    <definedName name="_Toc470777533" localSheetId="11">Matala!#REF!</definedName>
    <definedName name="_Toc470777534" localSheetId="11">Matala!#REF!</definedName>
    <definedName name="_Toc470777535" localSheetId="11">Matala!#REF!</definedName>
    <definedName name="_Toc470777536" localSheetId="11">Matala!#REF!</definedName>
    <definedName name="_Toc470777537" localSheetId="11">Matala!#REF!</definedName>
    <definedName name="_Toc470777538" localSheetId="11">Matala!#REF!</definedName>
    <definedName name="_Toc470777539" localSheetId="11">Matala!#REF!</definedName>
    <definedName name="_Toc470777540" localSheetId="11">Matala!#REF!</definedName>
    <definedName name="_Toc470777541" localSheetId="11">Matala!#REF!</definedName>
    <definedName name="_Toc470777542" localSheetId="11">Matala!#REF!</definedName>
    <definedName name="_Toc470777549" localSheetId="11">Matala!#REF!</definedName>
    <definedName name="_Toc470789247" localSheetId="12">'Jamba Mineira'!#REF!</definedName>
    <definedName name="_Toc470789248" localSheetId="12">'Jamba Mineira'!#REF!</definedName>
    <definedName name="_Toc470789249" localSheetId="12">'Jamba Mineira'!#REF!</definedName>
    <definedName name="_Toc470789250" localSheetId="12">'Jamba Mineira'!#REF!</definedName>
    <definedName name="_Toc470789251" localSheetId="12">'Jamba Mineira'!#REF!</definedName>
    <definedName name="_Toc470789252" localSheetId="12">'Jamba Mineira'!#REF!</definedName>
    <definedName name="_Toc470789253" localSheetId="12">'Jamba Mineira'!#REF!</definedName>
    <definedName name="_Toc470789254" localSheetId="12">'Jamba Mineira'!#REF!</definedName>
    <definedName name="_Toc470789255" localSheetId="12">'Jamba Mineira'!#REF!</definedName>
    <definedName name="_Toc470789256" localSheetId="12">'Jamba Mineira'!#REF!</definedName>
    <definedName name="_Toc470789257" localSheetId="12">'Jamba Mineira'!#REF!</definedName>
    <definedName name="_Toc470789258" localSheetId="12">'Jamba Mineira'!#REF!</definedName>
    <definedName name="_Toc470789259" localSheetId="12">'Jamba Mineira'!#REF!</definedName>
    <definedName name="_Toc470789260" localSheetId="12">'Jamba Mineira'!#REF!</definedName>
    <definedName name="_Toc470789261" localSheetId="12">'Jamba Mineira'!#REF!</definedName>
    <definedName name="_Toc470789262" localSheetId="12">'Jamba Mineira'!#REF!</definedName>
    <definedName name="_Toc470789263" localSheetId="12">'Jamba Mineira'!#REF!</definedName>
    <definedName name="_Toc470789264" localSheetId="12">'Jamba Mineira'!#REF!</definedName>
    <definedName name="_Toc470789265" localSheetId="12">'Jamba Mineira'!#REF!</definedName>
    <definedName name="_Toc470789266" localSheetId="12">'Jamba Mineira'!#REF!</definedName>
    <definedName name="_Toc470789267" localSheetId="12">'Jamba Mineira'!#REF!</definedName>
    <definedName name="_Toc470789268" localSheetId="12">'Jamba Mineira'!#REF!</definedName>
    <definedName name="_Toc470789269" localSheetId="12">'Jamba Mineira'!#REF!</definedName>
    <definedName name="_Toc470789270" localSheetId="12">'Jamba Mineira'!#REF!</definedName>
    <definedName name="_Toc470789271" localSheetId="12">'Jamba Mineira'!#REF!</definedName>
    <definedName name="_Toc470789272" localSheetId="12">'Jamba Mineira'!#REF!</definedName>
    <definedName name="_Toc470789273" localSheetId="12">'Jamba Mineira'!#REF!</definedName>
    <definedName name="_Toc470789274" localSheetId="12">'Jamba Mineira'!#REF!</definedName>
    <definedName name="_Toc470789275" localSheetId="12">'Jamba Mineira'!#REF!</definedName>
    <definedName name="_Toc470789276" localSheetId="12">'Jamba Mineira'!#REF!</definedName>
    <definedName name="_Toc470789277" localSheetId="12">'Jamba Mineira'!#REF!</definedName>
    <definedName name="_Toc470789278" localSheetId="12">'Jamba Mineira'!#REF!</definedName>
    <definedName name="_Toc470789279" localSheetId="12">'Jamba Mineira'!#REF!</definedName>
    <definedName name="_Toc470789280" localSheetId="12">'Jamba Mineira'!#REF!</definedName>
    <definedName name="_Toc470789281" localSheetId="12">'Jamba Mineira'!#REF!</definedName>
    <definedName name="_Toc470789282" localSheetId="12">'Jamba Mineira'!#REF!</definedName>
    <definedName name="_Toc470789283" localSheetId="12">'Jamba Mineira'!#REF!</definedName>
    <definedName name="_Toc470789291" localSheetId="12">'Jamba Mineira'!#REF!</definedName>
    <definedName name="_Toc470881254" localSheetId="13">Chipindo!#REF!</definedName>
    <definedName name="_Toc470881255" localSheetId="13">Chipindo!#REF!</definedName>
    <definedName name="_Toc470881256" localSheetId="13">Chipindo!#REF!</definedName>
    <definedName name="_Toc470881257" localSheetId="13">Chipindo!#REF!</definedName>
    <definedName name="_Toc470881258" localSheetId="13">Chipindo!#REF!</definedName>
    <definedName name="_Toc470881259" localSheetId="13">Chipindo!#REF!</definedName>
    <definedName name="_Toc470881260" localSheetId="13">Chipindo!#REF!</definedName>
    <definedName name="_Toc470881261" localSheetId="13">Chipindo!#REF!</definedName>
    <definedName name="_Toc470881262" localSheetId="13">Chipindo!#REF!</definedName>
    <definedName name="_Toc470881263" localSheetId="13">Chipindo!#REF!</definedName>
    <definedName name="_Toc470881264" localSheetId="13">Chipindo!#REF!</definedName>
    <definedName name="_Toc470881265" localSheetId="13">Chipindo!#REF!</definedName>
    <definedName name="_Toc470881266" localSheetId="13">Chipindo!#REF!</definedName>
    <definedName name="_Toc470881267" localSheetId="13">Chipindo!#REF!</definedName>
    <definedName name="_Toc470881268" localSheetId="13">Chipindo!#REF!</definedName>
    <definedName name="_Toc470881269" localSheetId="13">Chipindo!#REF!</definedName>
    <definedName name="_Toc470881270" localSheetId="13">Chipindo!#REF!</definedName>
    <definedName name="_Toc470881271" localSheetId="13">Chipindo!#REF!</definedName>
    <definedName name="_Toc470881272" localSheetId="13">Chipindo!#REF!</definedName>
    <definedName name="_Toc470881273" localSheetId="13">Chipindo!#REF!</definedName>
    <definedName name="_Toc470881274" localSheetId="13">Chipindo!#REF!</definedName>
    <definedName name="_Toc470881275" localSheetId="13">Chipindo!#REF!</definedName>
    <definedName name="_Toc470881276" localSheetId="13">Chipindo!#REF!</definedName>
    <definedName name="_Toc470881277" localSheetId="13">Chipindo!#REF!</definedName>
    <definedName name="_Toc470881278" localSheetId="13">Chipindo!#REF!</definedName>
    <definedName name="_Toc470881279" localSheetId="13">Chipindo!#REF!</definedName>
    <definedName name="_Toc470881280" localSheetId="13">Chipindo!#REF!</definedName>
    <definedName name="_Toc470881281" localSheetId="13">Chipindo!#REF!</definedName>
    <definedName name="_Toc470881282" localSheetId="13">Chipindo!#REF!</definedName>
    <definedName name="_Toc470881283" localSheetId="13">Chipindo!#REF!</definedName>
    <definedName name="_Toc470881284" localSheetId="13">Chipindo!#REF!</definedName>
    <definedName name="_Toc470881285" localSheetId="13">Chipindo!#REF!</definedName>
    <definedName name="_Toc470881286" localSheetId="13">Chipindo!#REF!</definedName>
    <definedName name="_Toc470881287" localSheetId="13">Chipindo!#REF!</definedName>
    <definedName name="_Toc470881288" localSheetId="13">Chipindo!#REF!</definedName>
    <definedName name="_Toc470881289" localSheetId="13">Chipindo!#REF!</definedName>
    <definedName name="_Toc470881290" localSheetId="13">Chipindo!#REF!</definedName>
    <definedName name="_Toc470881303" localSheetId="13">Chipindo!#REF!</definedName>
    <definedName name="_Toc471723610" localSheetId="16">Galangue!#REF!</definedName>
    <definedName name="_Toc471723611" localSheetId="16">Galangue!#REF!</definedName>
    <definedName name="_Toc471723612" localSheetId="16">Galangue!#REF!</definedName>
    <definedName name="_Toc471723613" localSheetId="16">Galangue!#REF!</definedName>
    <definedName name="_Toc471723614" localSheetId="16">Galangue!#REF!</definedName>
    <definedName name="_Toc471723615" localSheetId="16">Galangue!#REF!</definedName>
    <definedName name="_Toc471723616" localSheetId="16">Galangue!#REF!</definedName>
    <definedName name="_Toc471723617" localSheetId="16">Galangue!#REF!</definedName>
    <definedName name="_Toc471723618" localSheetId="16">Galangue!#REF!</definedName>
    <definedName name="_Toc471723619" localSheetId="16">Galangue!#REF!</definedName>
    <definedName name="_Toc471723620" localSheetId="16">Galangue!#REF!</definedName>
    <definedName name="_Toc471723621" localSheetId="16">Galangue!#REF!</definedName>
    <definedName name="_Toc471723622" localSheetId="16">Galangue!#REF!</definedName>
    <definedName name="_Toc471723623" localSheetId="16">Galangue!#REF!</definedName>
    <definedName name="_Toc471723624" localSheetId="16">Galangue!#REF!</definedName>
    <definedName name="_Toc471723625" localSheetId="16">Galangue!#REF!</definedName>
    <definedName name="_Toc471723626" localSheetId="16">Galangue!#REF!</definedName>
    <definedName name="_Toc471723627" localSheetId="16">Galangue!#REF!</definedName>
    <definedName name="_Toc471723628" localSheetId="16">Galangue!#REF!</definedName>
    <definedName name="_Toc471723629" localSheetId="16">Galangue!#REF!</definedName>
    <definedName name="_Toc471723630" localSheetId="16">Galangue!#REF!</definedName>
    <definedName name="_Toc471723631" localSheetId="16">Galangue!#REF!</definedName>
    <definedName name="_Toc471723632" localSheetId="16">Galangue!#REF!</definedName>
    <definedName name="_Toc471723633" localSheetId="16">Galangue!#REF!</definedName>
    <definedName name="_Toc471723634" localSheetId="16">Galangue!#REF!</definedName>
    <definedName name="_Toc471723635" localSheetId="16">Galangue!#REF!</definedName>
    <definedName name="_Toc471723636" localSheetId="16">Galangue!#REF!</definedName>
    <definedName name="_Toc471723637" localSheetId="16">Galangue!#REF!</definedName>
    <definedName name="_Toc471723638" localSheetId="16">Galangue!#REF!</definedName>
    <definedName name="_Toc471723639" localSheetId="16">Galangue!#REF!</definedName>
    <definedName name="_Toc471723640" localSheetId="16">Galangue!#REF!</definedName>
    <definedName name="_Toc471723641" localSheetId="16">Galangue!#REF!</definedName>
    <definedName name="_Toc471723642" localSheetId="16">Galangue!#REF!</definedName>
    <definedName name="_Toc471723643" localSheetId="16">Galangue!#REF!</definedName>
    <definedName name="_Toc471723644" localSheetId="16">Galangue!#REF!</definedName>
    <definedName name="_Toc471723645" localSheetId="16">Galangue!#REF!</definedName>
    <definedName name="_Toc471723646" localSheetId="16">Galangue!#REF!</definedName>
    <definedName name="_Toc471723655" localSheetId="16">Galangue!#REF!</definedName>
    <definedName name="_Toc471736542" localSheetId="15">Cacula!#REF!</definedName>
    <definedName name="_Toc471736572" localSheetId="15">Cacula!#REF!</definedName>
    <definedName name="_Toc471736578" localSheetId="15">Cacula!#REF!</definedName>
    <definedName name="_Toc471736587" localSheetId="15">Cacula!#REF!</definedName>
    <definedName name="_Toc471738126" localSheetId="10">Caluquembe!#REF!</definedName>
    <definedName name="_Toc471738127" localSheetId="10">Caluquembe!#REF!</definedName>
    <definedName name="_Toc471738128" localSheetId="10">Caluquembe!#REF!</definedName>
    <definedName name="_Toc471738129" localSheetId="10">Caluquembe!#REF!</definedName>
    <definedName name="_Toc471738130" localSheetId="10">Caluquembe!#REF!</definedName>
    <definedName name="_Toc471738131" localSheetId="10">Caluquembe!#REF!</definedName>
    <definedName name="_Toc471738132" localSheetId="10">Caluquembe!#REF!</definedName>
    <definedName name="_Toc471738133" localSheetId="10">Caluquembe!#REF!</definedName>
    <definedName name="_Toc471738134" localSheetId="10">Caluquembe!#REF!</definedName>
    <definedName name="_Toc471738135" localSheetId="10">Caluquembe!#REF!</definedName>
    <definedName name="_Toc471738136" localSheetId="10">Caluquembe!#REF!</definedName>
    <definedName name="_Toc471738137" localSheetId="10">Caluquembe!#REF!</definedName>
    <definedName name="_Toc471738138" localSheetId="10">Caluquembe!#REF!</definedName>
    <definedName name="_Toc471738139" localSheetId="10">Caluquembe!#REF!</definedName>
    <definedName name="_Toc471738140" localSheetId="10">Caluquembe!#REF!</definedName>
    <definedName name="_Toc471738141" localSheetId="10">Caluquembe!#REF!</definedName>
    <definedName name="_Toc471738142" localSheetId="10">Caluquembe!#REF!</definedName>
    <definedName name="_Toc471738143" localSheetId="10">Caluquembe!#REF!</definedName>
    <definedName name="_Toc471738144" localSheetId="10">Caluquembe!#REF!</definedName>
    <definedName name="_Toc471738145" localSheetId="10">Caluquembe!#REF!</definedName>
    <definedName name="_Toc471738146" localSheetId="10">Caluquembe!#REF!</definedName>
    <definedName name="_Toc471738147" localSheetId="10">Caluquembe!#REF!</definedName>
    <definedName name="_Toc471738148" localSheetId="10">Caluquembe!#REF!</definedName>
    <definedName name="_Toc471738149" localSheetId="10">Caluquembe!#REF!</definedName>
    <definedName name="_Toc471738150" localSheetId="10">Caluquembe!#REF!</definedName>
    <definedName name="_Toc471738151" localSheetId="10">Caluquembe!#REF!</definedName>
    <definedName name="_Toc471738152" localSheetId="10">Caluquembe!#REF!</definedName>
    <definedName name="_Toc471738153" localSheetId="10">Caluquembe!#REF!</definedName>
    <definedName name="_Toc471738154" localSheetId="10">Caluquembe!#REF!</definedName>
    <definedName name="_Toc471738155" localSheetId="10">Caluquembe!#REF!</definedName>
    <definedName name="_Toc471738156" localSheetId="10">Caluquembe!#REF!</definedName>
    <definedName name="_Toc471738157" localSheetId="10">Caluquembe!#REF!</definedName>
    <definedName name="_Toc471738158" localSheetId="10">Caluquembe!#REF!</definedName>
    <definedName name="_Toc471738159" localSheetId="10">Caluquembe!#REF!</definedName>
    <definedName name="_Toc471738160" localSheetId="10">Caluquembe!#REF!</definedName>
    <definedName name="_Toc471738161" localSheetId="10">Caluquembe!#REF!</definedName>
    <definedName name="_Toc471738170" localSheetId="10">Caluquembe!#REF!</definedName>
    <definedName name="_Toc471824800" localSheetId="21">'Viti Vivali'!#REF!</definedName>
    <definedName name="_Toc471824801" localSheetId="21">'Viti Vivali'!#REF!</definedName>
    <definedName name="_Toc471824802" localSheetId="21">'Viti Vivali'!#REF!</definedName>
    <definedName name="_Toc471824803" localSheetId="21">'Viti Vivali'!#REF!</definedName>
    <definedName name="_Toc471824804" localSheetId="21">'Viti Vivali'!#REF!</definedName>
    <definedName name="_Toc471824805" localSheetId="21">'Viti Vivali'!#REF!</definedName>
    <definedName name="_Toc471824806" localSheetId="21">'Viti Vivali'!#REF!</definedName>
    <definedName name="_Toc471824807" localSheetId="21">'Viti Vivali'!#REF!</definedName>
    <definedName name="_Toc471824808" localSheetId="21">'Viti Vivali'!#REF!</definedName>
    <definedName name="_Toc471824809" localSheetId="21">'Viti Vivali'!#REF!</definedName>
    <definedName name="_Toc471824810" localSheetId="21">'Viti Vivali'!#REF!</definedName>
    <definedName name="_Toc471824811" localSheetId="21">'Viti Vivali'!#REF!</definedName>
    <definedName name="_Toc471824812" localSheetId="21">'Viti Vivali'!#REF!</definedName>
    <definedName name="_Toc471824813" localSheetId="21">'Viti Vivali'!#REF!</definedName>
    <definedName name="_Toc471824814" localSheetId="21">'Viti Vivali'!#REF!</definedName>
    <definedName name="_Toc471824815" localSheetId="21">'Viti Vivali'!#REF!</definedName>
    <definedName name="_Toc471824816" localSheetId="21">'Viti Vivali'!#REF!</definedName>
    <definedName name="_Toc471824817" localSheetId="21">'Viti Vivali'!#REF!</definedName>
    <definedName name="_Toc471824818" localSheetId="21">'Viti Vivali'!#REF!</definedName>
    <definedName name="_Toc471824819" localSheetId="21">'Viti Vivali'!#REF!</definedName>
    <definedName name="_Toc471824820" localSheetId="21">'Viti Vivali'!#REF!</definedName>
    <definedName name="_Toc471824821" localSheetId="21">'Viti Vivali'!#REF!</definedName>
    <definedName name="_Toc471824822" localSheetId="21">'Viti Vivali'!#REF!</definedName>
    <definedName name="_Toc471824823" localSheetId="21">'Viti Vivali'!#REF!</definedName>
    <definedName name="_Toc471824824" localSheetId="21">'Viti Vivali'!#REF!</definedName>
    <definedName name="_Toc471824825" localSheetId="21">'Viti Vivali'!#REF!</definedName>
    <definedName name="_Toc471824826" localSheetId="21">'Viti Vivali'!#REF!</definedName>
    <definedName name="_Toc471824827" localSheetId="21">'Viti Vivali'!#REF!</definedName>
    <definedName name="_Toc471824828" localSheetId="21">'Viti Vivali'!#REF!</definedName>
    <definedName name="_Toc471824829" localSheetId="21">'Viti Vivali'!#REF!</definedName>
    <definedName name="_Toc471824830" localSheetId="21">'Viti Vivali'!#REF!</definedName>
    <definedName name="_Toc471824831" localSheetId="21">'Viti Vivali'!#REF!</definedName>
    <definedName name="_Toc471824832" localSheetId="21">'Viti Vivali'!#REF!</definedName>
    <definedName name="_Toc471824833" localSheetId="21">'Viti Vivali'!#REF!</definedName>
    <definedName name="_Toc471824834" localSheetId="21">'Viti Vivali'!#REF!</definedName>
    <definedName name="_Toc471824835" localSheetId="21">'Viti Vivali'!#REF!</definedName>
    <definedName name="_Toc471824836" localSheetId="21">'Viti Vivali'!#REF!</definedName>
    <definedName name="_Toc471824844" localSheetId="21">'Viti Vivali'!#REF!</definedName>
    <definedName name="_Toc472320885" localSheetId="25">Palanca!#REF!</definedName>
    <definedName name="_Toc472320886" localSheetId="25">Palanca!#REF!</definedName>
    <definedName name="_Toc472320887" localSheetId="25">Palanca!#REF!</definedName>
    <definedName name="_Toc472320888" localSheetId="25">Palanca!#REF!</definedName>
    <definedName name="_Toc472320889" localSheetId="25">Palanca!#REF!</definedName>
    <definedName name="_Toc472320890" localSheetId="25">Palanca!#REF!</definedName>
    <definedName name="_Toc472320891" localSheetId="25">Palanca!#REF!</definedName>
    <definedName name="_Toc472320892" localSheetId="25">Palanca!#REF!</definedName>
    <definedName name="_Toc472320893" localSheetId="25">Palanca!#REF!</definedName>
    <definedName name="_Toc472320894" localSheetId="25">Palanca!#REF!</definedName>
    <definedName name="_Toc472320895" localSheetId="25">Palanca!#REF!</definedName>
    <definedName name="_Toc472320896" localSheetId="25">Palanca!#REF!</definedName>
    <definedName name="_Toc472320897" localSheetId="25">Palanca!#REF!</definedName>
    <definedName name="_Toc472320898" localSheetId="25">Palanca!#REF!</definedName>
    <definedName name="_Toc472320899" localSheetId="25">Palanca!#REF!</definedName>
    <definedName name="_Toc472320900" localSheetId="25">Palanca!#REF!</definedName>
    <definedName name="_Toc472320901" localSheetId="25">Palanca!#REF!</definedName>
    <definedName name="_Toc472320902" localSheetId="25">Palanca!#REF!</definedName>
    <definedName name="_Toc472320903" localSheetId="25">Palanca!#REF!</definedName>
    <definedName name="_Toc472320904" localSheetId="25">Palanca!#REF!</definedName>
    <definedName name="_Toc472320905" localSheetId="25">Palanca!#REF!</definedName>
    <definedName name="_Toc472320906" localSheetId="25">Palanca!#REF!</definedName>
    <definedName name="_Toc472320907" localSheetId="25">Palanca!#REF!</definedName>
    <definedName name="_Toc472320908" localSheetId="25">Palanca!#REF!</definedName>
    <definedName name="_Toc472320909" localSheetId="25">Palanca!#REF!</definedName>
    <definedName name="_Toc472320910" localSheetId="25">Palanca!#REF!</definedName>
    <definedName name="_Toc472320911" localSheetId="25">Palanca!#REF!</definedName>
    <definedName name="_Toc472320912" localSheetId="25">Palanca!#REF!</definedName>
    <definedName name="_Toc472320913" localSheetId="25">Palanca!#REF!</definedName>
    <definedName name="_Toc472320914" localSheetId="25">Palanca!#REF!</definedName>
    <definedName name="_Toc472320915" localSheetId="25">Palanca!#REF!</definedName>
    <definedName name="_Toc472320916" localSheetId="25">Palanca!#REF!</definedName>
    <definedName name="_Toc472320917" localSheetId="25">Palanca!#REF!</definedName>
    <definedName name="_Toc472320918" localSheetId="25">Palanca!#REF!</definedName>
    <definedName name="_Toc472320919" localSheetId="25">Palanca!#REF!</definedName>
    <definedName name="_Toc472320920" localSheetId="25">Palanca!#REF!</definedName>
    <definedName name="_Toc472320921" localSheetId="25">Palanca!#REF!</definedName>
    <definedName name="_Toc472320929" localSheetId="25">Palanca!#REF!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9" l="1"/>
  <c r="D5" i="19"/>
  <c r="E5" i="19"/>
  <c r="F5" i="19"/>
  <c r="G5" i="19"/>
  <c r="H5" i="19"/>
  <c r="I5" i="19"/>
  <c r="J5" i="19"/>
  <c r="B5" i="19"/>
  <c r="C5" i="48" l="1"/>
  <c r="D5" i="48"/>
  <c r="E5" i="48"/>
  <c r="F5" i="48"/>
  <c r="G5" i="48"/>
  <c r="H5" i="48"/>
  <c r="I5" i="48"/>
  <c r="J5" i="48"/>
  <c r="K5" i="48"/>
  <c r="L5" i="48"/>
  <c r="M5" i="48"/>
  <c r="N5" i="48"/>
  <c r="O5" i="48"/>
  <c r="P5" i="48"/>
  <c r="Q5" i="48"/>
  <c r="R5" i="48"/>
  <c r="S5" i="48"/>
  <c r="T5" i="48"/>
  <c r="U5" i="48"/>
  <c r="V5" i="48"/>
  <c r="W5" i="48"/>
  <c r="X5" i="48"/>
  <c r="Y5" i="48"/>
  <c r="Z5" i="48"/>
  <c r="AA5" i="48"/>
  <c r="AB5" i="48"/>
  <c r="B5" i="48"/>
</calcChain>
</file>

<file path=xl/sharedStrings.xml><?xml version="1.0" encoding="utf-8"?>
<sst xmlns="http://schemas.openxmlformats.org/spreadsheetml/2006/main" count="1716" uniqueCount="157">
  <si>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</si>
  <si>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</si>
  <si>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</si>
  <si>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</si>
  <si>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</si>
  <si>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</si>
  <si>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</si>
  <si>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</si>
  <si>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</si>
  <si>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</si>
  <si>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</si>
  <si>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</si>
  <si>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</si>
  <si>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</si>
  <si>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</si>
  <si>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</si>
  <si>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</si>
  <si>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</si>
  <si>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</si>
  <si>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</si>
  <si>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</si>
  <si>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</si>
  <si>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</si>
  <si>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>Huíla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</si>
  <si>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Departamento de Estatísticas Demográficas e Sociais </t>
    </r>
  </si>
  <si>
    <t>Huíla 2025</t>
  </si>
  <si>
    <t>Huíla 2026</t>
  </si>
  <si>
    <t>Huíla 2027</t>
  </si>
  <si>
    <t>80-84 anos</t>
  </si>
  <si>
    <t>85-89 anos</t>
  </si>
  <si>
    <t>90-94 anos</t>
  </si>
  <si>
    <t>95 ou mais anos</t>
  </si>
  <si>
    <t xml:space="preserve">Grupos etários </t>
  </si>
  <si>
    <t>Lubango</t>
  </si>
  <si>
    <t>Lubango 2025</t>
  </si>
  <si>
    <t>Lubango 2026</t>
  </si>
  <si>
    <t>Lubango 2027</t>
  </si>
  <si>
    <t>Cuvango 2025</t>
  </si>
  <si>
    <t>Cuvango</t>
  </si>
  <si>
    <t>Cuvango 2026</t>
  </si>
  <si>
    <t>Cuvango 2027</t>
  </si>
  <si>
    <t>Quipungo 2025</t>
  </si>
  <si>
    <t>Quipungo 2026</t>
  </si>
  <si>
    <t>Quipungo 2027</t>
  </si>
  <si>
    <t>Quipungo</t>
  </si>
  <si>
    <t>Quadro 6 - População projectada por grupos etários, segundo a área de residência e sexo, Quipungo 2025_2027</t>
  </si>
  <si>
    <t>0-17 anos</t>
  </si>
  <si>
    <t>0-17</t>
  </si>
  <si>
    <t>Caconda</t>
  </si>
  <si>
    <t>Gambos</t>
  </si>
  <si>
    <t>Humpata</t>
  </si>
  <si>
    <t>Chibia</t>
  </si>
  <si>
    <t>Quilengues</t>
  </si>
  <si>
    <t>Caluquembe</t>
  </si>
  <si>
    <t>Matala</t>
  </si>
  <si>
    <t>Jamba Mineira</t>
  </si>
  <si>
    <t>Chipindo</t>
  </si>
  <si>
    <t>Chicomba</t>
  </si>
  <si>
    <t>Cacula</t>
  </si>
  <si>
    <t>Galangue</t>
  </si>
  <si>
    <t>Dongo</t>
  </si>
  <si>
    <t>Capelongo</t>
  </si>
  <si>
    <t>Capunda Cavilongo</t>
  </si>
  <si>
    <t>Viti Vivali</t>
  </si>
  <si>
    <t>Chituto</t>
  </si>
  <si>
    <t>Hoque</t>
  </si>
  <si>
    <t>Chicungo</t>
  </si>
  <si>
    <t>Palanca</t>
  </si>
  <si>
    <t>Província e Municipio</t>
  </si>
  <si>
    <t>Caconda 2025</t>
  </si>
  <si>
    <t>Gambos 2025</t>
  </si>
  <si>
    <t>Gambos 2026</t>
  </si>
  <si>
    <t>Gambos 2027</t>
  </si>
  <si>
    <t>Palanca 2025</t>
  </si>
  <si>
    <t>Palanca 2026</t>
  </si>
  <si>
    <t>Palanca 2027</t>
  </si>
  <si>
    <t>Caconda 2026</t>
  </si>
  <si>
    <t>Caconda 2027</t>
  </si>
  <si>
    <t>Humpata 2027</t>
  </si>
  <si>
    <t>Humpata 2025</t>
  </si>
  <si>
    <t>Chibia 2027</t>
  </si>
  <si>
    <t>Chibia 2026</t>
  </si>
  <si>
    <t>Chibia 2025</t>
  </si>
  <si>
    <t>Quilengues 2027</t>
  </si>
  <si>
    <t xml:space="preserve">Quilengues </t>
  </si>
  <si>
    <t>Quilengues  2026</t>
  </si>
  <si>
    <t>Quilengues  2025</t>
  </si>
  <si>
    <t>Caluquembe 2027</t>
  </si>
  <si>
    <t>Caluquembe 2026</t>
  </si>
  <si>
    <t>Caluquembe 2025</t>
  </si>
  <si>
    <t>Matala 2026</t>
  </si>
  <si>
    <t>Matala 2025</t>
  </si>
  <si>
    <t>Matala 2027</t>
  </si>
  <si>
    <t>Jamba Mineira 2027</t>
  </si>
  <si>
    <t>Jamba Mineira 2026</t>
  </si>
  <si>
    <t>Jamba Mineira 2025</t>
  </si>
  <si>
    <t>Chipindo 2026</t>
  </si>
  <si>
    <t>Chipindo 2025</t>
  </si>
  <si>
    <t>Chipindo 2027</t>
  </si>
  <si>
    <t>Chicomba 2027</t>
  </si>
  <si>
    <t>Chicomba 2026</t>
  </si>
  <si>
    <t>Chicomba 2025</t>
  </si>
  <si>
    <t>Cacula 2025</t>
  </si>
  <si>
    <t>Cacula 2026</t>
  </si>
  <si>
    <t>Cacula 2027</t>
  </si>
  <si>
    <t>Galengue</t>
  </si>
  <si>
    <t>Galengue 2025</t>
  </si>
  <si>
    <t>Galengue 2026</t>
  </si>
  <si>
    <t>Galengue 2027</t>
  </si>
  <si>
    <t>Dongo 2025</t>
  </si>
  <si>
    <t>Dongo 2026</t>
  </si>
  <si>
    <t>Dongo 2027</t>
  </si>
  <si>
    <t>Capelongo 2025</t>
  </si>
  <si>
    <t>Capelongo 2026</t>
  </si>
  <si>
    <t>Capelongo 2027</t>
  </si>
  <si>
    <t>Capunda Cavilongo 2025</t>
  </si>
  <si>
    <t>Capunda Cavilongo 2026</t>
  </si>
  <si>
    <t>Capunda Cavilongo 2027</t>
  </si>
  <si>
    <t>Viti Vivali 2026</t>
  </si>
  <si>
    <t>Viti Vivali 2027</t>
  </si>
  <si>
    <t>Viti Vivali 2025</t>
  </si>
  <si>
    <t>Chituto 2025</t>
  </si>
  <si>
    <t>Chituto 2026</t>
  </si>
  <si>
    <t>Chituto 2027</t>
  </si>
  <si>
    <t>Hoque 2025</t>
  </si>
  <si>
    <t>Hoque 2026</t>
  </si>
  <si>
    <t>Hoque 2027</t>
  </si>
  <si>
    <t>Chicungo 2025</t>
  </si>
  <si>
    <t>Chicungo 2026</t>
  </si>
  <si>
    <t>Chicungo2027</t>
  </si>
  <si>
    <t>0 - 17 anos</t>
  </si>
  <si>
    <t>Quadro 00 -  População estimada por municípios, segundo o sexo, Huíla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</si>
  <si>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</si>
  <si>
    <t>Quadro 1 - População estimada por grupos etários, segundo a área de residência e sexo, Caconda 2025-2027</t>
  </si>
  <si>
    <t>Quadro 2- População estimada por grupos etários, segundo a área de residência e sexo, Gambos 2025-2027</t>
  </si>
  <si>
    <t>Quadro 3 - População estimada por grupos etários, segundo a área de residência e sexo, Humpata 2025_2027</t>
  </si>
  <si>
    <t>Quadro 4 - População estimada por grupos etários, segundo a área de residência e sexo, Lubango 2025_2027</t>
  </si>
  <si>
    <t>Quadro 5 - População estimada por grupos etários, segundo a área de residência e sexo, Cuvango 2025_2027</t>
  </si>
  <si>
    <t>Quadro 6 - População estimada por grupos etários, segundo a área de residência e sexo, Quipungo 2025_2027</t>
  </si>
  <si>
    <t>Quadro 7 - População estimada por grupos etários, segundo a área de residência e sexo, Chibia 2025_2027</t>
  </si>
  <si>
    <t>Quadro 8 - População estimada por grupos etários, segundo a área de residência e sexo, Quilengues  2025_2027</t>
  </si>
  <si>
    <t>Quadro 9 - População estimada por grupos etários, segundo a área de residência e sexo, Caluquembe 2025_2027</t>
  </si>
  <si>
    <t>Quadro  10- População estimada por grupos etários, segundo a área de residência e sexo, Matala 2025_2027</t>
  </si>
  <si>
    <t>Quadro 11 - População estimada por grupos etários, segundo a área de residência e sexo, Jamba Mineira 2025_2027</t>
  </si>
  <si>
    <t>Quadro 12- População estimada por grupos etários, segundo a área de residência e sexo, Chipindo 2025_2027</t>
  </si>
  <si>
    <t>Quadro 13 - População estimada por grupos etários, segundo a área de residência e sexo,  Chicomba 2025_2027</t>
  </si>
  <si>
    <t>Quadro 14 - População estimada por grupos etários, segundo a área de residência e sexo, Cacula 2025_2027</t>
  </si>
  <si>
    <t>Quadro 15 - População estimada por grupos etários, segundo a área de residência e sexo, Galengue 2025_2027</t>
  </si>
  <si>
    <t>Quadro 16 - População estimada por grupos etários, segundo a área de residência e sexo, Dongo 2025_2027</t>
  </si>
  <si>
    <t>Quadro 17- População estimada por grupos etários, segundo a área de residência e sexo,  Capelongo 2025_2027</t>
  </si>
  <si>
    <t>Quadro 18 - População estimada por grupos etários, segundo a área de residência e sexo, Capunda Cavilongo 2025_2027</t>
  </si>
  <si>
    <t>Quadro 19 - População estimada por grupos etários, segundo a área de residência e sexo, Viti Vivali 2025_2027</t>
  </si>
  <si>
    <t>Quadro 20 - População estimada por grupos etários, segundo a área de residência e sexo, Chituto 2025_2027</t>
  </si>
  <si>
    <t>Quadro 21- População estimada por grupos etários, segundo a área de residência e sexo, Hoque 2025_2027</t>
  </si>
  <si>
    <t>Quadro 22 - População estimada por grupos etários, segundo a área de residência e sexo,  Chicungo 2025_2027</t>
  </si>
  <si>
    <t>Quadro 23 - População estimada por grupos etários, segundo a área de residência e sexo, Palanca 2025_2027</t>
  </si>
  <si>
    <t>Quadro 01- População estimada por grupos etários, segundo a área de residência e sexo, Huíla 2025-2027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</si>
</sst>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  <numFmt numFmtId="167" formatCode="#,##0\ _€;\-#,##0\ _€"/>
  </numFmts>
  <fonts count="9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56">
    <xf numFmtId="0" fontId="0" fillId="0" borderId="0" xfId="0"/>
    <xf numFmtId="0" fontId="1" fillId="2" borderId="0" xfId="0" applyFont="1" applyFill="1"/>
    <xf numFmtId="0" fontId="6" fillId="2" borderId="0" xfId="0" applyFont="1" applyFill="1"/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/>
    </xf>
    <xf numFmtId="0" fontId="6" fillId="2" borderId="14" xfId="1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/>
    </xf>
    <xf numFmtId="0" fontId="6" fillId="2" borderId="13" xfId="1" applyFont="1" applyFill="1" applyBorder="1" applyAlignment="1">
      <alignment horizontal="center" wrapText="1"/>
    </xf>
    <xf numFmtId="0" fontId="6" fillId="2" borderId="15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 wrapText="1"/>
    </xf>
    <xf numFmtId="0" fontId="6" fillId="2" borderId="16" xfId="1" applyFont="1" applyFill="1" applyBorder="1" applyAlignment="1">
      <alignment horizontal="center" wrapText="1"/>
    </xf>
    <xf numFmtId="0" fontId="7" fillId="2" borderId="12" xfId="1" applyFont="1" applyFill="1" applyBorder="1" applyAlignment="1">
      <alignment vertical="center" wrapText="1"/>
    </xf>
    <xf numFmtId="165" fontId="7" fillId="2" borderId="1" xfId="2" applyNumberFormat="1" applyFont="1" applyFill="1" applyBorder="1" applyAlignment="1">
      <alignment vertical="center" wrapText="1"/>
    </xf>
    <xf numFmtId="165" fontId="7" fillId="2" borderId="17" xfId="2" applyNumberFormat="1" applyFont="1" applyFill="1" applyBorder="1" applyAlignment="1">
      <alignment vertical="center" wrapText="1"/>
    </xf>
    <xf numFmtId="165" fontId="7" fillId="2" borderId="5" xfId="2" applyNumberFormat="1" applyFont="1" applyFill="1" applyBorder="1" applyAlignment="1">
      <alignment vertical="center" wrapText="1"/>
    </xf>
    <xf numFmtId="0" fontId="6" fillId="2" borderId="18" xfId="1" applyFont="1" applyFill="1" applyBorder="1" applyAlignment="1">
      <alignment horizontal="left" vertical="top" wrapText="1" indent="1"/>
    </xf>
    <xf numFmtId="165" fontId="6" fillId="2" borderId="0" xfId="2" applyNumberFormat="1" applyFont="1" applyFill="1" applyBorder="1" applyAlignment="1">
      <alignment horizontal="right" vertical="center"/>
    </xf>
    <xf numFmtId="165" fontId="6" fillId="2" borderId="19" xfId="2" applyNumberFormat="1" applyFont="1" applyFill="1" applyBorder="1" applyAlignment="1">
      <alignment horizontal="right" vertical="center"/>
    </xf>
    <xf numFmtId="165" fontId="6" fillId="2" borderId="20" xfId="2" applyNumberFormat="1" applyFont="1" applyFill="1" applyBorder="1" applyAlignment="1">
      <alignment horizontal="right" vertical="center"/>
    </xf>
    <xf numFmtId="165" fontId="6" fillId="2" borderId="21" xfId="2" applyNumberFormat="1" applyFont="1" applyFill="1" applyBorder="1" applyAlignment="1">
      <alignment horizontal="right" vertical="center"/>
    </xf>
    <xf numFmtId="0" fontId="6" fillId="2" borderId="18" xfId="0" applyFont="1" applyFill="1" applyBorder="1" applyAlignment="1">
      <alignment horizontal="left" indent="1"/>
    </xf>
    <xf numFmtId="165" fontId="6" fillId="2" borderId="0" xfId="2" applyNumberFormat="1" applyFont="1" applyFill="1" applyBorder="1"/>
    <xf numFmtId="165" fontId="6" fillId="2" borderId="19" xfId="2" applyNumberFormat="1" applyFont="1" applyFill="1" applyBorder="1"/>
    <xf numFmtId="165" fontId="6" fillId="2" borderId="20" xfId="2" applyNumberFormat="1" applyFont="1" applyFill="1" applyBorder="1"/>
    <xf numFmtId="165" fontId="6" fillId="2" borderId="21" xfId="2" applyNumberFormat="1" applyFont="1" applyFill="1" applyBorder="1"/>
    <xf numFmtId="0" fontId="6" fillId="2" borderId="12" xfId="0" applyFont="1" applyFill="1" applyBorder="1" applyAlignment="1">
      <alignment horizontal="left" indent="1"/>
    </xf>
    <xf numFmtId="165" fontId="6" fillId="2" borderId="1" xfId="2" applyNumberFormat="1" applyFont="1" applyFill="1" applyBorder="1"/>
    <xf numFmtId="165" fontId="6" fillId="2" borderId="14" xfId="2" applyNumberFormat="1" applyFont="1" applyFill="1" applyBorder="1"/>
    <xf numFmtId="165" fontId="6" fillId="2" borderId="13" xfId="2" applyNumberFormat="1" applyFont="1" applyFill="1" applyBorder="1"/>
    <xf numFmtId="165" fontId="6" fillId="2" borderId="17" xfId="2" applyNumberFormat="1" applyFont="1" applyFill="1" applyBorder="1"/>
    <xf numFmtId="0" fontId="6" fillId="2" borderId="18" xfId="0" applyFont="1" applyFill="1" applyBorder="1" applyAlignment="1">
      <alignment horizontal="left" vertical="center" indent="1"/>
    </xf>
    <xf numFmtId="165" fontId="6" fillId="2" borderId="0" xfId="2" applyNumberFormat="1" applyFont="1" applyFill="1" applyBorder="1" applyAlignment="1">
      <alignment vertical="center"/>
    </xf>
    <xf numFmtId="165" fontId="6" fillId="2" borderId="19" xfId="2" applyNumberFormat="1" applyFont="1" applyFill="1" applyBorder="1" applyAlignment="1">
      <alignment vertical="center"/>
    </xf>
    <xf numFmtId="165" fontId="6" fillId="2" borderId="20" xfId="2" applyNumberFormat="1" applyFont="1" applyFill="1" applyBorder="1" applyAlignment="1">
      <alignment vertical="center"/>
    </xf>
    <xf numFmtId="165" fontId="6" fillId="2" borderId="21" xfId="2" applyNumberFormat="1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indent="1"/>
    </xf>
    <xf numFmtId="165" fontId="6" fillId="2" borderId="1" xfId="2" applyNumberFormat="1" applyFont="1" applyFill="1" applyBorder="1" applyAlignment="1">
      <alignment vertical="center"/>
    </xf>
    <xf numFmtId="165" fontId="6" fillId="2" borderId="14" xfId="2" applyNumberFormat="1" applyFont="1" applyFill="1" applyBorder="1" applyAlignment="1">
      <alignment vertical="center"/>
    </xf>
    <xf numFmtId="165" fontId="6" fillId="2" borderId="13" xfId="2" applyNumberFormat="1" applyFont="1" applyFill="1" applyBorder="1" applyAlignment="1">
      <alignment vertical="center"/>
    </xf>
    <xf numFmtId="165" fontId="6" fillId="2" borderId="17" xfId="2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vertical="center"/>
    </xf>
    <xf numFmtId="0" fontId="7" fillId="0" borderId="3" xfId="1" applyFont="1" applyBorder="1" applyAlignment="1">
      <alignment vertical="center" wrapText="1"/>
    </xf>
    <xf numFmtId="0" fontId="7" fillId="2" borderId="3" xfId="1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165" fontId="6" fillId="2" borderId="2" xfId="2" applyNumberFormat="1" applyFont="1" applyFill="1" applyBorder="1" applyAlignment="1">
      <alignment vertical="center"/>
    </xf>
    <xf numFmtId="165" fontId="6" fillId="2" borderId="23" xfId="2" applyNumberFormat="1" applyFont="1" applyFill="1" applyBorder="1" applyAlignment="1">
      <alignment vertical="center"/>
    </xf>
    <xf numFmtId="165" fontId="6" fillId="2" borderId="22" xfId="2" applyNumberFormat="1" applyFont="1" applyFill="1" applyBorder="1" applyAlignment="1">
      <alignment vertical="center"/>
    </xf>
    <xf numFmtId="165" fontId="6" fillId="2" borderId="24" xfId="2" applyNumberFormat="1" applyFont="1" applyFill="1" applyBorder="1" applyAlignment="1">
      <alignment vertical="center"/>
    </xf>
    <xf numFmtId="0" fontId="6" fillId="2" borderId="1" xfId="0" applyFont="1" applyFill="1" applyBorder="1"/>
    <xf numFmtId="0" fontId="6" fillId="2" borderId="18" xfId="0" applyFont="1" applyFill="1" applyBorder="1"/>
    <xf numFmtId="165" fontId="6" fillId="2" borderId="18" xfId="2" applyNumberFormat="1" applyFont="1" applyFill="1" applyBorder="1" applyAlignment="1">
      <alignment vertical="center"/>
    </xf>
    <xf numFmtId="165" fontId="6" fillId="2" borderId="12" xfId="2" applyNumberFormat="1" applyFont="1" applyFill="1" applyBorder="1" applyAlignment="1">
      <alignment vertical="center"/>
    </xf>
    <xf numFmtId="165" fontId="7" fillId="2" borderId="8" xfId="2" applyNumberFormat="1" applyFont="1" applyFill="1" applyBorder="1" applyAlignment="1">
      <alignment vertical="center" wrapText="1"/>
    </xf>
    <xf numFmtId="0" fontId="6" fillId="2" borderId="14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7" fillId="2" borderId="27" xfId="1" applyFont="1" applyFill="1" applyBorder="1" applyAlignment="1">
      <alignment vertical="center" wrapText="1"/>
    </xf>
    <xf numFmtId="0" fontId="6" fillId="2" borderId="26" xfId="1" applyFont="1" applyFill="1" applyBorder="1" applyAlignment="1">
      <alignment horizontal="left" vertical="top" wrapText="1" indent="1"/>
    </xf>
    <xf numFmtId="0" fontId="6" fillId="2" borderId="26" xfId="0" applyFont="1" applyFill="1" applyBorder="1" applyAlignment="1">
      <alignment horizontal="left" indent="1"/>
    </xf>
    <xf numFmtId="0" fontId="6" fillId="2" borderId="26" xfId="0" applyFont="1" applyFill="1" applyBorder="1" applyAlignment="1">
      <alignment horizontal="left" vertical="center" indent="1"/>
    </xf>
    <xf numFmtId="0" fontId="7" fillId="2" borderId="25" xfId="1" applyFont="1" applyFill="1" applyBorder="1" applyAlignment="1">
      <alignment vertical="center" wrapText="1"/>
    </xf>
    <xf numFmtId="0" fontId="6" fillId="2" borderId="0" xfId="0" applyFont="1" applyFill="1" applyAlignment="1">
      <alignment horizontal="left" indent="1"/>
    </xf>
    <xf numFmtId="0" fontId="6" fillId="2" borderId="2" xfId="0" applyFont="1" applyFill="1" applyBorder="1" applyAlignment="1">
      <alignment horizontal="left" indent="1"/>
    </xf>
    <xf numFmtId="0" fontId="6" fillId="2" borderId="23" xfId="0" applyFont="1" applyFill="1" applyBorder="1" applyAlignment="1">
      <alignment horizontal="left" indent="1"/>
    </xf>
    <xf numFmtId="165" fontId="6" fillId="2" borderId="2" xfId="2" applyNumberFormat="1" applyFont="1" applyFill="1" applyBorder="1" applyAlignment="1">
      <alignment horizontal="right" vertical="center"/>
    </xf>
    <xf numFmtId="165" fontId="7" fillId="2" borderId="16" xfId="2" applyNumberFormat="1" applyFont="1" applyFill="1" applyBorder="1" applyAlignment="1">
      <alignment vertical="center" wrapText="1"/>
    </xf>
    <xf numFmtId="165" fontId="6" fillId="2" borderId="23" xfId="2" applyNumberFormat="1" applyFont="1" applyFill="1" applyBorder="1" applyAlignment="1">
      <alignment horizontal="right" vertical="center"/>
    </xf>
    <xf numFmtId="166" fontId="6" fillId="2" borderId="0" xfId="2" applyNumberFormat="1" applyFont="1" applyFill="1" applyBorder="1"/>
    <xf numFmtId="166" fontId="6" fillId="2" borderId="19" xfId="2" applyNumberFormat="1" applyFont="1" applyFill="1" applyBorder="1"/>
    <xf numFmtId="165" fontId="6" fillId="2" borderId="0" xfId="2" applyNumberFormat="1" applyFont="1" applyFill="1" applyBorder="1" applyAlignment="1">
      <alignment horizontal="left" vertical="center" indent="1"/>
    </xf>
    <xf numFmtId="165" fontId="6" fillId="2" borderId="0" xfId="2" applyNumberFormat="1" applyFont="1" applyFill="1" applyBorder="1" applyAlignment="1">
      <alignment horizontal="left" indent="1"/>
    </xf>
    <xf numFmtId="165" fontId="6" fillId="2" borderId="1" xfId="2" applyNumberFormat="1" applyFont="1" applyFill="1" applyBorder="1" applyAlignment="1">
      <alignment horizontal="left" vertical="center" indent="1"/>
    </xf>
    <xf numFmtId="1" fontId="6" fillId="2" borderId="20" xfId="0" applyNumberFormat="1" applyFont="1" applyFill="1" applyBorder="1"/>
    <xf numFmtId="1" fontId="6" fillId="2" borderId="13" xfId="0" applyNumberFormat="1" applyFont="1" applyFill="1" applyBorder="1"/>
    <xf numFmtId="165" fontId="1" fillId="2" borderId="0" xfId="0" applyNumberFormat="1" applyFont="1" applyFill="1"/>
    <xf numFmtId="166" fontId="6" fillId="2" borderId="1" xfId="2" applyNumberFormat="1" applyFont="1" applyFill="1" applyBorder="1"/>
    <xf numFmtId="167" fontId="6" fillId="2" borderId="0" xfId="2" applyNumberFormat="1" applyFont="1" applyFill="1" applyBorder="1"/>
    <xf numFmtId="166" fontId="7" fillId="2" borderId="1" xfId="2" applyNumberFormat="1" applyFont="1" applyFill="1" applyBorder="1" applyAlignment="1">
      <alignment vertical="center" wrapText="1"/>
    </xf>
    <xf numFmtId="166" fontId="6" fillId="2" borderId="0" xfId="2" applyNumberFormat="1" applyFont="1" applyFill="1" applyBorder="1" applyAlignment="1">
      <alignment horizontal="right" vertical="center"/>
    </xf>
    <xf numFmtId="166" fontId="6" fillId="2" borderId="19" xfId="2" applyNumberFormat="1" applyFont="1" applyFill="1" applyBorder="1" applyAlignment="1">
      <alignment horizontal="right" vertical="center"/>
    </xf>
    <xf numFmtId="166" fontId="6" fillId="2" borderId="2" xfId="2" applyNumberFormat="1" applyFont="1" applyFill="1" applyBorder="1" applyAlignment="1">
      <alignment vertical="center"/>
    </xf>
    <xf numFmtId="166" fontId="6" fillId="2" borderId="23" xfId="2" applyNumberFormat="1" applyFont="1" applyFill="1" applyBorder="1" applyAlignment="1">
      <alignment vertical="center"/>
    </xf>
    <xf numFmtId="166" fontId="6" fillId="2" borderId="0" xfId="2" applyNumberFormat="1" applyFont="1" applyFill="1" applyBorder="1" applyAlignment="1">
      <alignment vertical="center"/>
    </xf>
    <xf numFmtId="166" fontId="6" fillId="2" borderId="19" xfId="2" applyNumberFormat="1" applyFont="1" applyFill="1" applyBorder="1" applyAlignment="1">
      <alignment vertical="center"/>
    </xf>
    <xf numFmtId="166" fontId="6" fillId="2" borderId="1" xfId="2" applyNumberFormat="1" applyFont="1" applyFill="1" applyBorder="1" applyAlignment="1">
      <alignment vertical="center"/>
    </xf>
    <xf numFmtId="166" fontId="6" fillId="2" borderId="14" xfId="2" applyNumberFormat="1" applyFont="1" applyFill="1" applyBorder="1" applyAlignment="1">
      <alignment vertical="center"/>
    </xf>
    <xf numFmtId="166" fontId="6" fillId="2" borderId="21" xfId="2" applyNumberFormat="1" applyFont="1" applyFill="1" applyBorder="1" applyAlignment="1">
      <alignment vertical="center"/>
    </xf>
    <xf numFmtId="166" fontId="6" fillId="2" borderId="17" xfId="2" applyNumberFormat="1" applyFont="1" applyFill="1" applyBorder="1" applyAlignment="1">
      <alignment vertical="center"/>
    </xf>
    <xf numFmtId="166" fontId="6" fillId="2" borderId="21" xfId="2" applyNumberFormat="1" applyFont="1" applyFill="1" applyBorder="1"/>
    <xf numFmtId="166" fontId="6" fillId="2" borderId="21" xfId="2" applyNumberFormat="1" applyFont="1" applyFill="1" applyBorder="1" applyAlignment="1">
      <alignment horizontal="right" vertical="center"/>
    </xf>
    <xf numFmtId="166" fontId="6" fillId="2" borderId="24" xfId="2" applyNumberFormat="1" applyFont="1" applyFill="1" applyBorder="1" applyAlignment="1">
      <alignment vertical="center"/>
    </xf>
    <xf numFmtId="165" fontId="6" fillId="2" borderId="0" xfId="3" applyNumberFormat="1" applyFont="1" applyFill="1" applyBorder="1" applyAlignment="1">
      <alignment horizontal="right" vertical="center"/>
    </xf>
    <xf numFmtId="165" fontId="6" fillId="2" borderId="20" xfId="3" applyNumberFormat="1" applyFont="1" applyFill="1" applyBorder="1" applyAlignment="1">
      <alignment horizontal="right" vertical="center"/>
    </xf>
    <xf numFmtId="165" fontId="6" fillId="2" borderId="0" xfId="3" applyNumberFormat="1" applyFont="1" applyFill="1" applyBorder="1"/>
    <xf numFmtId="165" fontId="6" fillId="2" borderId="20" xfId="3" applyNumberFormat="1" applyFont="1" applyFill="1" applyBorder="1"/>
    <xf numFmtId="165" fontId="6" fillId="2" borderId="1" xfId="3" applyNumberFormat="1" applyFont="1" applyFill="1" applyBorder="1"/>
    <xf numFmtId="165" fontId="6" fillId="2" borderId="13" xfId="3" applyNumberFormat="1" applyFont="1" applyFill="1" applyBorder="1"/>
    <xf numFmtId="165" fontId="1" fillId="2" borderId="0" xfId="3" applyNumberFormat="1" applyFont="1" applyFill="1"/>
    <xf numFmtId="165" fontId="6" fillId="2" borderId="21" xfId="3" applyNumberFormat="1" applyFont="1" applyFill="1" applyBorder="1" applyAlignment="1">
      <alignment horizontal="right" vertical="center"/>
    </xf>
    <xf numFmtId="165" fontId="6" fillId="2" borderId="21" xfId="3" applyNumberFormat="1" applyFont="1" applyFill="1" applyBorder="1"/>
    <xf numFmtId="165" fontId="6" fillId="2" borderId="17" xfId="3" applyNumberFormat="1" applyFont="1" applyFill="1" applyBorder="1"/>
    <xf numFmtId="165" fontId="1" fillId="2" borderId="1" xfId="3" applyNumberFormat="1" applyFont="1" applyFill="1" applyBorder="1"/>
    <xf numFmtId="165" fontId="1" fillId="2" borderId="20" xfId="3" applyNumberFormat="1" applyFont="1" applyFill="1" applyBorder="1"/>
    <xf numFmtId="165" fontId="1" fillId="2" borderId="13" xfId="3" applyNumberFormat="1" applyFont="1" applyFill="1" applyBorder="1"/>
    <xf numFmtId="165" fontId="6" fillId="2" borderId="18" xfId="3" applyNumberFormat="1" applyFont="1" applyFill="1" applyBorder="1" applyAlignment="1">
      <alignment horizontal="left" vertical="top" wrapText="1" indent="1"/>
    </xf>
    <xf numFmtId="165" fontId="6" fillId="2" borderId="18" xfId="3" applyNumberFormat="1" applyFont="1" applyFill="1" applyBorder="1" applyAlignment="1">
      <alignment horizontal="left" indent="1"/>
    </xf>
    <xf numFmtId="165" fontId="6" fillId="2" borderId="12" xfId="3" applyNumberFormat="1" applyFont="1" applyFill="1" applyBorder="1" applyAlignment="1">
      <alignment horizontal="left" indent="1"/>
    </xf>
    <xf numFmtId="0" fontId="6" fillId="2" borderId="15" xfId="1" applyFont="1" applyFill="1" applyBorder="1" applyAlignment="1">
      <alignment horizontal="center" vertical="center" wrapText="1"/>
    </xf>
    <xf numFmtId="165" fontId="1" fillId="2" borderId="21" xfId="3" applyNumberFormat="1" applyFont="1" applyFill="1" applyBorder="1"/>
    <xf numFmtId="165" fontId="1" fillId="2" borderId="17" xfId="3" applyNumberFormat="1" applyFont="1" applyFill="1" applyBorder="1"/>
    <xf numFmtId="165" fontId="7" fillId="2" borderId="15" xfId="2" applyNumberFormat="1" applyFont="1" applyFill="1" applyBorder="1" applyAlignment="1">
      <alignment vertical="center" wrapText="1"/>
    </xf>
    <xf numFmtId="1" fontId="7" fillId="2" borderId="1" xfId="0" applyNumberFormat="1" applyFont="1" applyFill="1" applyBorder="1" applyAlignment="1">
      <alignment vertical="center"/>
    </xf>
    <xf numFmtId="1" fontId="7" fillId="2" borderId="3" xfId="1" applyNumberFormat="1" applyFont="1" applyFill="1" applyBorder="1" applyAlignment="1">
      <alignment vertical="center" wrapText="1"/>
    </xf>
    <xf numFmtId="1" fontId="6" fillId="2" borderId="0" xfId="0" applyNumberFormat="1" applyFont="1" applyFill="1"/>
    <xf numFmtId="1" fontId="6" fillId="2" borderId="0" xfId="2" applyNumberFormat="1" applyFont="1" applyFill="1" applyBorder="1"/>
    <xf numFmtId="1" fontId="6" fillId="2" borderId="19" xfId="2" applyNumberFormat="1" applyFont="1" applyFill="1" applyBorder="1"/>
    <xf numFmtId="1" fontId="6" fillId="2" borderId="21" xfId="2" applyNumberFormat="1" applyFont="1" applyFill="1" applyBorder="1"/>
    <xf numFmtId="1" fontId="1" fillId="2" borderId="0" xfId="0" applyNumberFormat="1" applyFont="1" applyFill="1"/>
    <xf numFmtId="167" fontId="6" fillId="2" borderId="0" xfId="2" applyNumberFormat="1" applyFont="1" applyFill="1" applyBorder="1" applyAlignment="1">
      <alignment horizontal="right"/>
    </xf>
    <xf numFmtId="166" fontId="6" fillId="2" borderId="19" xfId="2" applyNumberFormat="1" applyFont="1" applyFill="1" applyBorder="1" applyAlignment="1">
      <alignment horizontal="right"/>
    </xf>
    <xf numFmtId="1" fontId="7" fillId="2" borderId="1" xfId="2" applyNumberFormat="1" applyFont="1" applyFill="1" applyBorder="1" applyAlignment="1">
      <alignment vertical="center" wrapText="1"/>
    </xf>
    <xf numFmtId="1" fontId="6" fillId="2" borderId="0" xfId="2" applyNumberFormat="1" applyFont="1" applyFill="1" applyBorder="1" applyAlignment="1">
      <alignment horizontal="right" vertical="center"/>
    </xf>
    <xf numFmtId="1" fontId="6" fillId="2" borderId="19" xfId="2" applyNumberFormat="1" applyFont="1" applyFill="1" applyBorder="1" applyAlignment="1">
      <alignment horizontal="right" vertical="center"/>
    </xf>
    <xf numFmtId="1" fontId="6" fillId="2" borderId="2" xfId="2" applyNumberFormat="1" applyFont="1" applyFill="1" applyBorder="1" applyAlignment="1">
      <alignment vertical="center"/>
    </xf>
    <xf numFmtId="1" fontId="6" fillId="2" borderId="23" xfId="2" applyNumberFormat="1" applyFont="1" applyFill="1" applyBorder="1" applyAlignment="1">
      <alignment vertical="center"/>
    </xf>
    <xf numFmtId="1" fontId="6" fillId="2" borderId="21" xfId="2" applyNumberFormat="1" applyFont="1" applyFill="1" applyBorder="1" applyAlignment="1">
      <alignment vertical="center"/>
    </xf>
    <xf numFmtId="1" fontId="6" fillId="2" borderId="0" xfId="2" applyNumberFormat="1" applyFont="1" applyFill="1" applyBorder="1" applyAlignment="1">
      <alignment vertical="center"/>
    </xf>
    <xf numFmtId="1" fontId="6" fillId="2" borderId="19" xfId="2" applyNumberFormat="1" applyFont="1" applyFill="1" applyBorder="1" applyAlignment="1">
      <alignment vertical="center"/>
    </xf>
    <xf numFmtId="1" fontId="6" fillId="2" borderId="17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/>
    </xf>
    <xf numFmtId="1" fontId="6" fillId="2" borderId="14" xfId="2" applyNumberFormat="1" applyFont="1" applyFill="1" applyBorder="1" applyAlignment="1">
      <alignment vertical="center"/>
    </xf>
    <xf numFmtId="1" fontId="6" fillId="2" borderId="21" xfId="2" applyNumberFormat="1" applyFont="1" applyFill="1" applyBorder="1" applyAlignment="1">
      <alignment horizontal="right" vertical="center"/>
    </xf>
    <xf numFmtId="1" fontId="6" fillId="2" borderId="24" xfId="2" applyNumberFormat="1" applyFont="1" applyFill="1" applyBorder="1" applyAlignment="1">
      <alignment vertical="center"/>
    </xf>
    <xf numFmtId="0" fontId="6" fillId="2" borderId="27" xfId="0" applyFont="1" applyFill="1" applyBorder="1" applyAlignment="1">
      <alignment horizontal="left" indent="1"/>
    </xf>
    <xf numFmtId="165" fontId="1" fillId="2" borderId="23" xfId="3" applyNumberFormat="1" applyFont="1" applyFill="1" applyBorder="1"/>
    <xf numFmtId="0" fontId="7" fillId="2" borderId="6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7" fillId="2" borderId="23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</cellXfs>
  <cellStyles count="4">
    <cellStyle name="Normal" xfId="0" builtinId="0"/>
    <cellStyle name="Normal_Folha3 2" xfId="1" xr:uid="{00000000-0005-0000-0000-000002000000}"/>
    <cellStyle name="Vírgula" xfId="3" builtinId="3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G1024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62" sqref="J62"/>
    </sheetView>
  </sheetViews>
  <sheetFormatPr defaultRowHeight="12" customHeight="1" x14ac:dyDescent="0.2"/>
  <cols>
    <col min="1" max="1" width="18.42578125" style="2" customWidth="1"/>
    <col min="2" max="28" width="10.28515625" style="2" customWidth="1"/>
    <col min="29" max="167" width="9" style="2"/>
    <col min="168" max="168" width="10.85546875" style="2" customWidth="1"/>
    <col min="169" max="171" width="8.42578125" style="2" customWidth="1"/>
    <col min="172" max="172" width="0.7109375" style="2" customWidth="1"/>
    <col min="173" max="175" width="8.42578125" style="2" customWidth="1"/>
    <col min="176" max="176" width="0.7109375" style="2" customWidth="1"/>
    <col min="177" max="179" width="8.42578125" style="2" customWidth="1"/>
    <col min="180" max="423" width="9" style="2"/>
    <col min="424" max="424" width="10.85546875" style="2" customWidth="1"/>
    <col min="425" max="427" width="8.42578125" style="2" customWidth="1"/>
    <col min="428" max="428" width="0.7109375" style="2" customWidth="1"/>
    <col min="429" max="431" width="8.42578125" style="2" customWidth="1"/>
    <col min="432" max="432" width="0.7109375" style="2" customWidth="1"/>
    <col min="433" max="435" width="8.42578125" style="2" customWidth="1"/>
    <col min="436" max="679" width="9" style="2"/>
    <col min="680" max="680" width="10.85546875" style="2" customWidth="1"/>
    <col min="681" max="683" width="8.42578125" style="2" customWidth="1"/>
    <col min="684" max="684" width="0.7109375" style="2" customWidth="1"/>
    <col min="685" max="687" width="8.42578125" style="2" customWidth="1"/>
    <col min="688" max="688" width="0.7109375" style="2" customWidth="1"/>
    <col min="689" max="691" width="8.42578125" style="2" customWidth="1"/>
    <col min="692" max="935" width="9" style="2"/>
    <col min="936" max="936" width="10.85546875" style="2" customWidth="1"/>
    <col min="937" max="939" width="8.42578125" style="2" customWidth="1"/>
    <col min="940" max="940" width="0.7109375" style="2" customWidth="1"/>
    <col min="941" max="943" width="8.42578125" style="2" customWidth="1"/>
    <col min="944" max="944" width="0.7109375" style="2" customWidth="1"/>
    <col min="945" max="947" width="8.42578125" style="2" customWidth="1"/>
    <col min="948" max="1191" width="9" style="2"/>
    <col min="1192" max="1192" width="10.85546875" style="2" customWidth="1"/>
    <col min="1193" max="1195" width="8.42578125" style="2" customWidth="1"/>
    <col min="1196" max="1196" width="0.7109375" style="2" customWidth="1"/>
    <col min="1197" max="1199" width="8.42578125" style="2" customWidth="1"/>
    <col min="1200" max="1200" width="0.7109375" style="2" customWidth="1"/>
    <col min="1201" max="1203" width="8.42578125" style="2" customWidth="1"/>
    <col min="1204" max="1447" width="9" style="2"/>
    <col min="1448" max="1448" width="10.85546875" style="2" customWidth="1"/>
    <col min="1449" max="1451" width="8.42578125" style="2" customWidth="1"/>
    <col min="1452" max="1452" width="0.7109375" style="2" customWidth="1"/>
    <col min="1453" max="1455" width="8.42578125" style="2" customWidth="1"/>
    <col min="1456" max="1456" width="0.7109375" style="2" customWidth="1"/>
    <col min="1457" max="1459" width="8.42578125" style="2" customWidth="1"/>
    <col min="1460" max="1703" width="9" style="2"/>
    <col min="1704" max="1704" width="10.85546875" style="2" customWidth="1"/>
    <col min="1705" max="1707" width="8.42578125" style="2" customWidth="1"/>
    <col min="1708" max="1708" width="0.7109375" style="2" customWidth="1"/>
    <col min="1709" max="1711" width="8.42578125" style="2" customWidth="1"/>
    <col min="1712" max="1712" width="0.7109375" style="2" customWidth="1"/>
    <col min="1713" max="1715" width="8.42578125" style="2" customWidth="1"/>
    <col min="1716" max="1959" width="9" style="2"/>
    <col min="1960" max="1960" width="10.85546875" style="2" customWidth="1"/>
    <col min="1961" max="1963" width="8.42578125" style="2" customWidth="1"/>
    <col min="1964" max="1964" width="0.7109375" style="2" customWidth="1"/>
    <col min="1965" max="1967" width="8.42578125" style="2" customWidth="1"/>
    <col min="1968" max="1968" width="0.7109375" style="2" customWidth="1"/>
    <col min="1969" max="1971" width="8.42578125" style="2" customWidth="1"/>
    <col min="1972" max="2215" width="9" style="2"/>
    <col min="2216" max="2216" width="10.85546875" style="2" customWidth="1"/>
    <col min="2217" max="2219" width="8.42578125" style="2" customWidth="1"/>
    <col min="2220" max="2220" width="0.7109375" style="2" customWidth="1"/>
    <col min="2221" max="2223" width="8.42578125" style="2" customWidth="1"/>
    <col min="2224" max="2224" width="0.7109375" style="2" customWidth="1"/>
    <col min="2225" max="2227" width="8.42578125" style="2" customWidth="1"/>
    <col min="2228" max="2471" width="9" style="2"/>
    <col min="2472" max="2472" width="10.85546875" style="2" customWidth="1"/>
    <col min="2473" max="2475" width="8.42578125" style="2" customWidth="1"/>
    <col min="2476" max="2476" width="0.7109375" style="2" customWidth="1"/>
    <col min="2477" max="2479" width="8.42578125" style="2" customWidth="1"/>
    <col min="2480" max="2480" width="0.7109375" style="2" customWidth="1"/>
    <col min="2481" max="2483" width="8.42578125" style="2" customWidth="1"/>
    <col min="2484" max="2727" width="9" style="2"/>
    <col min="2728" max="2728" width="10.85546875" style="2" customWidth="1"/>
    <col min="2729" max="2731" width="8.42578125" style="2" customWidth="1"/>
    <col min="2732" max="2732" width="0.7109375" style="2" customWidth="1"/>
    <col min="2733" max="2735" width="8.42578125" style="2" customWidth="1"/>
    <col min="2736" max="2736" width="0.7109375" style="2" customWidth="1"/>
    <col min="2737" max="2739" width="8.42578125" style="2" customWidth="1"/>
    <col min="2740" max="2983" width="9" style="2"/>
    <col min="2984" max="2984" width="10.85546875" style="2" customWidth="1"/>
    <col min="2985" max="2987" width="8.42578125" style="2" customWidth="1"/>
    <col min="2988" max="2988" width="0.7109375" style="2" customWidth="1"/>
    <col min="2989" max="2991" width="8.42578125" style="2" customWidth="1"/>
    <col min="2992" max="2992" width="0.7109375" style="2" customWidth="1"/>
    <col min="2993" max="2995" width="8.42578125" style="2" customWidth="1"/>
    <col min="2996" max="3239" width="9" style="2"/>
    <col min="3240" max="3240" width="10.85546875" style="2" customWidth="1"/>
    <col min="3241" max="3243" width="8.42578125" style="2" customWidth="1"/>
    <col min="3244" max="3244" width="0.7109375" style="2" customWidth="1"/>
    <col min="3245" max="3247" width="8.42578125" style="2" customWidth="1"/>
    <col min="3248" max="3248" width="0.7109375" style="2" customWidth="1"/>
    <col min="3249" max="3251" width="8.42578125" style="2" customWidth="1"/>
    <col min="3252" max="3495" width="9" style="2"/>
    <col min="3496" max="3496" width="10.85546875" style="2" customWidth="1"/>
    <col min="3497" max="3499" width="8.42578125" style="2" customWidth="1"/>
    <col min="3500" max="3500" width="0.7109375" style="2" customWidth="1"/>
    <col min="3501" max="3503" width="8.42578125" style="2" customWidth="1"/>
    <col min="3504" max="3504" width="0.7109375" style="2" customWidth="1"/>
    <col min="3505" max="3507" width="8.42578125" style="2" customWidth="1"/>
    <col min="3508" max="3751" width="9" style="2"/>
    <col min="3752" max="3752" width="10.85546875" style="2" customWidth="1"/>
    <col min="3753" max="3755" width="8.42578125" style="2" customWidth="1"/>
    <col min="3756" max="3756" width="0.7109375" style="2" customWidth="1"/>
    <col min="3757" max="3759" width="8.42578125" style="2" customWidth="1"/>
    <col min="3760" max="3760" width="0.7109375" style="2" customWidth="1"/>
    <col min="3761" max="3763" width="8.42578125" style="2" customWidth="1"/>
    <col min="3764" max="4007" width="9" style="2"/>
    <col min="4008" max="4008" width="10.85546875" style="2" customWidth="1"/>
    <col min="4009" max="4011" width="8.42578125" style="2" customWidth="1"/>
    <col min="4012" max="4012" width="0.7109375" style="2" customWidth="1"/>
    <col min="4013" max="4015" width="8.42578125" style="2" customWidth="1"/>
    <col min="4016" max="4016" width="0.7109375" style="2" customWidth="1"/>
    <col min="4017" max="4019" width="8.42578125" style="2" customWidth="1"/>
    <col min="4020" max="4263" width="9" style="2"/>
    <col min="4264" max="4264" width="10.85546875" style="2" customWidth="1"/>
    <col min="4265" max="4267" width="8.42578125" style="2" customWidth="1"/>
    <col min="4268" max="4268" width="0.7109375" style="2" customWidth="1"/>
    <col min="4269" max="4271" width="8.42578125" style="2" customWidth="1"/>
    <col min="4272" max="4272" width="0.7109375" style="2" customWidth="1"/>
    <col min="4273" max="4275" width="8.42578125" style="2" customWidth="1"/>
    <col min="4276" max="4519" width="9" style="2"/>
    <col min="4520" max="4520" width="10.85546875" style="2" customWidth="1"/>
    <col min="4521" max="4523" width="8.42578125" style="2" customWidth="1"/>
    <col min="4524" max="4524" width="0.7109375" style="2" customWidth="1"/>
    <col min="4525" max="4527" width="8.42578125" style="2" customWidth="1"/>
    <col min="4528" max="4528" width="0.7109375" style="2" customWidth="1"/>
    <col min="4529" max="4531" width="8.42578125" style="2" customWidth="1"/>
    <col min="4532" max="4775" width="9" style="2"/>
    <col min="4776" max="4776" width="10.85546875" style="2" customWidth="1"/>
    <col min="4777" max="4779" width="8.42578125" style="2" customWidth="1"/>
    <col min="4780" max="4780" width="0.7109375" style="2" customWidth="1"/>
    <col min="4781" max="4783" width="8.42578125" style="2" customWidth="1"/>
    <col min="4784" max="4784" width="0.7109375" style="2" customWidth="1"/>
    <col min="4785" max="4787" width="8.42578125" style="2" customWidth="1"/>
    <col min="4788" max="5031" width="9" style="2"/>
    <col min="5032" max="5032" width="10.85546875" style="2" customWidth="1"/>
    <col min="5033" max="5035" width="8.42578125" style="2" customWidth="1"/>
    <col min="5036" max="5036" width="0.7109375" style="2" customWidth="1"/>
    <col min="5037" max="5039" width="8.42578125" style="2" customWidth="1"/>
    <col min="5040" max="5040" width="0.7109375" style="2" customWidth="1"/>
    <col min="5041" max="5043" width="8.42578125" style="2" customWidth="1"/>
    <col min="5044" max="5287" width="9" style="2"/>
    <col min="5288" max="5288" width="10.85546875" style="2" customWidth="1"/>
    <col min="5289" max="5291" width="8.42578125" style="2" customWidth="1"/>
    <col min="5292" max="5292" width="0.7109375" style="2" customWidth="1"/>
    <col min="5293" max="5295" width="8.42578125" style="2" customWidth="1"/>
    <col min="5296" max="5296" width="0.7109375" style="2" customWidth="1"/>
    <col min="5297" max="5299" width="8.42578125" style="2" customWidth="1"/>
    <col min="5300" max="5543" width="9" style="2"/>
    <col min="5544" max="5544" width="10.85546875" style="2" customWidth="1"/>
    <col min="5545" max="5547" width="8.42578125" style="2" customWidth="1"/>
    <col min="5548" max="5548" width="0.7109375" style="2" customWidth="1"/>
    <col min="5549" max="5551" width="8.42578125" style="2" customWidth="1"/>
    <col min="5552" max="5552" width="0.7109375" style="2" customWidth="1"/>
    <col min="5553" max="5555" width="8.42578125" style="2" customWidth="1"/>
    <col min="5556" max="5799" width="9" style="2"/>
    <col min="5800" max="5800" width="10.85546875" style="2" customWidth="1"/>
    <col min="5801" max="5803" width="8.42578125" style="2" customWidth="1"/>
    <col min="5804" max="5804" width="0.7109375" style="2" customWidth="1"/>
    <col min="5805" max="5807" width="8.42578125" style="2" customWidth="1"/>
    <col min="5808" max="5808" width="0.7109375" style="2" customWidth="1"/>
    <col min="5809" max="5811" width="8.42578125" style="2" customWidth="1"/>
    <col min="5812" max="6055" width="9" style="2"/>
    <col min="6056" max="6056" width="10.85546875" style="2" customWidth="1"/>
    <col min="6057" max="6059" width="8.42578125" style="2" customWidth="1"/>
    <col min="6060" max="6060" width="0.7109375" style="2" customWidth="1"/>
    <col min="6061" max="6063" width="8.42578125" style="2" customWidth="1"/>
    <col min="6064" max="6064" width="0.7109375" style="2" customWidth="1"/>
    <col min="6065" max="6067" width="8.42578125" style="2" customWidth="1"/>
    <col min="6068" max="6311" width="9" style="2"/>
    <col min="6312" max="6312" width="10.85546875" style="2" customWidth="1"/>
    <col min="6313" max="6315" width="8.42578125" style="2" customWidth="1"/>
    <col min="6316" max="6316" width="0.7109375" style="2" customWidth="1"/>
    <col min="6317" max="6319" width="8.42578125" style="2" customWidth="1"/>
    <col min="6320" max="6320" width="0.7109375" style="2" customWidth="1"/>
    <col min="6321" max="6323" width="8.42578125" style="2" customWidth="1"/>
    <col min="6324" max="6567" width="9" style="2"/>
    <col min="6568" max="6568" width="10.85546875" style="2" customWidth="1"/>
    <col min="6569" max="6571" width="8.42578125" style="2" customWidth="1"/>
    <col min="6572" max="6572" width="0.7109375" style="2" customWidth="1"/>
    <col min="6573" max="6575" width="8.42578125" style="2" customWidth="1"/>
    <col min="6576" max="6576" width="0.7109375" style="2" customWidth="1"/>
    <col min="6577" max="6579" width="8.42578125" style="2" customWidth="1"/>
    <col min="6580" max="6823" width="9" style="2"/>
    <col min="6824" max="6824" width="10.85546875" style="2" customWidth="1"/>
    <col min="6825" max="6827" width="8.42578125" style="2" customWidth="1"/>
    <col min="6828" max="6828" width="0.7109375" style="2" customWidth="1"/>
    <col min="6829" max="6831" width="8.42578125" style="2" customWidth="1"/>
    <col min="6832" max="6832" width="0.7109375" style="2" customWidth="1"/>
    <col min="6833" max="6835" width="8.42578125" style="2" customWidth="1"/>
    <col min="6836" max="7079" width="9" style="2"/>
    <col min="7080" max="7080" width="10.85546875" style="2" customWidth="1"/>
    <col min="7081" max="7083" width="8.42578125" style="2" customWidth="1"/>
    <col min="7084" max="7084" width="0.7109375" style="2" customWidth="1"/>
    <col min="7085" max="7087" width="8.42578125" style="2" customWidth="1"/>
    <col min="7088" max="7088" width="0.7109375" style="2" customWidth="1"/>
    <col min="7089" max="7091" width="8.42578125" style="2" customWidth="1"/>
    <col min="7092" max="7335" width="9" style="2"/>
    <col min="7336" max="7336" width="10.85546875" style="2" customWidth="1"/>
    <col min="7337" max="7339" width="8.42578125" style="2" customWidth="1"/>
    <col min="7340" max="7340" width="0.7109375" style="2" customWidth="1"/>
    <col min="7341" max="7343" width="8.42578125" style="2" customWidth="1"/>
    <col min="7344" max="7344" width="0.7109375" style="2" customWidth="1"/>
    <col min="7345" max="7347" width="8.42578125" style="2" customWidth="1"/>
    <col min="7348" max="7591" width="9" style="2"/>
    <col min="7592" max="7592" width="10.85546875" style="2" customWidth="1"/>
    <col min="7593" max="7595" width="8.42578125" style="2" customWidth="1"/>
    <col min="7596" max="7596" width="0.7109375" style="2" customWidth="1"/>
    <col min="7597" max="7599" width="8.42578125" style="2" customWidth="1"/>
    <col min="7600" max="7600" width="0.7109375" style="2" customWidth="1"/>
    <col min="7601" max="7603" width="8.42578125" style="2" customWidth="1"/>
    <col min="7604" max="7847" width="9" style="2"/>
    <col min="7848" max="7848" width="10.85546875" style="2" customWidth="1"/>
    <col min="7849" max="7851" width="8.42578125" style="2" customWidth="1"/>
    <col min="7852" max="7852" width="0.7109375" style="2" customWidth="1"/>
    <col min="7853" max="7855" width="8.42578125" style="2" customWidth="1"/>
    <col min="7856" max="7856" width="0.7109375" style="2" customWidth="1"/>
    <col min="7857" max="7859" width="8.42578125" style="2" customWidth="1"/>
    <col min="7860" max="8103" width="9" style="2"/>
    <col min="8104" max="8104" width="10.85546875" style="2" customWidth="1"/>
    <col min="8105" max="8107" width="8.42578125" style="2" customWidth="1"/>
    <col min="8108" max="8108" width="0.7109375" style="2" customWidth="1"/>
    <col min="8109" max="8111" width="8.42578125" style="2" customWidth="1"/>
    <col min="8112" max="8112" width="0.7109375" style="2" customWidth="1"/>
    <col min="8113" max="8115" width="8.42578125" style="2" customWidth="1"/>
    <col min="8116" max="8359" width="9" style="2"/>
    <col min="8360" max="8360" width="10.85546875" style="2" customWidth="1"/>
    <col min="8361" max="8363" width="8.42578125" style="2" customWidth="1"/>
    <col min="8364" max="8364" width="0.7109375" style="2" customWidth="1"/>
    <col min="8365" max="8367" width="8.42578125" style="2" customWidth="1"/>
    <col min="8368" max="8368" width="0.7109375" style="2" customWidth="1"/>
    <col min="8369" max="8371" width="8.42578125" style="2" customWidth="1"/>
    <col min="8372" max="8615" width="9" style="2"/>
    <col min="8616" max="8616" width="10.85546875" style="2" customWidth="1"/>
    <col min="8617" max="8619" width="8.42578125" style="2" customWidth="1"/>
    <col min="8620" max="8620" width="0.7109375" style="2" customWidth="1"/>
    <col min="8621" max="8623" width="8.42578125" style="2" customWidth="1"/>
    <col min="8624" max="8624" width="0.7109375" style="2" customWidth="1"/>
    <col min="8625" max="8627" width="8.42578125" style="2" customWidth="1"/>
    <col min="8628" max="8871" width="9" style="2"/>
    <col min="8872" max="8872" width="10.85546875" style="2" customWidth="1"/>
    <col min="8873" max="8875" width="8.42578125" style="2" customWidth="1"/>
    <col min="8876" max="8876" width="0.7109375" style="2" customWidth="1"/>
    <col min="8877" max="8879" width="8.42578125" style="2" customWidth="1"/>
    <col min="8880" max="8880" width="0.7109375" style="2" customWidth="1"/>
    <col min="8881" max="8883" width="8.42578125" style="2" customWidth="1"/>
    <col min="8884" max="9127" width="9" style="2"/>
    <col min="9128" max="9128" width="10.85546875" style="2" customWidth="1"/>
    <col min="9129" max="9131" width="8.42578125" style="2" customWidth="1"/>
    <col min="9132" max="9132" width="0.7109375" style="2" customWidth="1"/>
    <col min="9133" max="9135" width="8.42578125" style="2" customWidth="1"/>
    <col min="9136" max="9136" width="0.7109375" style="2" customWidth="1"/>
    <col min="9137" max="9139" width="8.42578125" style="2" customWidth="1"/>
    <col min="9140" max="9383" width="9" style="2"/>
    <col min="9384" max="9384" width="10.85546875" style="2" customWidth="1"/>
    <col min="9385" max="9387" width="8.42578125" style="2" customWidth="1"/>
    <col min="9388" max="9388" width="0.7109375" style="2" customWidth="1"/>
    <col min="9389" max="9391" width="8.42578125" style="2" customWidth="1"/>
    <col min="9392" max="9392" width="0.7109375" style="2" customWidth="1"/>
    <col min="9393" max="9395" width="8.42578125" style="2" customWidth="1"/>
    <col min="9396" max="9639" width="9" style="2"/>
    <col min="9640" max="9640" width="10.85546875" style="2" customWidth="1"/>
    <col min="9641" max="9643" width="8.42578125" style="2" customWidth="1"/>
    <col min="9644" max="9644" width="0.7109375" style="2" customWidth="1"/>
    <col min="9645" max="9647" width="8.42578125" style="2" customWidth="1"/>
    <col min="9648" max="9648" width="0.7109375" style="2" customWidth="1"/>
    <col min="9649" max="9651" width="8.42578125" style="2" customWidth="1"/>
    <col min="9652" max="9895" width="9" style="2"/>
    <col min="9896" max="9896" width="10.85546875" style="2" customWidth="1"/>
    <col min="9897" max="9899" width="8.42578125" style="2" customWidth="1"/>
    <col min="9900" max="9900" width="0.7109375" style="2" customWidth="1"/>
    <col min="9901" max="9903" width="8.42578125" style="2" customWidth="1"/>
    <col min="9904" max="9904" width="0.7109375" style="2" customWidth="1"/>
    <col min="9905" max="9907" width="8.42578125" style="2" customWidth="1"/>
    <col min="9908" max="10151" width="9" style="2"/>
    <col min="10152" max="10152" width="10.85546875" style="2" customWidth="1"/>
    <col min="10153" max="10155" width="8.42578125" style="2" customWidth="1"/>
    <col min="10156" max="10156" width="0.7109375" style="2" customWidth="1"/>
    <col min="10157" max="10159" width="8.42578125" style="2" customWidth="1"/>
    <col min="10160" max="10160" width="0.7109375" style="2" customWidth="1"/>
    <col min="10161" max="10163" width="8.42578125" style="2" customWidth="1"/>
    <col min="10164" max="10407" width="9" style="2"/>
    <col min="10408" max="10408" width="10.85546875" style="2" customWidth="1"/>
    <col min="10409" max="10411" width="8.42578125" style="2" customWidth="1"/>
    <col min="10412" max="10412" width="0.7109375" style="2" customWidth="1"/>
    <col min="10413" max="10415" width="8.42578125" style="2" customWidth="1"/>
    <col min="10416" max="10416" width="0.7109375" style="2" customWidth="1"/>
    <col min="10417" max="10419" width="8.42578125" style="2" customWidth="1"/>
    <col min="10420" max="10663" width="9" style="2"/>
    <col min="10664" max="10664" width="10.85546875" style="2" customWidth="1"/>
    <col min="10665" max="10667" width="8.42578125" style="2" customWidth="1"/>
    <col min="10668" max="10668" width="0.7109375" style="2" customWidth="1"/>
    <col min="10669" max="10671" width="8.42578125" style="2" customWidth="1"/>
    <col min="10672" max="10672" width="0.7109375" style="2" customWidth="1"/>
    <col min="10673" max="10675" width="8.42578125" style="2" customWidth="1"/>
    <col min="10676" max="10919" width="9" style="2"/>
    <col min="10920" max="10920" width="10.85546875" style="2" customWidth="1"/>
    <col min="10921" max="10923" width="8.42578125" style="2" customWidth="1"/>
    <col min="10924" max="10924" width="0.7109375" style="2" customWidth="1"/>
    <col min="10925" max="10927" width="8.42578125" style="2" customWidth="1"/>
    <col min="10928" max="10928" width="0.7109375" style="2" customWidth="1"/>
    <col min="10929" max="10931" width="8.42578125" style="2" customWidth="1"/>
    <col min="10932" max="11175" width="9" style="2"/>
    <col min="11176" max="11176" width="10.85546875" style="2" customWidth="1"/>
    <col min="11177" max="11179" width="8.42578125" style="2" customWidth="1"/>
    <col min="11180" max="11180" width="0.7109375" style="2" customWidth="1"/>
    <col min="11181" max="11183" width="8.42578125" style="2" customWidth="1"/>
    <col min="11184" max="11184" width="0.7109375" style="2" customWidth="1"/>
    <col min="11185" max="11187" width="8.42578125" style="2" customWidth="1"/>
    <col min="11188" max="11431" width="9" style="2"/>
    <col min="11432" max="11432" width="10.85546875" style="2" customWidth="1"/>
    <col min="11433" max="11435" width="8.42578125" style="2" customWidth="1"/>
    <col min="11436" max="11436" width="0.7109375" style="2" customWidth="1"/>
    <col min="11437" max="11439" width="8.42578125" style="2" customWidth="1"/>
    <col min="11440" max="11440" width="0.7109375" style="2" customWidth="1"/>
    <col min="11441" max="11443" width="8.42578125" style="2" customWidth="1"/>
    <col min="11444" max="11687" width="9" style="2"/>
    <col min="11688" max="11688" width="10.85546875" style="2" customWidth="1"/>
    <col min="11689" max="11691" width="8.42578125" style="2" customWidth="1"/>
    <col min="11692" max="11692" width="0.7109375" style="2" customWidth="1"/>
    <col min="11693" max="11695" width="8.42578125" style="2" customWidth="1"/>
    <col min="11696" max="11696" width="0.7109375" style="2" customWidth="1"/>
    <col min="11697" max="11699" width="8.42578125" style="2" customWidth="1"/>
    <col min="11700" max="11943" width="9" style="2"/>
    <col min="11944" max="11944" width="10.85546875" style="2" customWidth="1"/>
    <col min="11945" max="11947" width="8.42578125" style="2" customWidth="1"/>
    <col min="11948" max="11948" width="0.7109375" style="2" customWidth="1"/>
    <col min="11949" max="11951" width="8.42578125" style="2" customWidth="1"/>
    <col min="11952" max="11952" width="0.7109375" style="2" customWidth="1"/>
    <col min="11953" max="11955" width="8.42578125" style="2" customWidth="1"/>
    <col min="11956" max="12199" width="9" style="2"/>
    <col min="12200" max="12200" width="10.85546875" style="2" customWidth="1"/>
    <col min="12201" max="12203" width="8.42578125" style="2" customWidth="1"/>
    <col min="12204" max="12204" width="0.7109375" style="2" customWidth="1"/>
    <col min="12205" max="12207" width="8.42578125" style="2" customWidth="1"/>
    <col min="12208" max="12208" width="0.7109375" style="2" customWidth="1"/>
    <col min="12209" max="12211" width="8.42578125" style="2" customWidth="1"/>
    <col min="12212" max="12455" width="9" style="2"/>
    <col min="12456" max="12456" width="10.85546875" style="2" customWidth="1"/>
    <col min="12457" max="12459" width="8.42578125" style="2" customWidth="1"/>
    <col min="12460" max="12460" width="0.7109375" style="2" customWidth="1"/>
    <col min="12461" max="12463" width="8.42578125" style="2" customWidth="1"/>
    <col min="12464" max="12464" width="0.7109375" style="2" customWidth="1"/>
    <col min="12465" max="12467" width="8.42578125" style="2" customWidth="1"/>
    <col min="12468" max="12711" width="9" style="2"/>
    <col min="12712" max="12712" width="10.85546875" style="2" customWidth="1"/>
    <col min="12713" max="12715" width="8.42578125" style="2" customWidth="1"/>
    <col min="12716" max="12716" width="0.7109375" style="2" customWidth="1"/>
    <col min="12717" max="12719" width="8.42578125" style="2" customWidth="1"/>
    <col min="12720" max="12720" width="0.7109375" style="2" customWidth="1"/>
    <col min="12721" max="12723" width="8.42578125" style="2" customWidth="1"/>
    <col min="12724" max="12967" width="9" style="2"/>
    <col min="12968" max="12968" width="10.85546875" style="2" customWidth="1"/>
    <col min="12969" max="12971" width="8.42578125" style="2" customWidth="1"/>
    <col min="12972" max="12972" width="0.7109375" style="2" customWidth="1"/>
    <col min="12973" max="12975" width="8.42578125" style="2" customWidth="1"/>
    <col min="12976" max="12976" width="0.7109375" style="2" customWidth="1"/>
    <col min="12977" max="12979" width="8.42578125" style="2" customWidth="1"/>
    <col min="12980" max="13223" width="9" style="2"/>
    <col min="13224" max="13224" width="10.85546875" style="2" customWidth="1"/>
    <col min="13225" max="13227" width="8.42578125" style="2" customWidth="1"/>
    <col min="13228" max="13228" width="0.7109375" style="2" customWidth="1"/>
    <col min="13229" max="13231" width="8.42578125" style="2" customWidth="1"/>
    <col min="13232" max="13232" width="0.7109375" style="2" customWidth="1"/>
    <col min="13233" max="13235" width="8.42578125" style="2" customWidth="1"/>
    <col min="13236" max="13479" width="9" style="2"/>
    <col min="13480" max="13480" width="10.85546875" style="2" customWidth="1"/>
    <col min="13481" max="13483" width="8.42578125" style="2" customWidth="1"/>
    <col min="13484" max="13484" width="0.7109375" style="2" customWidth="1"/>
    <col min="13485" max="13487" width="8.42578125" style="2" customWidth="1"/>
    <col min="13488" max="13488" width="0.7109375" style="2" customWidth="1"/>
    <col min="13489" max="13491" width="8.42578125" style="2" customWidth="1"/>
    <col min="13492" max="13735" width="9" style="2"/>
    <col min="13736" max="13736" width="10.85546875" style="2" customWidth="1"/>
    <col min="13737" max="13739" width="8.42578125" style="2" customWidth="1"/>
    <col min="13740" max="13740" width="0.7109375" style="2" customWidth="1"/>
    <col min="13741" max="13743" width="8.42578125" style="2" customWidth="1"/>
    <col min="13744" max="13744" width="0.7109375" style="2" customWidth="1"/>
    <col min="13745" max="13747" width="8.42578125" style="2" customWidth="1"/>
    <col min="13748" max="13991" width="9" style="2"/>
    <col min="13992" max="13992" width="10.85546875" style="2" customWidth="1"/>
    <col min="13993" max="13995" width="8.42578125" style="2" customWidth="1"/>
    <col min="13996" max="13996" width="0.7109375" style="2" customWidth="1"/>
    <col min="13997" max="13999" width="8.42578125" style="2" customWidth="1"/>
    <col min="14000" max="14000" width="0.7109375" style="2" customWidth="1"/>
    <col min="14001" max="14003" width="8.42578125" style="2" customWidth="1"/>
    <col min="14004" max="14247" width="9" style="2"/>
    <col min="14248" max="14248" width="10.85546875" style="2" customWidth="1"/>
    <col min="14249" max="14251" width="8.42578125" style="2" customWidth="1"/>
    <col min="14252" max="14252" width="0.7109375" style="2" customWidth="1"/>
    <col min="14253" max="14255" width="8.42578125" style="2" customWidth="1"/>
    <col min="14256" max="14256" width="0.7109375" style="2" customWidth="1"/>
    <col min="14257" max="14259" width="8.42578125" style="2" customWidth="1"/>
    <col min="14260" max="14503" width="9" style="2"/>
    <col min="14504" max="14504" width="10.85546875" style="2" customWidth="1"/>
    <col min="14505" max="14507" width="8.42578125" style="2" customWidth="1"/>
    <col min="14508" max="14508" width="0.7109375" style="2" customWidth="1"/>
    <col min="14509" max="14511" width="8.42578125" style="2" customWidth="1"/>
    <col min="14512" max="14512" width="0.7109375" style="2" customWidth="1"/>
    <col min="14513" max="14515" width="8.42578125" style="2" customWidth="1"/>
    <col min="14516" max="14759" width="9" style="2"/>
    <col min="14760" max="14760" width="10.85546875" style="2" customWidth="1"/>
    <col min="14761" max="14763" width="8.42578125" style="2" customWidth="1"/>
    <col min="14764" max="14764" width="0.7109375" style="2" customWidth="1"/>
    <col min="14765" max="14767" width="8.42578125" style="2" customWidth="1"/>
    <col min="14768" max="14768" width="0.7109375" style="2" customWidth="1"/>
    <col min="14769" max="14771" width="8.42578125" style="2" customWidth="1"/>
    <col min="14772" max="15015" width="9" style="2"/>
    <col min="15016" max="15016" width="10.85546875" style="2" customWidth="1"/>
    <col min="15017" max="15019" width="8.42578125" style="2" customWidth="1"/>
    <col min="15020" max="15020" width="0.7109375" style="2" customWidth="1"/>
    <col min="15021" max="15023" width="8.42578125" style="2" customWidth="1"/>
    <col min="15024" max="15024" width="0.7109375" style="2" customWidth="1"/>
    <col min="15025" max="15027" width="8.42578125" style="2" customWidth="1"/>
    <col min="15028" max="15271" width="9" style="2"/>
    <col min="15272" max="15272" width="10.85546875" style="2" customWidth="1"/>
    <col min="15273" max="15275" width="8.42578125" style="2" customWidth="1"/>
    <col min="15276" max="15276" width="0.7109375" style="2" customWidth="1"/>
    <col min="15277" max="15279" width="8.42578125" style="2" customWidth="1"/>
    <col min="15280" max="15280" width="0.7109375" style="2" customWidth="1"/>
    <col min="15281" max="15283" width="8.42578125" style="2" customWidth="1"/>
    <col min="15284" max="15527" width="9" style="2"/>
    <col min="15528" max="15528" width="10.85546875" style="2" customWidth="1"/>
    <col min="15529" max="15531" width="8.42578125" style="2" customWidth="1"/>
    <col min="15532" max="15532" width="0.7109375" style="2" customWidth="1"/>
    <col min="15533" max="15535" width="8.42578125" style="2" customWidth="1"/>
    <col min="15536" max="15536" width="0.7109375" style="2" customWidth="1"/>
    <col min="15537" max="15539" width="8.42578125" style="2" customWidth="1"/>
    <col min="15540" max="15783" width="9" style="2"/>
    <col min="15784" max="15784" width="10.85546875" style="2" customWidth="1"/>
    <col min="15785" max="15787" width="8.42578125" style="2" customWidth="1"/>
    <col min="15788" max="15788" width="0.7109375" style="2" customWidth="1"/>
    <col min="15789" max="15791" width="8.42578125" style="2" customWidth="1"/>
    <col min="15792" max="15792" width="0.7109375" style="2" customWidth="1"/>
    <col min="15793" max="15795" width="8.42578125" style="2" customWidth="1"/>
    <col min="15796" max="16384" width="9" style="2"/>
  </cols>
  <sheetData>
    <row r="1" spans="1:28" ht="30" customHeight="1" thickBot="1" x14ac:dyDescent="0.25">
      <c r="A1" s="46" t="s">
        <v>131</v>
      </c>
      <c r="B1" s="47"/>
      <c r="C1" s="47"/>
      <c r="D1" s="47"/>
      <c r="E1" s="47"/>
      <c r="F1" s="47"/>
      <c r="G1" s="47"/>
      <c r="H1" s="47"/>
      <c r="I1" s="47"/>
      <c r="J1" s="47"/>
    </row>
    <row r="2" spans="1:28" ht="11.1" customHeight="1" x14ac:dyDescent="0.2">
      <c r="A2" s="141" t="s">
        <v>25</v>
      </c>
      <c r="B2" s="142"/>
      <c r="C2" s="142"/>
      <c r="D2" s="142"/>
      <c r="E2" s="142"/>
      <c r="F2" s="142"/>
      <c r="G2" s="142"/>
      <c r="H2" s="142"/>
      <c r="I2" s="142"/>
      <c r="J2" s="143"/>
      <c r="K2" s="141" t="s">
        <v>26</v>
      </c>
      <c r="L2" s="142"/>
      <c r="M2" s="142"/>
      <c r="N2" s="142"/>
      <c r="O2" s="142"/>
      <c r="P2" s="142"/>
      <c r="Q2" s="142"/>
      <c r="R2" s="142"/>
      <c r="S2" s="143"/>
      <c r="T2" s="141" t="s">
        <v>27</v>
      </c>
      <c r="U2" s="142"/>
      <c r="V2" s="142"/>
      <c r="W2" s="142"/>
      <c r="X2" s="142"/>
      <c r="Y2" s="142"/>
      <c r="Z2" s="142"/>
      <c r="AA2" s="142"/>
      <c r="AB2" s="143"/>
    </row>
    <row r="3" spans="1:28" ht="17.25" customHeight="1" thickBot="1" x14ac:dyDescent="0.25">
      <c r="A3" s="144" t="s">
        <v>68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ht="12.75" customHeight="1" thickBot="1" x14ac:dyDescent="0.25">
      <c r="A4" s="14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ht="16.5" customHeight="1" thickBot="1" x14ac:dyDescent="0.25">
      <c r="A5" s="66" t="s">
        <v>23</v>
      </c>
      <c r="B5" s="17">
        <f>+B6+B7+B8+B9+B10+B11+B12+B13+B14+B15+B16+B17+B18+B19+B20+B21+B22+B23+B24+B25+B26+B27+B28</f>
        <v>3384839.2664719108</v>
      </c>
      <c r="C5" s="17">
        <f t="shared" ref="C5:J5" si="0">+C6+C7+C8+C9+C10+C11+C12+C13+C14+C15+C16+C17+C18+C19+C20+C21+C22+C23+C24+C25+C26+C27+C28</f>
        <v>1638753.4313267274</v>
      </c>
      <c r="D5" s="17">
        <f t="shared" si="0"/>
        <v>1746085.8351443659</v>
      </c>
      <c r="E5" s="17">
        <f t="shared" si="0"/>
        <v>1319559.2183879793</v>
      </c>
      <c r="F5" s="17">
        <f t="shared" si="0"/>
        <v>631785.41905075626</v>
      </c>
      <c r="G5" s="17">
        <f t="shared" si="0"/>
        <v>687773.79933655565</v>
      </c>
      <c r="H5" s="17">
        <f t="shared" si="0"/>
        <v>2065280.0480836001</v>
      </c>
      <c r="I5" s="17">
        <f t="shared" si="0"/>
        <v>1006968.0122757929</v>
      </c>
      <c r="J5" s="17">
        <f t="shared" si="0"/>
        <v>1058312.0358076536</v>
      </c>
      <c r="K5" s="17">
        <v>3499015.8996276441</v>
      </c>
      <c r="L5" s="17">
        <v>1694031.491733016</v>
      </c>
      <c r="M5" s="71">
        <v>1804984.4079437016</v>
      </c>
      <c r="N5" s="17">
        <v>1364084.1242336887</v>
      </c>
      <c r="O5" s="17">
        <v>653104.95224050165</v>
      </c>
      <c r="P5" s="17">
        <v>710979.17198661808</v>
      </c>
      <c r="Q5" s="18">
        <v>2134931.7754407562</v>
      </c>
      <c r="R5" s="18">
        <v>1040926.5394664161</v>
      </c>
      <c r="S5" s="59">
        <v>1094005.2359273429</v>
      </c>
      <c r="T5" s="17">
        <v>3616695.7786019677</v>
      </c>
      <c r="U5" s="17">
        <v>1751005.6314530121</v>
      </c>
      <c r="V5" s="71">
        <v>1865690.1470903601</v>
      </c>
      <c r="W5" s="17">
        <v>1409961.3820582817</v>
      </c>
      <c r="X5" s="17">
        <v>675070.36020893638</v>
      </c>
      <c r="Y5" s="71">
        <v>734891.02186090895</v>
      </c>
      <c r="Z5" s="17">
        <v>2206734.3964921329</v>
      </c>
      <c r="AA5" s="17">
        <v>1075935.2712621924</v>
      </c>
      <c r="AB5" s="59">
        <v>1130799.1252479919</v>
      </c>
    </row>
    <row r="6" spans="1:28" ht="12" customHeight="1" x14ac:dyDescent="0.2">
      <c r="A6" s="75" t="s">
        <v>48</v>
      </c>
      <c r="B6" s="21">
        <v>231851.04792800633</v>
      </c>
      <c r="C6" s="21">
        <v>113305.98198559655</v>
      </c>
      <c r="D6" s="22">
        <v>118545.06594241034</v>
      </c>
      <c r="E6" s="21">
        <v>37745.387950872537</v>
      </c>
      <c r="F6" s="21">
        <v>18232.491242906231</v>
      </c>
      <c r="G6" s="22">
        <v>19512.896707961936</v>
      </c>
      <c r="H6" s="21">
        <v>194105.6599771294</v>
      </c>
      <c r="I6" s="21">
        <v>95073.490742689173</v>
      </c>
      <c r="J6" s="23">
        <v>99032.169234447923</v>
      </c>
      <c r="K6" s="21">
        <v>239671.79507834491</v>
      </c>
      <c r="L6" s="21">
        <v>117127.99376270936</v>
      </c>
      <c r="M6" s="22">
        <v>122543.80131552243</v>
      </c>
      <c r="N6" s="21">
        <v>39018.606846774717</v>
      </c>
      <c r="O6" s="21">
        <v>18847.505516968791</v>
      </c>
      <c r="P6" s="72">
        <v>20171.101329800367</v>
      </c>
      <c r="Q6" s="21">
        <v>200653.18823154928</v>
      </c>
      <c r="R6" s="21">
        <v>98280.488245759989</v>
      </c>
      <c r="S6" s="23">
        <v>102372.69998574305</v>
      </c>
      <c r="T6" s="21">
        <v>247732.50375893505</v>
      </c>
      <c r="U6" s="21">
        <v>121067.27512769969</v>
      </c>
      <c r="V6" s="22">
        <v>126665.2286311565</v>
      </c>
      <c r="W6" s="21">
        <v>40330.891518430013</v>
      </c>
      <c r="X6" s="21">
        <v>19481.390080972204</v>
      </c>
      <c r="Y6" s="22">
        <v>20849.501437463354</v>
      </c>
      <c r="Z6" s="21">
        <v>207401.61224047228</v>
      </c>
      <c r="AA6" s="70">
        <v>101585.88504672862</v>
      </c>
      <c r="AB6" s="78">
        <v>105815.72719368841</v>
      </c>
    </row>
    <row r="7" spans="1:28" ht="12" customHeight="1" x14ac:dyDescent="0.2">
      <c r="A7" s="75" t="s">
        <v>49</v>
      </c>
      <c r="B7" s="21">
        <v>112461.99611825381</v>
      </c>
      <c r="C7" s="21">
        <v>52764.093438275842</v>
      </c>
      <c r="D7" s="22">
        <v>59697.902679982108</v>
      </c>
      <c r="E7" s="21">
        <v>7651.0300328312251</v>
      </c>
      <c r="F7" s="21">
        <v>3454.8169422544902</v>
      </c>
      <c r="G7" s="22">
        <v>4196.2130905771401</v>
      </c>
      <c r="H7" s="21">
        <v>104810.96608542078</v>
      </c>
      <c r="I7" s="21">
        <v>49309.276496018028</v>
      </c>
      <c r="J7" s="23">
        <v>55501.689589401089</v>
      </c>
      <c r="K7" s="21">
        <v>116255.53875481714</v>
      </c>
      <c r="L7" s="21">
        <v>54543.919913436046</v>
      </c>
      <c r="M7" s="22">
        <v>61711.618841439587</v>
      </c>
      <c r="N7" s="21">
        <v>7909.1128487672131</v>
      </c>
      <c r="O7" s="21">
        <v>3571.3540465619981</v>
      </c>
      <c r="P7" s="22">
        <v>4337.7588022043919</v>
      </c>
      <c r="Q7" s="21">
        <v>108346.42590605888</v>
      </c>
      <c r="R7" s="21">
        <v>50972.565866873403</v>
      </c>
      <c r="S7" s="23">
        <v>57373.860039234474</v>
      </c>
      <c r="T7" s="21">
        <v>120165.47746957369</v>
      </c>
      <c r="U7" s="21">
        <v>56378.356245711977</v>
      </c>
      <c r="V7" s="22">
        <v>63787.121223848924</v>
      </c>
      <c r="W7" s="21">
        <v>8175.1143387387065</v>
      </c>
      <c r="X7" s="21">
        <v>3691.4668222636228</v>
      </c>
      <c r="Y7" s="22">
        <v>4483.6475164746362</v>
      </c>
      <c r="Z7" s="21">
        <v>111990.36313083419</v>
      </c>
      <c r="AA7" s="21">
        <v>52686.889423447785</v>
      </c>
      <c r="AB7" s="78">
        <v>59303.473707373698</v>
      </c>
    </row>
    <row r="8" spans="1:28" ht="12" customHeight="1" x14ac:dyDescent="0.2">
      <c r="A8" s="75" t="s">
        <v>50</v>
      </c>
      <c r="B8" s="21">
        <v>116881.90024433659</v>
      </c>
      <c r="C8" s="21">
        <v>55841.359285216815</v>
      </c>
      <c r="D8" s="22">
        <v>61040.540959124817</v>
      </c>
      <c r="E8" s="21">
        <v>31525.928604799712</v>
      </c>
      <c r="F8" s="21">
        <v>15204.74962044353</v>
      </c>
      <c r="G8" s="22">
        <v>16321.178984355931</v>
      </c>
      <c r="H8" s="21">
        <v>85355.971639530209</v>
      </c>
      <c r="I8" s="21">
        <v>40636.609664758005</v>
      </c>
      <c r="J8" s="23">
        <v>44719.361974753767</v>
      </c>
      <c r="K8" s="21">
        <v>120824.5340879813</v>
      </c>
      <c r="L8" s="21">
        <v>57724.987396464108</v>
      </c>
      <c r="M8" s="22">
        <v>63099.546691582182</v>
      </c>
      <c r="N8" s="21">
        <v>32589.354103639762</v>
      </c>
      <c r="O8" s="21">
        <v>15717.632798366274</v>
      </c>
      <c r="P8" s="22">
        <v>16871.721305269501</v>
      </c>
      <c r="Q8" s="21">
        <v>88235.179984376417</v>
      </c>
      <c r="R8" s="21">
        <v>42007.354598093632</v>
      </c>
      <c r="S8" s="23">
        <v>46227.825386306169</v>
      </c>
      <c r="T8" s="21">
        <v>124888.1385285393</v>
      </c>
      <c r="U8" s="21">
        <v>59666.410277846851</v>
      </c>
      <c r="V8" s="22">
        <v>65221.728250678643</v>
      </c>
      <c r="W8" s="21">
        <v>33685.408353277096</v>
      </c>
      <c r="X8" s="21">
        <v>16246.252609865058</v>
      </c>
      <c r="Y8" s="22">
        <v>17439.155743422591</v>
      </c>
      <c r="Z8" s="21">
        <v>91202.730175248449</v>
      </c>
      <c r="AA8" s="21">
        <v>43420.157667982829</v>
      </c>
      <c r="AB8" s="78">
        <v>47782.572507255274</v>
      </c>
    </row>
    <row r="9" spans="1:28" ht="12" customHeight="1" x14ac:dyDescent="0.2">
      <c r="A9" s="75" t="s">
        <v>33</v>
      </c>
      <c r="B9" s="21">
        <v>912482.73659007309</v>
      </c>
      <c r="C9" s="21">
        <v>437827.26772821438</v>
      </c>
      <c r="D9" s="22">
        <v>474655.46886114107</v>
      </c>
      <c r="E9" s="21">
        <v>825258.45775118365</v>
      </c>
      <c r="F9" s="21">
        <v>395149.24009810732</v>
      </c>
      <c r="G9" s="22">
        <v>430109.21765240747</v>
      </c>
      <c r="H9" s="21">
        <v>87224.278838643775</v>
      </c>
      <c r="I9" s="21">
        <v>42678.027629996664</v>
      </c>
      <c r="J9" s="23">
        <v>44546.251208634581</v>
      </c>
      <c r="K9" s="21">
        <v>943262.39803324651</v>
      </c>
      <c r="L9" s="21">
        <v>452595.958176076</v>
      </c>
      <c r="M9" s="22">
        <v>490666.43986682838</v>
      </c>
      <c r="N9" s="21">
        <v>853095.88953523827</v>
      </c>
      <c r="O9" s="21">
        <v>408478.32496279379</v>
      </c>
      <c r="P9" s="22">
        <v>444617.5645793844</v>
      </c>
      <c r="Q9" s="21">
        <v>90166.508499688818</v>
      </c>
      <c r="R9" s="21">
        <v>44117.63321277302</v>
      </c>
      <c r="S9" s="23">
        <v>46048.875286946306</v>
      </c>
      <c r="T9" s="21">
        <v>974986.46217466879</v>
      </c>
      <c r="U9" s="21">
        <v>467817.79171397927</v>
      </c>
      <c r="V9" s="22">
        <v>507168.67046623887</v>
      </c>
      <c r="W9" s="21">
        <v>881787.44850587624</v>
      </c>
      <c r="X9" s="21">
        <v>422216.3819520488</v>
      </c>
      <c r="Y9" s="22">
        <v>459571.066557916</v>
      </c>
      <c r="Z9" s="21">
        <v>93199.013670036758</v>
      </c>
      <c r="AA9" s="21">
        <v>45601.409761797629</v>
      </c>
      <c r="AB9" s="78">
        <v>47597.603908225705</v>
      </c>
    </row>
    <row r="10" spans="1:28" ht="12" customHeight="1" x14ac:dyDescent="0.2">
      <c r="A10" s="75" t="s">
        <v>38</v>
      </c>
      <c r="B10" s="21">
        <v>39369.787551444606</v>
      </c>
      <c r="C10" s="21">
        <v>19236.369199410728</v>
      </c>
      <c r="D10" s="22">
        <v>20133.418352028348</v>
      </c>
      <c r="E10" s="21">
        <v>14380.595636138585</v>
      </c>
      <c r="F10" s="21">
        <v>7083.4851854549479</v>
      </c>
      <c r="G10" s="22">
        <v>7297.1104506835491</v>
      </c>
      <c r="H10" s="21">
        <v>24989.191915300438</v>
      </c>
      <c r="I10" s="21">
        <v>12152.884013956025</v>
      </c>
      <c r="J10" s="23">
        <v>12836.307901345233</v>
      </c>
      <c r="K10" s="21">
        <v>40697.800327557416</v>
      </c>
      <c r="L10" s="21">
        <v>19885.246057825727</v>
      </c>
      <c r="M10" s="22">
        <v>20812.554269726581</v>
      </c>
      <c r="N10" s="21">
        <v>14865.678638121346</v>
      </c>
      <c r="O10" s="21">
        <v>7322.4237068638822</v>
      </c>
      <c r="P10" s="22">
        <v>7543.2549312599476</v>
      </c>
      <c r="Q10" s="21">
        <v>25832.121689431446</v>
      </c>
      <c r="R10" s="21">
        <v>12562.82235096279</v>
      </c>
      <c r="S10" s="23">
        <v>13269.299338467312</v>
      </c>
      <c r="T10" s="21">
        <v>42066.560102854855</v>
      </c>
      <c r="U10" s="21">
        <v>20554.03220122843</v>
      </c>
      <c r="V10" s="22">
        <v>21512.527901630423</v>
      </c>
      <c r="W10" s="21">
        <v>15365.645289606942</v>
      </c>
      <c r="X10" s="21">
        <v>7568.6935039287609</v>
      </c>
      <c r="Y10" s="22">
        <v>7796.9517856755874</v>
      </c>
      <c r="Z10" s="21">
        <v>26700.914813251118</v>
      </c>
      <c r="AA10" s="21">
        <v>12985.338697300238</v>
      </c>
      <c r="AB10" s="78">
        <v>13715.57611595597</v>
      </c>
    </row>
    <row r="11" spans="1:28" ht="12" customHeight="1" x14ac:dyDescent="0.2">
      <c r="A11" s="75" t="s">
        <v>44</v>
      </c>
      <c r="B11" s="21">
        <v>176247.09224362805</v>
      </c>
      <c r="C11" s="21">
        <v>84913.317648857686</v>
      </c>
      <c r="D11" s="27">
        <v>91333.774594783958</v>
      </c>
      <c r="E11" s="26">
        <v>27285.009192710051</v>
      </c>
      <c r="F11" s="26">
        <v>12935.672761573933</v>
      </c>
      <c r="G11" s="27">
        <v>14349.336431135647</v>
      </c>
      <c r="H11" s="26">
        <v>148962.0830509158</v>
      </c>
      <c r="I11" s="26">
        <v>71977.644887278962</v>
      </c>
      <c r="J11" s="23">
        <v>76984.438163639104</v>
      </c>
      <c r="K11" s="21">
        <v>182192.21932727104</v>
      </c>
      <c r="L11" s="21">
        <v>87777.594489323819</v>
      </c>
      <c r="M11" s="27">
        <v>94414.624837920099</v>
      </c>
      <c r="N11" s="26">
        <v>28205.380956387606</v>
      </c>
      <c r="O11" s="26">
        <v>13372.015951705271</v>
      </c>
      <c r="P11" s="27">
        <v>14833.365004680494</v>
      </c>
      <c r="Q11" s="26">
        <v>153986.83837084568</v>
      </c>
      <c r="R11" s="26">
        <v>74405.578537635854</v>
      </c>
      <c r="S11" s="23">
        <v>79581.259833262928</v>
      </c>
      <c r="T11" s="21">
        <v>188319.75887938429</v>
      </c>
      <c r="U11" s="21">
        <v>90729.755037163282</v>
      </c>
      <c r="V11" s="27">
        <v>97590.003842190825</v>
      </c>
      <c r="W11" s="26">
        <v>29153.992198011441</v>
      </c>
      <c r="X11" s="26">
        <v>13821.747322988325</v>
      </c>
      <c r="Y11" s="27">
        <v>15332.244875030412</v>
      </c>
      <c r="Z11" s="26">
        <v>159165.76668135388</v>
      </c>
      <c r="AA11" s="26">
        <v>76908.007714179184</v>
      </c>
      <c r="AB11" s="78">
        <v>82257.758967161499</v>
      </c>
    </row>
    <row r="12" spans="1:28" ht="12" customHeight="1" x14ac:dyDescent="0.2">
      <c r="A12" s="76" t="s">
        <v>51</v>
      </c>
      <c r="B12" s="26">
        <v>139711.5378061237</v>
      </c>
      <c r="C12" s="26">
        <v>66527.614557305598</v>
      </c>
      <c r="D12" s="22">
        <v>73183.923248837877</v>
      </c>
      <c r="E12" s="21">
        <v>21007.964951867882</v>
      </c>
      <c r="F12" s="21">
        <v>9981.9979843335732</v>
      </c>
      <c r="G12" s="22">
        <v>11025.966967534379</v>
      </c>
      <c r="H12" s="21">
        <v>118703.57285424633</v>
      </c>
      <c r="I12" s="21">
        <v>56545.616572963045</v>
      </c>
      <c r="J12" s="28">
        <v>62157.956281301049</v>
      </c>
      <c r="K12" s="26">
        <v>144424.25582451047</v>
      </c>
      <c r="L12" s="26">
        <v>68771.709016282344</v>
      </c>
      <c r="M12" s="22">
        <v>75652.546808269806</v>
      </c>
      <c r="N12" s="21">
        <v>21716.600877824771</v>
      </c>
      <c r="O12" s="21">
        <v>10318.70848441015</v>
      </c>
      <c r="P12" s="22">
        <v>11397.892393415004</v>
      </c>
      <c r="Q12" s="21">
        <v>122707.65494666965</v>
      </c>
      <c r="R12" s="21">
        <v>58453.00053187435</v>
      </c>
      <c r="S12" s="28">
        <v>64254.654414863624</v>
      </c>
      <c r="T12" s="26">
        <v>149281.57269084267</v>
      </c>
      <c r="U12" s="26">
        <v>71084.658321220821</v>
      </c>
      <c r="V12" s="22">
        <v>78196.914369590755</v>
      </c>
      <c r="W12" s="21">
        <v>22446.979657480264</v>
      </c>
      <c r="X12" s="21">
        <v>10665.750167078349</v>
      </c>
      <c r="Y12" s="22">
        <v>11781.229490403828</v>
      </c>
      <c r="Z12" s="21">
        <v>126834.59303334274</v>
      </c>
      <c r="AA12" s="21">
        <v>60418.908154141718</v>
      </c>
      <c r="AB12" s="78">
        <v>66415.684879184002</v>
      </c>
    </row>
    <row r="13" spans="1:28" ht="12" customHeight="1" x14ac:dyDescent="0.2">
      <c r="A13" s="76" t="s">
        <v>52</v>
      </c>
      <c r="B13" s="26">
        <v>136571.93621873314</v>
      </c>
      <c r="C13" s="26">
        <v>66647.003818826561</v>
      </c>
      <c r="D13" s="27">
        <v>69924.932399942074</v>
      </c>
      <c r="E13" s="26">
        <v>29274.003740905973</v>
      </c>
      <c r="F13" s="26">
        <v>13914.692406450373</v>
      </c>
      <c r="G13" s="27">
        <v>15359.311334457725</v>
      </c>
      <c r="H13" s="26">
        <v>107297.93247782534</v>
      </c>
      <c r="I13" s="26">
        <v>52732.311412362491</v>
      </c>
      <c r="J13" s="28">
        <v>54565.621065474224</v>
      </c>
      <c r="K13" s="26">
        <v>141178.74990593723</v>
      </c>
      <c r="L13" s="26">
        <v>68895.125489387909</v>
      </c>
      <c r="M13" s="27">
        <v>72283.624416594714</v>
      </c>
      <c r="N13" s="26">
        <v>30261.467819173675</v>
      </c>
      <c r="O13" s="26">
        <v>14384.059665983248</v>
      </c>
      <c r="P13" s="27">
        <v>15877.408153186083</v>
      </c>
      <c r="Q13" s="26">
        <v>110917.28208677044</v>
      </c>
      <c r="R13" s="26">
        <v>54511.06582340625</v>
      </c>
      <c r="S13" s="28">
        <v>56406.216263411137</v>
      </c>
      <c r="T13" s="26">
        <v>145926.91301171752</v>
      </c>
      <c r="U13" s="26">
        <v>71212.225571586721</v>
      </c>
      <c r="V13" s="27">
        <v>74714.687440106674</v>
      </c>
      <c r="W13" s="26">
        <v>31279.229947813001</v>
      </c>
      <c r="X13" s="26">
        <v>14867.82837382606</v>
      </c>
      <c r="Y13" s="27">
        <v>16411.401573995663</v>
      </c>
      <c r="Z13" s="26">
        <v>114647.68306388537</v>
      </c>
      <c r="AA13" s="26">
        <v>56344.397197761107</v>
      </c>
      <c r="AB13" s="78">
        <v>58303.285866110702</v>
      </c>
    </row>
    <row r="14" spans="1:28" ht="12" customHeight="1" x14ac:dyDescent="0.2">
      <c r="A14" s="76" t="s">
        <v>53</v>
      </c>
      <c r="B14" s="26">
        <v>272983.03360276559</v>
      </c>
      <c r="C14" s="26">
        <v>133498.12743873804</v>
      </c>
      <c r="D14" s="27">
        <v>139484.9061639639</v>
      </c>
      <c r="E14" s="26">
        <v>47160.947944638385</v>
      </c>
      <c r="F14" s="26">
        <v>22592.181049223571</v>
      </c>
      <c r="G14" s="27">
        <v>24568.766895401477</v>
      </c>
      <c r="H14" s="26">
        <v>225822.08565808239</v>
      </c>
      <c r="I14" s="26">
        <v>110905.94638951359</v>
      </c>
      <c r="J14" s="28">
        <v>114916.13926856463</v>
      </c>
      <c r="K14" s="26">
        <v>282191.23559828015</v>
      </c>
      <c r="L14" s="26">
        <v>138001.2561028437</v>
      </c>
      <c r="M14" s="27">
        <v>144189.9794950319</v>
      </c>
      <c r="N14" s="26">
        <v>48751.770382327348</v>
      </c>
      <c r="O14" s="26">
        <v>23354.255394543856</v>
      </c>
      <c r="P14" s="27">
        <v>25397.514987777718</v>
      </c>
      <c r="Q14" s="26">
        <v>233439.46521569308</v>
      </c>
      <c r="R14" s="26">
        <v>114647.00070831038</v>
      </c>
      <c r="S14" s="28">
        <v>118792.46450725729</v>
      </c>
      <c r="T14" s="26">
        <v>291681.96996517194</v>
      </c>
      <c r="U14" s="26">
        <v>142642.55285051867</v>
      </c>
      <c r="V14" s="27">
        <v>149039.41711449795</v>
      </c>
      <c r="W14" s="26">
        <v>50391.403525563233</v>
      </c>
      <c r="X14" s="26">
        <v>24139.712227810895</v>
      </c>
      <c r="Y14" s="27">
        <v>26251.691297751968</v>
      </c>
      <c r="Z14" s="26">
        <v>241290.56643949708</v>
      </c>
      <c r="AA14" s="26">
        <v>118502.84062269737</v>
      </c>
      <c r="AB14" s="78">
        <v>122787.7258167277</v>
      </c>
    </row>
    <row r="15" spans="1:28" ht="12" customHeight="1" x14ac:dyDescent="0.2">
      <c r="A15" s="76" t="s">
        <v>54</v>
      </c>
      <c r="B15" s="26">
        <v>239191.22752669026</v>
      </c>
      <c r="C15" s="26">
        <v>114317.20754999742</v>
      </c>
      <c r="D15" s="27">
        <v>124874.01997668845</v>
      </c>
      <c r="E15" s="26">
        <v>171292.56321685322</v>
      </c>
      <c r="F15" s="26">
        <v>81362.567972006873</v>
      </c>
      <c r="G15" s="27">
        <v>89929.995244862759</v>
      </c>
      <c r="H15" s="26">
        <v>67898.66430985344</v>
      </c>
      <c r="I15" s="26">
        <v>32954.639577992973</v>
      </c>
      <c r="J15" s="28">
        <v>34944.024731831087</v>
      </c>
      <c r="K15" s="26">
        <v>247259.57195638164</v>
      </c>
      <c r="L15" s="26">
        <v>118173.32975930613</v>
      </c>
      <c r="M15" s="27">
        <v>129086.24219693788</v>
      </c>
      <c r="N15" s="26">
        <v>177070.56524711245</v>
      </c>
      <c r="O15" s="26">
        <v>84107.071726849012</v>
      </c>
      <c r="P15" s="27">
        <v>92963.493520236574</v>
      </c>
      <c r="Q15" s="26">
        <v>70189.006709233421</v>
      </c>
      <c r="R15" s="26">
        <v>34066.25803249437</v>
      </c>
      <c r="S15" s="28">
        <v>36122.74867673868</v>
      </c>
      <c r="T15" s="26">
        <v>255575.47486592937</v>
      </c>
      <c r="U15" s="26">
        <v>122147.76815619691</v>
      </c>
      <c r="V15" s="27">
        <v>133427.70670964019</v>
      </c>
      <c r="W15" s="26">
        <v>183025.85190025368</v>
      </c>
      <c r="X15" s="26">
        <v>86935.784229055876</v>
      </c>
      <c r="Y15" s="27">
        <v>96090.067671148325</v>
      </c>
      <c r="Z15" s="26">
        <v>72549.62296561143</v>
      </c>
      <c r="AA15" s="26">
        <v>35211.983927123089</v>
      </c>
      <c r="AB15" s="78">
        <v>37337.639038476358</v>
      </c>
    </row>
    <row r="16" spans="1:28" ht="12" customHeight="1" x14ac:dyDescent="0.2">
      <c r="A16" s="76" t="s">
        <v>55</v>
      </c>
      <c r="B16" s="26">
        <v>78383.536277374689</v>
      </c>
      <c r="C16" s="26">
        <v>38593.745848746512</v>
      </c>
      <c r="D16" s="27">
        <v>39789.790428609827</v>
      </c>
      <c r="E16" s="26">
        <v>23891.008324266608</v>
      </c>
      <c r="F16" s="26">
        <v>11635.546285375702</v>
      </c>
      <c r="G16" s="27">
        <v>12255.462038890857</v>
      </c>
      <c r="H16" s="26">
        <v>54492.527953098841</v>
      </c>
      <c r="I16" s="26">
        <v>26958.199563366015</v>
      </c>
      <c r="J16" s="28">
        <v>27534.328389713668</v>
      </c>
      <c r="K16" s="26">
        <v>81027.55200837343</v>
      </c>
      <c r="L16" s="26">
        <v>39895.581361531091</v>
      </c>
      <c r="M16" s="27">
        <v>41131.970646856455</v>
      </c>
      <c r="N16" s="26">
        <v>24696.89441769346</v>
      </c>
      <c r="O16" s="26">
        <v>12028.033903040789</v>
      </c>
      <c r="P16" s="27">
        <v>12668.860514652155</v>
      </c>
      <c r="Q16" s="26">
        <v>56330.657590695853</v>
      </c>
      <c r="R16" s="26">
        <v>27867.547458486366</v>
      </c>
      <c r="S16" s="28">
        <v>28463.110132199214</v>
      </c>
      <c r="T16" s="26">
        <v>83752.693244223628</v>
      </c>
      <c r="U16" s="26">
        <v>41237.360684743333</v>
      </c>
      <c r="V16" s="27">
        <v>42515.332559465533</v>
      </c>
      <c r="W16" s="26">
        <v>25527.507261182483</v>
      </c>
      <c r="X16" s="26">
        <v>12432.564095091317</v>
      </c>
      <c r="Y16" s="27">
        <v>13094.943166095474</v>
      </c>
      <c r="Z16" s="26">
        <v>58225.185983032527</v>
      </c>
      <c r="AA16" s="26">
        <v>28804.79658965272</v>
      </c>
      <c r="AB16" s="78">
        <v>29420.389393370355</v>
      </c>
    </row>
    <row r="17" spans="1:111" ht="12" customHeight="1" x14ac:dyDescent="0.2">
      <c r="A17" s="76" t="s">
        <v>56</v>
      </c>
      <c r="B17" s="26">
        <v>106049.8684879478</v>
      </c>
      <c r="C17" s="26">
        <v>51691.950425973781</v>
      </c>
      <c r="D17" s="27">
        <v>54357.91806197635</v>
      </c>
      <c r="E17" s="26">
        <v>18868.900228720173</v>
      </c>
      <c r="F17" s="26">
        <v>9240.2776070960517</v>
      </c>
      <c r="G17" s="27">
        <v>9628.6226216240102</v>
      </c>
      <c r="H17" s="26">
        <v>87180.968259225629</v>
      </c>
      <c r="I17" s="26">
        <v>42451.672818869141</v>
      </c>
      <c r="J17" s="28">
        <v>44729.295440342481</v>
      </c>
      <c r="K17" s="26">
        <v>109627.11868444401</v>
      </c>
      <c r="L17" s="26">
        <v>53435.611615354195</v>
      </c>
      <c r="M17" s="27">
        <v>56191.507069143685</v>
      </c>
      <c r="N17" s="26">
        <v>19505.381706863482</v>
      </c>
      <c r="O17" s="26">
        <v>9551.9685630366421</v>
      </c>
      <c r="P17" s="27">
        <v>9953.4131438285985</v>
      </c>
      <c r="Q17" s="26">
        <v>90121.736977600434</v>
      </c>
      <c r="R17" s="26">
        <v>43883.643052316038</v>
      </c>
      <c r="S17" s="28">
        <v>46238.093925312634</v>
      </c>
      <c r="T17" s="26">
        <v>113314.12852605899</v>
      </c>
      <c r="U17" s="26">
        <v>55232.773013731203</v>
      </c>
      <c r="V17" s="27">
        <v>58081.355512316637</v>
      </c>
      <c r="W17" s="26">
        <v>20161.392146432972</v>
      </c>
      <c r="X17" s="26">
        <v>9873.2230347482127</v>
      </c>
      <c r="Y17" s="27">
        <v>10288.169111684729</v>
      </c>
      <c r="Z17" s="26">
        <v>93152.736379620983</v>
      </c>
      <c r="AA17" s="26">
        <v>45359.549978981588</v>
      </c>
      <c r="AB17" s="78">
        <v>47793.186400630766</v>
      </c>
    </row>
    <row r="18" spans="1:111" ht="12" customHeight="1" x14ac:dyDescent="0.2">
      <c r="A18" s="76" t="s">
        <v>57</v>
      </c>
      <c r="B18" s="26">
        <v>162662.86632289298</v>
      </c>
      <c r="C18" s="26">
        <v>80520.156298733549</v>
      </c>
      <c r="D18" s="27">
        <v>82142.710024189757</v>
      </c>
      <c r="E18" s="26">
        <v>13339.549604478094</v>
      </c>
      <c r="F18" s="26">
        <v>6472.5316625987152</v>
      </c>
      <c r="G18" s="27">
        <v>6867.0179418794132</v>
      </c>
      <c r="H18" s="26">
        <v>149323.31671841518</v>
      </c>
      <c r="I18" s="26">
        <v>74047.624636135544</v>
      </c>
      <c r="J18" s="28">
        <v>75275.692082310765</v>
      </c>
      <c r="K18" s="26">
        <v>168149.77336783457</v>
      </c>
      <c r="L18" s="26">
        <v>83236.244013411299</v>
      </c>
      <c r="M18" s="27">
        <v>84913.529354440019</v>
      </c>
      <c r="N18" s="26">
        <v>13789.516276997614</v>
      </c>
      <c r="O18" s="26">
        <v>6690.8616378500301</v>
      </c>
      <c r="P18" s="27">
        <v>7098.6546391496404</v>
      </c>
      <c r="Q18" s="26">
        <v>154360.25709082713</v>
      </c>
      <c r="R18" s="26">
        <v>76545.382375568239</v>
      </c>
      <c r="S18" s="28">
        <v>77814.874715298167</v>
      </c>
      <c r="T18" s="26">
        <v>173805.03345961959</v>
      </c>
      <c r="U18" s="26">
        <v>86035.668594998657</v>
      </c>
      <c r="V18" s="27">
        <v>87769.364864584102</v>
      </c>
      <c r="W18" s="26">
        <v>14253.289135703813</v>
      </c>
      <c r="X18" s="26">
        <v>6915.890563204106</v>
      </c>
      <c r="Y18" s="27">
        <v>7337.3985724976155</v>
      </c>
      <c r="Z18" s="26">
        <v>159551.74432390451</v>
      </c>
      <c r="AA18" s="26">
        <v>79119.778031792855</v>
      </c>
      <c r="AB18" s="78">
        <v>80431.966292083947</v>
      </c>
    </row>
    <row r="19" spans="1:111" ht="12" customHeight="1" x14ac:dyDescent="0.2">
      <c r="A19" s="76" t="s">
        <v>58</v>
      </c>
      <c r="B19" s="26">
        <v>80446.310811024334</v>
      </c>
      <c r="C19" s="26">
        <v>38907.059657776124</v>
      </c>
      <c r="D19" s="27">
        <v>41539.251153228521</v>
      </c>
      <c r="E19" s="26">
        <v>10323.121587875805</v>
      </c>
      <c r="F19" s="26">
        <v>4920.5190935516321</v>
      </c>
      <c r="G19" s="27">
        <v>5402.6024943241946</v>
      </c>
      <c r="H19" s="26">
        <v>70123.189223148933</v>
      </c>
      <c r="I19" s="26">
        <v>33986.540564219016</v>
      </c>
      <c r="J19" s="28">
        <v>36136.648658899496</v>
      </c>
      <c r="K19" s="26">
        <v>83159.907586394125</v>
      </c>
      <c r="L19" s="26">
        <v>40219.463801155856</v>
      </c>
      <c r="M19" s="27">
        <v>42940.443785256917</v>
      </c>
      <c r="N19" s="26">
        <v>10671.338792252727</v>
      </c>
      <c r="O19" s="26">
        <v>5086.4969315783073</v>
      </c>
      <c r="P19" s="27">
        <v>5584.841860674991</v>
      </c>
      <c r="Q19" s="26">
        <v>72488.568794152408</v>
      </c>
      <c r="R19" s="26">
        <v>35132.966869577562</v>
      </c>
      <c r="S19" s="28">
        <v>37355.601924580893</v>
      </c>
      <c r="T19" s="26">
        <v>85956.764799971279</v>
      </c>
      <c r="U19" s="26">
        <v>41572.136028941364</v>
      </c>
      <c r="V19" s="27">
        <v>44384.628771020718</v>
      </c>
      <c r="W19" s="26">
        <v>11030.240235818526</v>
      </c>
      <c r="X19" s="26">
        <v>5257.5674155134857</v>
      </c>
      <c r="Y19" s="27">
        <v>5772.672820303741</v>
      </c>
      <c r="Z19" s="26">
        <v>74926.524564151565</v>
      </c>
      <c r="AA19" s="26">
        <v>36314.568613427014</v>
      </c>
      <c r="AB19" s="78">
        <v>38611.955950715637</v>
      </c>
    </row>
    <row r="20" spans="1:111" ht="12" customHeight="1" x14ac:dyDescent="0.2">
      <c r="A20" s="76" t="s">
        <v>59</v>
      </c>
      <c r="B20" s="26">
        <v>57969.32865886997</v>
      </c>
      <c r="C20" s="26">
        <v>28415.98104144631</v>
      </c>
      <c r="D20" s="27">
        <v>29553.347617397729</v>
      </c>
      <c r="E20" s="26">
        <v>659.84418002925804</v>
      </c>
      <c r="F20" s="26">
        <v>300.78409196487911</v>
      </c>
      <c r="G20" s="27">
        <v>359.06008806437916</v>
      </c>
      <c r="H20" s="26">
        <v>57309.484478840299</v>
      </c>
      <c r="I20" s="26">
        <v>28115.196949481462</v>
      </c>
      <c r="J20" s="28">
        <v>29194.287529333385</v>
      </c>
      <c r="K20" s="26">
        <v>59924.736952107909</v>
      </c>
      <c r="L20" s="26">
        <v>29374.502491927855</v>
      </c>
      <c r="M20" s="27">
        <v>30550.234460174575</v>
      </c>
      <c r="N20" s="26">
        <v>682.10189478521943</v>
      </c>
      <c r="O20" s="26">
        <v>310.93007297783282</v>
      </c>
      <c r="P20" s="27">
        <v>371.17182180738513</v>
      </c>
      <c r="Q20" s="26">
        <v>59242.635057322434</v>
      </c>
      <c r="R20" s="26">
        <v>29063.572418949971</v>
      </c>
      <c r="S20" s="28">
        <v>30179.062638367122</v>
      </c>
      <c r="T20" s="26">
        <v>61940.142424276404</v>
      </c>
      <c r="U20" s="26">
        <v>30362.433955218512</v>
      </c>
      <c r="V20" s="27">
        <v>31577.708469050045</v>
      </c>
      <c r="W20" s="26">
        <v>705.04253601706387</v>
      </c>
      <c r="X20" s="26">
        <v>321.38735994171429</v>
      </c>
      <c r="Y20" s="27">
        <v>383.65517607535105</v>
      </c>
      <c r="Z20" s="26">
        <v>61235.099888259167</v>
      </c>
      <c r="AA20" s="26">
        <v>30041.046595276915</v>
      </c>
      <c r="AB20" s="78">
        <v>31194.053292974862</v>
      </c>
    </row>
    <row r="21" spans="1:111" ht="12" customHeight="1" x14ac:dyDescent="0.2">
      <c r="A21" s="76" t="s">
        <v>60</v>
      </c>
      <c r="B21" s="26">
        <v>49854.818781768925</v>
      </c>
      <c r="C21" s="26">
        <v>24934.686499619769</v>
      </c>
      <c r="D21" s="27">
        <v>24920.132282133542</v>
      </c>
      <c r="E21" s="26">
        <v>3690.5052578420987</v>
      </c>
      <c r="F21" s="26">
        <v>1821.4559179721068</v>
      </c>
      <c r="G21" s="27">
        <v>1869.0493398700003</v>
      </c>
      <c r="H21" s="26">
        <v>46164.313523923302</v>
      </c>
      <c r="I21" s="26">
        <v>23113.230581647949</v>
      </c>
      <c r="J21" s="28">
        <v>23051.08294226378</v>
      </c>
      <c r="K21" s="26">
        <v>51536.510261722433</v>
      </c>
      <c r="L21" s="26">
        <v>25775.777709387559</v>
      </c>
      <c r="M21" s="27">
        <v>25760.732552325881</v>
      </c>
      <c r="N21" s="26">
        <v>3814.9925471454994</v>
      </c>
      <c r="O21" s="26">
        <v>1882.8968573481197</v>
      </c>
      <c r="P21" s="27">
        <v>1932.0956897973629</v>
      </c>
      <c r="Q21" s="26">
        <v>47721.517714575333</v>
      </c>
      <c r="R21" s="26">
        <v>23892.880852039045</v>
      </c>
      <c r="S21" s="28">
        <v>23828.63686252815</v>
      </c>
      <c r="T21" s="26">
        <v>53269.800553523812</v>
      </c>
      <c r="U21" s="26">
        <v>26642.675856749986</v>
      </c>
      <c r="V21" s="27">
        <v>26627.124696768737</v>
      </c>
      <c r="W21" s="26">
        <v>3943.2994408738878</v>
      </c>
      <c r="X21" s="26">
        <v>1946.2229697826524</v>
      </c>
      <c r="Y21" s="27">
        <v>1997.0764710913013</v>
      </c>
      <c r="Z21" s="26">
        <v>49326.501112648271</v>
      </c>
      <c r="AA21" s="26">
        <v>24696.452886968178</v>
      </c>
      <c r="AB21" s="78">
        <v>24630.04822567838</v>
      </c>
    </row>
    <row r="22" spans="1:111" ht="12" customHeight="1" x14ac:dyDescent="0.2">
      <c r="A22" s="76" t="s">
        <v>61</v>
      </c>
      <c r="B22" s="26">
        <v>79131.591090863643</v>
      </c>
      <c r="C22" s="26">
        <v>38836.323738537547</v>
      </c>
      <c r="D22" s="27">
        <v>40295.267352304341</v>
      </c>
      <c r="E22" s="26">
        <v>211.23071167882341</v>
      </c>
      <c r="F22" s="26">
        <v>122.46323564745771</v>
      </c>
      <c r="G22" s="27">
        <v>88.767476031365703</v>
      </c>
      <c r="H22" s="26">
        <v>78920.360379184887</v>
      </c>
      <c r="I22" s="26">
        <v>38713.860502889955</v>
      </c>
      <c r="J22" s="28">
        <v>40206.499876272916</v>
      </c>
      <c r="K22" s="26">
        <v>81800.840037760383</v>
      </c>
      <c r="L22" s="26">
        <v>40146.341833876038</v>
      </c>
      <c r="M22" s="27">
        <v>41654.498203900795</v>
      </c>
      <c r="N22" s="26">
        <v>218.35589830703233</v>
      </c>
      <c r="O22" s="26">
        <v>126.59413783562644</v>
      </c>
      <c r="P22" s="27">
        <v>91.761760471406163</v>
      </c>
      <c r="Q22" s="26">
        <v>81582.484139453518</v>
      </c>
      <c r="R22" s="26">
        <v>40019.747696040351</v>
      </c>
      <c r="S22" s="28">
        <v>41562.73644342929</v>
      </c>
      <c r="T22" s="26">
        <v>84551.988712363192</v>
      </c>
      <c r="U22" s="26">
        <v>41496.554803256506</v>
      </c>
      <c r="V22" s="27">
        <v>43055.433909093343</v>
      </c>
      <c r="W22" s="26">
        <v>225.69970480019018</v>
      </c>
      <c r="X22" s="26">
        <v>130.85178719907864</v>
      </c>
      <c r="Y22" s="27">
        <v>94.847917601111675</v>
      </c>
      <c r="Z22" s="26">
        <v>84326.289007562824</v>
      </c>
      <c r="AA22" s="26">
        <v>41365.7030160574</v>
      </c>
      <c r="AB22" s="78">
        <v>42960.585991492168</v>
      </c>
    </row>
    <row r="23" spans="1:111" ht="12" customHeight="1" x14ac:dyDescent="0.2">
      <c r="A23" s="76" t="s">
        <v>62</v>
      </c>
      <c r="B23" s="26">
        <v>121330.15218358851</v>
      </c>
      <c r="C23" s="26">
        <v>59388.347494175359</v>
      </c>
      <c r="D23" s="27">
        <v>61941.804689431359</v>
      </c>
      <c r="E23" s="26">
        <v>2788.5332920284959</v>
      </c>
      <c r="F23" s="26">
        <v>1256.2087522099719</v>
      </c>
      <c r="G23" s="27">
        <v>1532.3245398185418</v>
      </c>
      <c r="H23" s="26">
        <v>118541.61889156103</v>
      </c>
      <c r="I23" s="26">
        <v>58132.138741963943</v>
      </c>
      <c r="J23" s="28">
        <v>60409.480149611161</v>
      </c>
      <c r="K23" s="26">
        <v>125422.83345633153</v>
      </c>
      <c r="L23" s="26">
        <v>61391.621810060984</v>
      </c>
      <c r="M23" s="27">
        <v>64031.211646346157</v>
      </c>
      <c r="N23" s="26">
        <v>2882.5954668267132</v>
      </c>
      <c r="O23" s="26">
        <v>1298.5829019363473</v>
      </c>
      <c r="P23" s="27">
        <v>1584.0125648903656</v>
      </c>
      <c r="Q23" s="26">
        <v>122540.23798950821</v>
      </c>
      <c r="R23" s="26">
        <v>60093.038908124334</v>
      </c>
      <c r="S23" s="28">
        <v>62447.199081455059</v>
      </c>
      <c r="T23" s="26">
        <v>129641.08918418924</v>
      </c>
      <c r="U23" s="26">
        <v>63456.361963033924</v>
      </c>
      <c r="V23" s="27">
        <v>66184.727221137495</v>
      </c>
      <c r="W23" s="26">
        <v>2979.5437218110869</v>
      </c>
      <c r="X23" s="26">
        <v>1342.2572043988912</v>
      </c>
      <c r="Y23" s="27">
        <v>1637.2865174122478</v>
      </c>
      <c r="Z23" s="26">
        <v>126661.54546237621</v>
      </c>
      <c r="AA23" s="26">
        <v>62114.104758634363</v>
      </c>
      <c r="AB23" s="78">
        <v>64547.440703724831</v>
      </c>
    </row>
    <row r="24" spans="1:111" ht="12" customHeight="1" x14ac:dyDescent="0.2">
      <c r="A24" s="76" t="s">
        <v>63</v>
      </c>
      <c r="B24" s="26">
        <v>33927.758785597201</v>
      </c>
      <c r="C24" s="26">
        <v>16313.470269361489</v>
      </c>
      <c r="D24" s="27">
        <v>17614.288516236189</v>
      </c>
      <c r="E24" s="73">
        <v>0</v>
      </c>
      <c r="F24" s="73">
        <v>0</v>
      </c>
      <c r="G24" s="74">
        <v>0</v>
      </c>
      <c r="H24" s="26">
        <v>33927.758785597201</v>
      </c>
      <c r="I24" s="26">
        <v>16313.470269361489</v>
      </c>
      <c r="J24" s="28">
        <v>17614.288516236189</v>
      </c>
      <c r="K24" s="26">
        <v>35072.202277282951</v>
      </c>
      <c r="L24" s="26">
        <v>16863.752561641897</v>
      </c>
      <c r="M24" s="27">
        <v>18208.449715636081</v>
      </c>
      <c r="N24" s="73">
        <v>0</v>
      </c>
      <c r="O24" s="73">
        <v>0</v>
      </c>
      <c r="P24" s="74">
        <v>0</v>
      </c>
      <c r="Q24" s="26">
        <v>35072.202277282951</v>
      </c>
      <c r="R24" s="26">
        <v>16863.752561641897</v>
      </c>
      <c r="S24" s="28">
        <v>18208.449715636081</v>
      </c>
      <c r="T24" s="26">
        <v>36251.760369411095</v>
      </c>
      <c r="U24" s="26">
        <v>17430.918992786395</v>
      </c>
      <c r="V24" s="27">
        <v>18820.841376633005</v>
      </c>
      <c r="W24" s="73">
        <v>0</v>
      </c>
      <c r="X24" s="73">
        <v>0</v>
      </c>
      <c r="Y24" s="74">
        <v>0</v>
      </c>
      <c r="Z24" s="26">
        <v>36251.760369411095</v>
      </c>
      <c r="AA24" s="26">
        <v>17430.918992786395</v>
      </c>
      <c r="AB24" s="78">
        <v>18820.841376633005</v>
      </c>
    </row>
    <row r="25" spans="1:111" s="55" customFormat="1" ht="12" customHeight="1" thickBot="1" x14ac:dyDescent="0.25">
      <c r="A25" s="76" t="s">
        <v>64</v>
      </c>
      <c r="B25" s="26">
        <v>70030.110259107852</v>
      </c>
      <c r="C25" s="26">
        <v>34512.764860238385</v>
      </c>
      <c r="D25" s="27">
        <v>35517.345398836638</v>
      </c>
      <c r="E25" s="73">
        <v>0</v>
      </c>
      <c r="F25" s="73">
        <v>0</v>
      </c>
      <c r="G25" s="74">
        <v>0</v>
      </c>
      <c r="H25" s="26">
        <v>70030.110259107852</v>
      </c>
      <c r="I25" s="26">
        <v>34512.764860238385</v>
      </c>
      <c r="J25" s="28">
        <v>35517.345398836638</v>
      </c>
      <c r="K25" s="26">
        <v>72392.350111530657</v>
      </c>
      <c r="L25" s="26">
        <v>35676.941644622639</v>
      </c>
      <c r="M25" s="27">
        <v>36715.408466912806</v>
      </c>
      <c r="N25" s="73">
        <v>0</v>
      </c>
      <c r="O25" s="73">
        <v>0</v>
      </c>
      <c r="P25" s="74">
        <v>0</v>
      </c>
      <c r="Q25" s="26">
        <v>72392.350111530657</v>
      </c>
      <c r="R25" s="26">
        <v>35676.941644622639</v>
      </c>
      <c r="S25" s="28">
        <v>36715.408466912806</v>
      </c>
      <c r="T25" s="26">
        <v>74827.069827950603</v>
      </c>
      <c r="U25" s="26">
        <v>36876.838499876321</v>
      </c>
      <c r="V25" s="27">
        <v>37950.231328065587</v>
      </c>
      <c r="W25" s="73">
        <v>0</v>
      </c>
      <c r="X25" s="73">
        <v>0</v>
      </c>
      <c r="Y25" s="74">
        <v>0</v>
      </c>
      <c r="Z25" s="26">
        <v>74827.069827950603</v>
      </c>
      <c r="AA25" s="26">
        <v>36876.838499876321</v>
      </c>
      <c r="AB25" s="78">
        <v>37950.231328065587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</row>
    <row r="26" spans="1:111" ht="12" customHeight="1" x14ac:dyDescent="0.2">
      <c r="A26" s="75" t="s">
        <v>65</v>
      </c>
      <c r="B26" s="36">
        <v>88989.996450328385</v>
      </c>
      <c r="C26" s="36">
        <v>43630.01823409905</v>
      </c>
      <c r="D26" s="37">
        <v>45359.97821621818</v>
      </c>
      <c r="E26" s="36">
        <v>7209.9691536673972</v>
      </c>
      <c r="F26" s="36">
        <v>3417.5147580418889</v>
      </c>
      <c r="G26" s="37">
        <v>3792.4543956258385</v>
      </c>
      <c r="H26" s="36">
        <v>81780.027296662272</v>
      </c>
      <c r="I26" s="36">
        <v>40212.503476053644</v>
      </c>
      <c r="J26" s="38">
        <v>41567.523820588329</v>
      </c>
      <c r="K26" s="36">
        <v>91991.786898799706</v>
      </c>
      <c r="L26" s="36">
        <v>45101.736148782511</v>
      </c>
      <c r="M26" s="37">
        <v>46890.050750047762</v>
      </c>
      <c r="N26" s="36">
        <v>7453.1742037070035</v>
      </c>
      <c r="O26" s="36">
        <v>3532.7935935018113</v>
      </c>
      <c r="P26" s="37">
        <v>3920.3806102044136</v>
      </c>
      <c r="Q26" s="36">
        <v>84538.612695101692</v>
      </c>
      <c r="R26" s="36">
        <v>41568.942555280279</v>
      </c>
      <c r="S26" s="38">
        <v>42969.670139842514</v>
      </c>
      <c r="T26" s="36">
        <v>95085.680341518892</v>
      </c>
      <c r="U26" s="36">
        <v>46618.61032231673</v>
      </c>
      <c r="V26" s="37">
        <v>48467.070019191415</v>
      </c>
      <c r="W26" s="36">
        <v>7703.8414379610049</v>
      </c>
      <c r="X26" s="36">
        <v>3651.6094932877577</v>
      </c>
      <c r="Y26" s="37">
        <v>4052.2319446728393</v>
      </c>
      <c r="Z26" s="36">
        <v>87381.838903556971</v>
      </c>
      <c r="AA26" s="36">
        <v>42967.0008290283</v>
      </c>
      <c r="AB26" s="78">
        <v>44414.838074517414</v>
      </c>
    </row>
    <row r="27" spans="1:111" ht="12" customHeight="1" x14ac:dyDescent="0.2">
      <c r="A27" s="75" t="s">
        <v>66</v>
      </c>
      <c r="B27" s="36">
        <v>34125.069523613427</v>
      </c>
      <c r="C27" s="36">
        <v>16685.224597982338</v>
      </c>
      <c r="D27" s="37">
        <v>17439.844925631853</v>
      </c>
      <c r="E27" s="36">
        <v>5742.5083353111449</v>
      </c>
      <c r="F27" s="36">
        <v>2823.8935085317366</v>
      </c>
      <c r="G27" s="37">
        <v>2918.6148267794838</v>
      </c>
      <c r="H27" s="36">
        <v>28382.561188301319</v>
      </c>
      <c r="I27" s="36">
        <v>13861.331089450594</v>
      </c>
      <c r="J27" s="38">
        <v>14521.23009885248</v>
      </c>
      <c r="K27" s="36">
        <v>35276.168656521739</v>
      </c>
      <c r="L27" s="36">
        <v>17248.046823259705</v>
      </c>
      <c r="M27" s="37">
        <v>18028.121833257268</v>
      </c>
      <c r="N27" s="36">
        <v>5936.2133286714798</v>
      </c>
      <c r="O27" s="36">
        <v>2919.1484461616292</v>
      </c>
      <c r="P27" s="37">
        <v>3017.0648825094931</v>
      </c>
      <c r="Q27" s="36">
        <v>29339.955327849915</v>
      </c>
      <c r="R27" s="36">
        <v>14328.89837709838</v>
      </c>
      <c r="S27" s="38">
        <v>15011.056950747792</v>
      </c>
      <c r="T27" s="36">
        <v>36462.586602823518</v>
      </c>
      <c r="U27" s="36">
        <v>17828.137946228471</v>
      </c>
      <c r="V27" s="37">
        <v>18634.448656602905</v>
      </c>
      <c r="W27" s="36">
        <v>6135.8617115444777</v>
      </c>
      <c r="X27" s="36">
        <v>3017.3260611452711</v>
      </c>
      <c r="Y27" s="37">
        <v>3118.5356503990615</v>
      </c>
      <c r="Z27" s="36">
        <v>30326.724891279588</v>
      </c>
      <c r="AA27" s="36">
        <v>14810.811885083234</v>
      </c>
      <c r="AB27" s="78">
        <v>15515.913006204395</v>
      </c>
    </row>
    <row r="28" spans="1:111" ht="12" customHeight="1" thickBot="1" x14ac:dyDescent="0.25">
      <c r="A28" s="77" t="s">
        <v>67</v>
      </c>
      <c r="B28" s="41">
        <v>44185.563008877944</v>
      </c>
      <c r="C28" s="41">
        <v>21445.359709597382</v>
      </c>
      <c r="D28" s="42">
        <v>22740.203299268807</v>
      </c>
      <c r="E28" s="41">
        <v>20252.158689280062</v>
      </c>
      <c r="F28" s="41">
        <v>9862.3288750111988</v>
      </c>
      <c r="G28" s="42">
        <v>10389.829814269446</v>
      </c>
      <c r="H28" s="41">
        <v>23933.404319585748</v>
      </c>
      <c r="I28" s="41">
        <v>11583.030834586767</v>
      </c>
      <c r="J28" s="43">
        <v>12350.373484999755</v>
      </c>
      <c r="K28" s="41">
        <v>45676.020434350132</v>
      </c>
      <c r="L28" s="41">
        <v>22168.749736671201</v>
      </c>
      <c r="M28" s="42">
        <v>23507.270697674983</v>
      </c>
      <c r="N28" s="41">
        <v>20935.299929199497</v>
      </c>
      <c r="O28" s="41">
        <v>10195.00272373716</v>
      </c>
      <c r="P28" s="42">
        <v>10740.29720546325</v>
      </c>
      <c r="Q28" s="41">
        <v>24740.720505146852</v>
      </c>
      <c r="R28" s="41">
        <v>11973.747012934062</v>
      </c>
      <c r="S28" s="43">
        <v>12766.973492211226</v>
      </c>
      <c r="T28" s="41">
        <v>47212.209097202183</v>
      </c>
      <c r="U28" s="41">
        <v>22914.335312896706</v>
      </c>
      <c r="V28" s="42">
        <v>24297.873784307321</v>
      </c>
      <c r="W28" s="41">
        <v>21639.40177736869</v>
      </c>
      <c r="X28" s="41">
        <v>10537.883899748456</v>
      </c>
      <c r="Y28" s="42">
        <v>11101.517877621432</v>
      </c>
      <c r="Z28" s="41">
        <v>25572.807319835392</v>
      </c>
      <c r="AA28" s="41">
        <v>12376.451413150487</v>
      </c>
      <c r="AB28" s="79">
        <v>13196.355906689414</v>
      </c>
    </row>
    <row r="29" spans="1:111" ht="14.25" customHeight="1" x14ac:dyDescent="0.2">
      <c r="A29" s="49" t="s">
        <v>132</v>
      </c>
      <c r="B29" s="49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111" ht="11.1" customHeight="1" x14ac:dyDescent="0.2"/>
    <row r="31" spans="1:111" ht="11.1" customHeight="1" x14ac:dyDescent="0.2"/>
    <row r="32" spans="1:111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ADB2-BFDD-4015-9E0C-12D4DB69D2DB}">
  <dimension ref="A1:AB31"/>
  <sheetViews>
    <sheetView workbookViewId="0">
      <pane xSplit="1" topLeftCell="B1" activePane="topRight" state="frozen"/>
      <selection pane="topRight" activeCell="F51" sqref="F51"/>
    </sheetView>
  </sheetViews>
  <sheetFormatPr defaultColWidth="9.140625" defaultRowHeight="12" x14ac:dyDescent="0.2"/>
  <cols>
    <col min="1" max="1" width="16.85546875" style="1" customWidth="1"/>
    <col min="2" max="2" width="9.7109375" style="1" bestFit="1" customWidth="1"/>
    <col min="3" max="7" width="9.28515625" style="1" bestFit="1" customWidth="1"/>
    <col min="8" max="8" width="9.7109375" style="1" bestFit="1" customWidth="1"/>
    <col min="9" max="10" width="9.28515625" style="1" bestFit="1" customWidth="1"/>
    <col min="11" max="11" width="9.7109375" style="1" bestFit="1" customWidth="1"/>
    <col min="12" max="16" width="9.28515625" style="1" bestFit="1" customWidth="1"/>
    <col min="17" max="17" width="9.7109375" style="1" bestFit="1" customWidth="1"/>
    <col min="18" max="19" width="9.28515625" style="1" bestFit="1" customWidth="1"/>
    <col min="20" max="20" width="9.7109375" style="1" bestFit="1" customWidth="1"/>
    <col min="21" max="25" width="9.28515625" style="1" bestFit="1" customWidth="1"/>
    <col min="26" max="26" width="9.7109375" style="1" bestFit="1" customWidth="1"/>
    <col min="27" max="28" width="9.28515625" style="1" bestFit="1" customWidth="1"/>
    <col min="29" max="16384" width="9.140625" style="1"/>
  </cols>
  <sheetData>
    <row r="1" spans="1:28" s="2" customFormat="1" ht="30" customHeight="1" thickBot="1" x14ac:dyDescent="0.25">
      <c r="A1" s="46" t="s">
        <v>156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1.1" customHeight="1" x14ac:dyDescent="0.2">
      <c r="A2" s="141" t="s">
        <v>25</v>
      </c>
      <c r="B2" s="142"/>
      <c r="C2" s="142"/>
      <c r="D2" s="142"/>
      <c r="E2" s="142"/>
      <c r="F2" s="142"/>
      <c r="G2" s="142"/>
      <c r="H2" s="142"/>
      <c r="I2" s="142"/>
      <c r="J2" s="143"/>
      <c r="K2" s="141" t="s">
        <v>26</v>
      </c>
      <c r="L2" s="142"/>
      <c r="M2" s="142"/>
      <c r="N2" s="142"/>
      <c r="O2" s="142"/>
      <c r="P2" s="142"/>
      <c r="Q2" s="142"/>
      <c r="R2" s="142"/>
      <c r="S2" s="143"/>
      <c r="T2" s="141" t="s">
        <v>27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46" t="s">
        <v>32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47"/>
      <c r="B4" s="11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23</v>
      </c>
      <c r="B5" s="18">
        <f>+B6+B7+B8+B9+B10+B11+B12+B13+B14+B15+B16+B17+B18+B19+B20+B21+B22+B23+B24+B25</f>
        <v>3384839.2664777408</v>
      </c>
      <c r="C5" s="17">
        <f t="shared" ref="C5:AB5" si="0">+C6+C7+C8+C9+C10+C11+C12+C13+C14+C15+C16+C17+C18+C19+C20+C21+C22+C23+C24+C25</f>
        <v>1638753.4313268431</v>
      </c>
      <c r="D5" s="17">
        <f t="shared" si="0"/>
        <v>1746085.8351447259</v>
      </c>
      <c r="E5" s="116">
        <f t="shared" si="0"/>
        <v>1319559.218386868</v>
      </c>
      <c r="F5" s="17">
        <f t="shared" si="0"/>
        <v>631785.41905044799</v>
      </c>
      <c r="G5" s="17">
        <f t="shared" si="0"/>
        <v>687773.79933627357</v>
      </c>
      <c r="H5" s="116">
        <f t="shared" si="0"/>
        <v>2065280.0480829675</v>
      </c>
      <c r="I5" s="17">
        <f t="shared" si="0"/>
        <v>1006968.0122755666</v>
      </c>
      <c r="J5" s="59">
        <f t="shared" si="0"/>
        <v>1058312.0358074231</v>
      </c>
      <c r="K5" s="17">
        <f t="shared" si="0"/>
        <v>3499015.899645458</v>
      </c>
      <c r="L5" s="17">
        <f t="shared" si="0"/>
        <v>1694031.4917150859</v>
      </c>
      <c r="M5" s="17">
        <f t="shared" si="0"/>
        <v>1804984.4079212472</v>
      </c>
      <c r="N5" s="116">
        <f t="shared" si="0"/>
        <v>1364070.2917207005</v>
      </c>
      <c r="O5" s="17">
        <f t="shared" si="0"/>
        <v>653096.66202224419</v>
      </c>
      <c r="P5" s="17">
        <f t="shared" si="0"/>
        <v>710973.62969849457</v>
      </c>
      <c r="Q5" s="116">
        <f t="shared" si="0"/>
        <v>2134945.6079116594</v>
      </c>
      <c r="R5" s="17">
        <f t="shared" si="0"/>
        <v>1040934.8296909117</v>
      </c>
      <c r="S5" s="59">
        <f t="shared" si="0"/>
        <v>1094010.7782207923</v>
      </c>
      <c r="T5" s="17">
        <f t="shared" si="0"/>
        <v>3616695.7786040734</v>
      </c>
      <c r="U5" s="17">
        <f t="shared" si="0"/>
        <v>1751005.6314778032</v>
      </c>
      <c r="V5" s="17">
        <f t="shared" si="0"/>
        <v>1865690.1471178711</v>
      </c>
      <c r="W5" s="116">
        <f t="shared" si="0"/>
        <v>1409947.0843472627</v>
      </c>
      <c r="X5" s="17">
        <f t="shared" si="0"/>
        <v>675061.79117333901</v>
      </c>
      <c r="Y5" s="17">
        <f t="shared" si="0"/>
        <v>734885.29317413608</v>
      </c>
      <c r="Z5" s="116">
        <f t="shared" si="0"/>
        <v>2206748.6942469003</v>
      </c>
      <c r="AA5" s="17">
        <f t="shared" si="0"/>
        <v>1075943.8403039207</v>
      </c>
      <c r="AB5" s="59">
        <f t="shared" si="0"/>
        <v>1130804.8539429468</v>
      </c>
    </row>
    <row r="6" spans="1:28" s="2" customFormat="1" ht="12" customHeight="1" x14ac:dyDescent="0.2">
      <c r="A6" s="110" t="s">
        <v>5</v>
      </c>
      <c r="B6" s="104">
        <v>544360.08664932335</v>
      </c>
      <c r="C6" s="97">
        <v>271748.22465801146</v>
      </c>
      <c r="D6" s="97">
        <v>272611.86198580544</v>
      </c>
      <c r="E6" s="104">
        <v>181147.9295013354</v>
      </c>
      <c r="F6" s="97">
        <v>90629.258604046787</v>
      </c>
      <c r="G6" s="97">
        <v>90518.670897440737</v>
      </c>
      <c r="H6" s="104">
        <v>363212.15714331437</v>
      </c>
      <c r="I6" s="97">
        <v>181118.9660544621</v>
      </c>
      <c r="J6" s="98">
        <v>182093.19108884665</v>
      </c>
      <c r="K6" s="97">
        <v>562722.31806659163</v>
      </c>
      <c r="L6" s="97">
        <v>280914.7743578392</v>
      </c>
      <c r="M6" s="97">
        <v>281807.54370479443</v>
      </c>
      <c r="N6" s="104">
        <v>187258.37051988419</v>
      </c>
      <c r="O6" s="97">
        <v>93686.344273011608</v>
      </c>
      <c r="P6" s="97">
        <v>93572.026246879454</v>
      </c>
      <c r="Q6" s="104">
        <v>375463.94754203584</v>
      </c>
      <c r="R6" s="97">
        <v>187228.43008451108</v>
      </c>
      <c r="S6" s="98">
        <v>188235.51745757964</v>
      </c>
      <c r="T6" s="21">
        <v>581647.95206295396</v>
      </c>
      <c r="U6" s="21">
        <v>290362.57842412643</v>
      </c>
      <c r="V6" s="21">
        <v>291285.37363882229</v>
      </c>
      <c r="W6" s="24">
        <v>193556.29628241126</v>
      </c>
      <c r="X6" s="21">
        <v>96837.229542141373</v>
      </c>
      <c r="Y6" s="21">
        <v>96719.066740259688</v>
      </c>
      <c r="Z6" s="24">
        <v>388091.65578038932</v>
      </c>
      <c r="AA6" s="21">
        <v>193525.34888186568</v>
      </c>
      <c r="AB6" s="23">
        <v>194566.30689844314</v>
      </c>
    </row>
    <row r="7" spans="1:28" s="2" customFormat="1" ht="12" customHeight="1" x14ac:dyDescent="0.2">
      <c r="A7" s="110" t="s">
        <v>6</v>
      </c>
      <c r="B7" s="104">
        <v>511809.48355842754</v>
      </c>
      <c r="C7" s="97">
        <v>256507.97726871516</v>
      </c>
      <c r="D7" s="97">
        <v>255301.50628962205</v>
      </c>
      <c r="E7" s="104">
        <v>179824.10856821793</v>
      </c>
      <c r="F7" s="97">
        <v>89089.934210839376</v>
      </c>
      <c r="G7" s="97">
        <v>90734.174357290001</v>
      </c>
      <c r="H7" s="104">
        <v>331985.37498912419</v>
      </c>
      <c r="I7" s="97">
        <v>167418.04305733831</v>
      </c>
      <c r="J7" s="98">
        <v>164567.33193179997</v>
      </c>
      <c r="K7" s="97">
        <v>529073.72539089364</v>
      </c>
      <c r="L7" s="97">
        <v>265160.44638763025</v>
      </c>
      <c r="M7" s="97">
        <v>263913.27900212462</v>
      </c>
      <c r="N7" s="104">
        <v>185889.89475790467</v>
      </c>
      <c r="O7" s="97">
        <v>92095.095737247786</v>
      </c>
      <c r="P7" s="97">
        <v>93794.799020716906</v>
      </c>
      <c r="Q7" s="104">
        <v>343183.83062965813</v>
      </c>
      <c r="R7" s="97">
        <v>173065.35064929861</v>
      </c>
      <c r="S7" s="98">
        <v>170118.47998033318</v>
      </c>
      <c r="T7" s="21">
        <v>546867.68053588469</v>
      </c>
      <c r="U7" s="21">
        <v>274078.39649917855</v>
      </c>
      <c r="V7" s="21">
        <v>272789.28403219004</v>
      </c>
      <c r="W7" s="24">
        <v>192141.79556168581</v>
      </c>
      <c r="X7" s="21">
        <v>95192.463691599783</v>
      </c>
      <c r="Y7" s="21">
        <v>96949.331870116555</v>
      </c>
      <c r="Z7" s="24">
        <v>354725.88496960694</v>
      </c>
      <c r="AA7" s="21">
        <v>178885.93280757495</v>
      </c>
      <c r="AB7" s="23">
        <v>175839.9521620945</v>
      </c>
    </row>
    <row r="8" spans="1:28" s="2" customFormat="1" ht="12" customHeight="1" x14ac:dyDescent="0.2">
      <c r="A8" s="110" t="s">
        <v>7</v>
      </c>
      <c r="B8" s="104">
        <v>471599.86438264837</v>
      </c>
      <c r="C8" s="97">
        <v>236964.7108687188</v>
      </c>
      <c r="D8" s="97">
        <v>234635.15351383924</v>
      </c>
      <c r="E8" s="104">
        <v>184513.1896197912</v>
      </c>
      <c r="F8" s="97">
        <v>89340.088020759562</v>
      </c>
      <c r="G8" s="97">
        <v>95173.10159894306</v>
      </c>
      <c r="H8" s="104">
        <v>287086.67476189107</v>
      </c>
      <c r="I8" s="97">
        <v>147624.62284747657</v>
      </c>
      <c r="J8" s="98">
        <v>139462.05191443398</v>
      </c>
      <c r="K8" s="97">
        <v>487507.76442838483</v>
      </c>
      <c r="L8" s="97">
        <v>244957.95094207471</v>
      </c>
      <c r="M8" s="97">
        <v>242549.81348496448</v>
      </c>
      <c r="N8" s="104">
        <v>190737.14683175544</v>
      </c>
      <c r="O8" s="97">
        <v>92353.687678947987</v>
      </c>
      <c r="P8" s="97">
        <v>98383.459152867435</v>
      </c>
      <c r="Q8" s="104">
        <v>296770.61759344919</v>
      </c>
      <c r="R8" s="97">
        <v>152604.2632622263</v>
      </c>
      <c r="S8" s="98">
        <v>144166.35433120813</v>
      </c>
      <c r="T8" s="21">
        <v>503903.76157765044</v>
      </c>
      <c r="U8" s="21">
        <v>253196.44509026461</v>
      </c>
      <c r="V8" s="21">
        <v>250707.3164823518</v>
      </c>
      <c r="W8" s="24">
        <v>197152.07176967087</v>
      </c>
      <c r="X8" s="21">
        <v>95459.752669630587</v>
      </c>
      <c r="Y8" s="21">
        <v>101692.31910007101</v>
      </c>
      <c r="Z8" s="24">
        <v>306751.68980331242</v>
      </c>
      <c r="AA8" s="21">
        <v>157736.69242085374</v>
      </c>
      <c r="AB8" s="23">
        <v>149014.99738249197</v>
      </c>
    </row>
    <row r="9" spans="1:28" s="2" customFormat="1" ht="12" customHeight="1" x14ac:dyDescent="0.2">
      <c r="A9" s="110" t="s">
        <v>8</v>
      </c>
      <c r="B9" s="104">
        <v>401922.92914898862</v>
      </c>
      <c r="C9" s="97">
        <v>196395.08384826483</v>
      </c>
      <c r="D9" s="97">
        <v>205527.8453004504</v>
      </c>
      <c r="E9" s="104">
        <v>170454.57418406219</v>
      </c>
      <c r="F9" s="97">
        <v>81435.759580840604</v>
      </c>
      <c r="G9" s="97">
        <v>89018.814603082035</v>
      </c>
      <c r="H9" s="104">
        <v>231468.35496407541</v>
      </c>
      <c r="I9" s="97">
        <v>114959.32426707754</v>
      </c>
      <c r="J9" s="98">
        <v>116509.03069698077</v>
      </c>
      <c r="K9" s="97">
        <v>415480.50256052526</v>
      </c>
      <c r="L9" s="97">
        <v>203019.83843059186</v>
      </c>
      <c r="M9" s="97">
        <v>212460.66412796878</v>
      </c>
      <c r="N9" s="104">
        <v>176204.30935779642</v>
      </c>
      <c r="O9" s="97">
        <v>84182.732218606077</v>
      </c>
      <c r="P9" s="97">
        <v>92021.577139112458</v>
      </c>
      <c r="Q9" s="104">
        <v>239276.19320181228</v>
      </c>
      <c r="R9" s="97">
        <v>118837.10621244239</v>
      </c>
      <c r="S9" s="98">
        <v>120439.0869894057</v>
      </c>
      <c r="T9" s="21">
        <v>429454.0587386078</v>
      </c>
      <c r="U9" s="21">
        <v>209847.85827984591</v>
      </c>
      <c r="V9" s="21">
        <v>219606.20046120748</v>
      </c>
      <c r="W9" s="24">
        <v>182130.46185078472</v>
      </c>
      <c r="X9" s="21">
        <v>87013.989355562531</v>
      </c>
      <c r="Y9" s="21">
        <v>95116.472495465627</v>
      </c>
      <c r="Z9" s="24">
        <v>247323.59688970563</v>
      </c>
      <c r="AA9" s="21">
        <v>122833.86892413339</v>
      </c>
      <c r="AB9" s="23">
        <v>124489.72796553974</v>
      </c>
    </row>
    <row r="10" spans="1:28" s="2" customFormat="1" ht="12" customHeight="1" x14ac:dyDescent="0.2">
      <c r="A10" s="110" t="s">
        <v>9</v>
      </c>
      <c r="B10" s="104">
        <v>319342.6685190837</v>
      </c>
      <c r="C10" s="97">
        <v>149012.46724418676</v>
      </c>
      <c r="D10" s="97">
        <v>170330.20127498577</v>
      </c>
      <c r="E10" s="104">
        <v>137275.76645415119</v>
      </c>
      <c r="F10" s="97">
        <v>63592.192707108705</v>
      </c>
      <c r="G10" s="97">
        <v>73683.57374708289</v>
      </c>
      <c r="H10" s="104">
        <v>182066.90206476013</v>
      </c>
      <c r="I10" s="97">
        <v>85420.274537051635</v>
      </c>
      <c r="J10" s="98">
        <v>96646.627527713834</v>
      </c>
      <c r="K10" s="97">
        <v>330114.6632434614</v>
      </c>
      <c r="L10" s="97">
        <v>154038.9221124968</v>
      </c>
      <c r="M10" s="97">
        <v>176075.74112981022</v>
      </c>
      <c r="N10" s="104">
        <v>141906.32158385596</v>
      </c>
      <c r="O10" s="97">
        <v>65737.270179674306</v>
      </c>
      <c r="P10" s="97">
        <v>76169.051404236641</v>
      </c>
      <c r="Q10" s="104">
        <v>188208.34165809574</v>
      </c>
      <c r="R10" s="97">
        <v>88301.651932754554</v>
      </c>
      <c r="S10" s="98">
        <v>99906.689725342614</v>
      </c>
      <c r="T10" s="21">
        <v>341217.17169865983</v>
      </c>
      <c r="U10" s="21">
        <v>159219.6021179778</v>
      </c>
      <c r="V10" s="21">
        <v>181997.56958061247</v>
      </c>
      <c r="W10" s="24">
        <v>146678.95458332592</v>
      </c>
      <c r="X10" s="21">
        <v>67948.164391042243</v>
      </c>
      <c r="Y10" s="21">
        <v>78730.79019221256</v>
      </c>
      <c r="Z10" s="24">
        <v>194538.21711488225</v>
      </c>
      <c r="AA10" s="21">
        <v>91271.437726719363</v>
      </c>
      <c r="AB10" s="23">
        <v>103266.77938815324</v>
      </c>
    </row>
    <row r="11" spans="1:28" s="2" customFormat="1" ht="12" customHeight="1" x14ac:dyDescent="0.2">
      <c r="A11" s="111" t="s">
        <v>10</v>
      </c>
      <c r="B11" s="104">
        <v>229376.0132052002</v>
      </c>
      <c r="C11" s="97">
        <v>107239.26620262009</v>
      </c>
      <c r="D11" s="97">
        <v>122136.74700175421</v>
      </c>
      <c r="E11" s="105">
        <v>101777.37601433106</v>
      </c>
      <c r="F11" s="99">
        <v>47355.860556447413</v>
      </c>
      <c r="G11" s="99">
        <v>54421.515457810085</v>
      </c>
      <c r="H11" s="105">
        <v>127598.63719022783</v>
      </c>
      <c r="I11" s="99">
        <v>59883.405646204636</v>
      </c>
      <c r="J11" s="100">
        <v>67715.231544028138</v>
      </c>
      <c r="K11" s="97">
        <v>237113.27304368839</v>
      </c>
      <c r="L11" s="97">
        <v>110856.63689409154</v>
      </c>
      <c r="M11" s="97">
        <v>126256.63614871381</v>
      </c>
      <c r="N11" s="105">
        <v>105210.50746035214</v>
      </c>
      <c r="O11" s="99">
        <v>48953.257742316178</v>
      </c>
      <c r="P11" s="99">
        <v>56257.249717975603</v>
      </c>
      <c r="Q11" s="105">
        <v>131902.76558264007</v>
      </c>
      <c r="R11" s="99">
        <v>61903.379151812413</v>
      </c>
      <c r="S11" s="100">
        <v>69999.386430829065</v>
      </c>
      <c r="T11" s="21">
        <v>245087.93279689754</v>
      </c>
      <c r="U11" s="21">
        <v>114584.99823530042</v>
      </c>
      <c r="V11" s="21">
        <v>130502.93456152757</v>
      </c>
      <c r="W11" s="29">
        <v>108748.97660098676</v>
      </c>
      <c r="X11" s="26">
        <v>50599.667364659377</v>
      </c>
      <c r="Y11" s="26">
        <v>58149.309236254303</v>
      </c>
      <c r="Z11" s="29">
        <v>136338.95619559215</v>
      </c>
      <c r="AA11" s="26">
        <v>63985.33087048935</v>
      </c>
      <c r="AB11" s="28">
        <v>72353.625325099551</v>
      </c>
    </row>
    <row r="12" spans="1:28" s="2" customFormat="1" ht="12" customHeight="1" x14ac:dyDescent="0.2">
      <c r="A12" s="111" t="s">
        <v>11</v>
      </c>
      <c r="B12" s="105">
        <v>195401.38700237463</v>
      </c>
      <c r="C12" s="99">
        <v>92166.585331908995</v>
      </c>
      <c r="D12" s="99">
        <v>103234.80167087127</v>
      </c>
      <c r="E12" s="104">
        <v>86470.011705147932</v>
      </c>
      <c r="F12" s="97">
        <v>40867.260328342818</v>
      </c>
      <c r="G12" s="97">
        <v>45602.75137685769</v>
      </c>
      <c r="H12" s="104">
        <v>108931.37529748991</v>
      </c>
      <c r="I12" s="97">
        <v>51299.325003539881</v>
      </c>
      <c r="J12" s="98">
        <v>57632.05029395203</v>
      </c>
      <c r="K12" s="99">
        <v>201992.62242762555</v>
      </c>
      <c r="L12" s="99">
        <v>95275.527758650031</v>
      </c>
      <c r="M12" s="99">
        <v>106717.09466970369</v>
      </c>
      <c r="N12" s="104">
        <v>89386.79859781389</v>
      </c>
      <c r="O12" s="97">
        <v>42245.785517736265</v>
      </c>
      <c r="P12" s="97">
        <v>47141.013080077297</v>
      </c>
      <c r="Q12" s="104">
        <v>112605.82383053917</v>
      </c>
      <c r="R12" s="97">
        <v>53029.742240913001</v>
      </c>
      <c r="S12" s="98">
        <v>59576.081589625595</v>
      </c>
      <c r="T12" s="26">
        <v>208786.0946623818</v>
      </c>
      <c r="U12" s="26">
        <v>98479.860890209035</v>
      </c>
      <c r="V12" s="26">
        <v>110306.23377186261</v>
      </c>
      <c r="W12" s="24">
        <v>92393.080347142532</v>
      </c>
      <c r="X12" s="21">
        <v>43666.607562836245</v>
      </c>
      <c r="Y12" s="21">
        <v>48726.472784320555</v>
      </c>
      <c r="Z12" s="24">
        <v>116393.01431462605</v>
      </c>
      <c r="AA12" s="21">
        <v>54813.253327254017</v>
      </c>
      <c r="AB12" s="23">
        <v>61579.760987370566</v>
      </c>
    </row>
    <row r="13" spans="1:28" s="2" customFormat="1" ht="12" customHeight="1" x14ac:dyDescent="0.2">
      <c r="A13" s="111" t="s">
        <v>12</v>
      </c>
      <c r="B13" s="105">
        <v>154627.35579746391</v>
      </c>
      <c r="C13" s="99">
        <v>70854.133580494585</v>
      </c>
      <c r="D13" s="99">
        <v>83773.222216942188</v>
      </c>
      <c r="E13" s="105">
        <v>68155.973075748567</v>
      </c>
      <c r="F13" s="99">
        <v>31559.429196792935</v>
      </c>
      <c r="G13" s="99">
        <v>36596.543878971184</v>
      </c>
      <c r="H13" s="105">
        <v>86471.382721710732</v>
      </c>
      <c r="I13" s="99">
        <v>39294.704383741504</v>
      </c>
      <c r="J13" s="100">
        <v>47176.67833796957</v>
      </c>
      <c r="K13" s="99">
        <v>159843.21081716576</v>
      </c>
      <c r="L13" s="99">
        <v>73244.169201443408</v>
      </c>
      <c r="M13" s="99">
        <v>86599.041616017741</v>
      </c>
      <c r="N13" s="105">
        <v>70454.994956310751</v>
      </c>
      <c r="O13" s="99">
        <v>32623.984730031174</v>
      </c>
      <c r="P13" s="99">
        <v>37831.010226279301</v>
      </c>
      <c r="Q13" s="105">
        <v>89388.2158611497</v>
      </c>
      <c r="R13" s="99">
        <v>40620.184471411478</v>
      </c>
      <c r="S13" s="100">
        <v>48768.031389737684</v>
      </c>
      <c r="T13" s="26">
        <v>165219.10228032095</v>
      </c>
      <c r="U13" s="26">
        <v>75707.537535160751</v>
      </c>
      <c r="V13" s="26">
        <v>89511.564744850039</v>
      </c>
      <c r="W13" s="29">
        <v>72824.557003604539</v>
      </c>
      <c r="X13" s="26">
        <v>33721.203686562047</v>
      </c>
      <c r="Y13" s="26">
        <v>39103.353317058121</v>
      </c>
      <c r="Z13" s="29">
        <v>92394.545276297824</v>
      </c>
      <c r="AA13" s="26">
        <v>41986.333848583272</v>
      </c>
      <c r="AB13" s="28">
        <v>50408.211427715112</v>
      </c>
    </row>
    <row r="14" spans="1:28" s="2" customFormat="1" ht="12" customHeight="1" x14ac:dyDescent="0.2">
      <c r="A14" s="111" t="s">
        <v>13</v>
      </c>
      <c r="B14" s="105">
        <v>119724.01731669057</v>
      </c>
      <c r="C14" s="99">
        <v>55572.783485901913</v>
      </c>
      <c r="D14" s="99">
        <v>64151.233830571728</v>
      </c>
      <c r="E14" s="105">
        <v>49691.122629512931</v>
      </c>
      <c r="F14" s="99">
        <v>23474.54479809809</v>
      </c>
      <c r="G14" s="99">
        <v>26216.577831400122</v>
      </c>
      <c r="H14" s="105">
        <v>70032.89468706258</v>
      </c>
      <c r="I14" s="99">
        <v>32098.238687839086</v>
      </c>
      <c r="J14" s="100">
        <v>37934.655999223469</v>
      </c>
      <c r="K14" s="99">
        <v>123762.52081106901</v>
      </c>
      <c r="L14" s="99">
        <v>57447.352059042321</v>
      </c>
      <c r="M14" s="99">
        <v>66315.168752026671</v>
      </c>
      <c r="N14" s="105">
        <v>51367.292347854083</v>
      </c>
      <c r="O14" s="99">
        <v>24266.382837985715</v>
      </c>
      <c r="P14" s="99">
        <v>27100.90950986819</v>
      </c>
      <c r="Q14" s="105">
        <v>72395.228463214167</v>
      </c>
      <c r="R14" s="99">
        <v>33180.969221055908</v>
      </c>
      <c r="S14" s="100">
        <v>39214.259242157765</v>
      </c>
      <c r="T14" s="26">
        <v>127924.93644096301</v>
      </c>
      <c r="U14" s="26">
        <v>59379.437431275714</v>
      </c>
      <c r="V14" s="26">
        <v>68545.499009407707</v>
      </c>
      <c r="W14" s="29">
        <v>53094.891455561519</v>
      </c>
      <c r="X14" s="26">
        <v>25082.516595916873</v>
      </c>
      <c r="Y14" s="26">
        <v>28012.374859659889</v>
      </c>
      <c r="Z14" s="29">
        <v>74830.044985152315</v>
      </c>
      <c r="AA14" s="26">
        <v>34296.920835387413</v>
      </c>
      <c r="AB14" s="28">
        <v>40533.124149766307</v>
      </c>
    </row>
    <row r="15" spans="1:28" s="2" customFormat="1" ht="12" customHeight="1" x14ac:dyDescent="0.2">
      <c r="A15" s="111" t="s">
        <v>14</v>
      </c>
      <c r="B15" s="105">
        <v>110627.2026024267</v>
      </c>
      <c r="C15" s="99">
        <v>51191.223032065092</v>
      </c>
      <c r="D15" s="99">
        <v>59435.979570603406</v>
      </c>
      <c r="E15" s="105">
        <v>42791.953548367979</v>
      </c>
      <c r="F15" s="99">
        <v>19726.152665112731</v>
      </c>
      <c r="G15" s="99">
        <v>23065.800883254757</v>
      </c>
      <c r="H15" s="105">
        <v>67835.249054294341</v>
      </c>
      <c r="I15" s="99">
        <v>31465.070366948639</v>
      </c>
      <c r="J15" s="100">
        <v>36370.178687344429</v>
      </c>
      <c r="K15" s="99">
        <v>114358.85439892558</v>
      </c>
      <c r="L15" s="99">
        <v>52917.993798187752</v>
      </c>
      <c r="M15" s="99">
        <v>61440.860600975095</v>
      </c>
      <c r="N15" s="105">
        <v>44235.402054483755</v>
      </c>
      <c r="O15" s="99">
        <v>20391.550788699773</v>
      </c>
      <c r="P15" s="99">
        <v>23843.851265774192</v>
      </c>
      <c r="Q15" s="105">
        <v>70123.452344630146</v>
      </c>
      <c r="R15" s="99">
        <v>32526.443009461102</v>
      </c>
      <c r="S15" s="100">
        <v>37597.009335166265</v>
      </c>
      <c r="T15" s="26">
        <v>118205.00329653375</v>
      </c>
      <c r="U15" s="26">
        <v>54697.746529733617</v>
      </c>
      <c r="V15" s="26">
        <v>63507.256766722698</v>
      </c>
      <c r="W15" s="29">
        <v>45723.139438041675</v>
      </c>
      <c r="X15" s="26">
        <v>21077.36511406751</v>
      </c>
      <c r="Y15" s="26">
        <v>24645.774323978731</v>
      </c>
      <c r="Z15" s="29">
        <v>72481.863858326833</v>
      </c>
      <c r="AA15" s="26">
        <v>33620.381415633034</v>
      </c>
      <c r="AB15" s="28">
        <v>38861.48244269217</v>
      </c>
    </row>
    <row r="16" spans="1:28" s="2" customFormat="1" ht="12" customHeight="1" x14ac:dyDescent="0.2">
      <c r="A16" s="111" t="s">
        <v>15</v>
      </c>
      <c r="B16" s="105">
        <v>83527.800624677213</v>
      </c>
      <c r="C16" s="99">
        <v>39400.801015174613</v>
      </c>
      <c r="D16" s="99">
        <v>44126.999609598926</v>
      </c>
      <c r="E16" s="105">
        <v>32623.917455632025</v>
      </c>
      <c r="F16" s="99">
        <v>15596.319823928163</v>
      </c>
      <c r="G16" s="99">
        <v>17027.59763170332</v>
      </c>
      <c r="H16" s="105">
        <v>50903.883169136192</v>
      </c>
      <c r="I16" s="99">
        <v>23804.481191243507</v>
      </c>
      <c r="J16" s="100">
        <v>27099.401977892328</v>
      </c>
      <c r="K16" s="99">
        <v>86345.341518102767</v>
      </c>
      <c r="L16" s="99">
        <v>40729.859930450271</v>
      </c>
      <c r="M16" s="99">
        <v>45615.481587744282</v>
      </c>
      <c r="N16" s="105">
        <v>33724.380066239217</v>
      </c>
      <c r="O16" s="99">
        <v>16122.411359460017</v>
      </c>
      <c r="P16" s="99">
        <v>17601.968706777545</v>
      </c>
      <c r="Q16" s="105">
        <v>52620.961451921547</v>
      </c>
      <c r="R16" s="99">
        <v>24607.448570973917</v>
      </c>
      <c r="S16" s="100">
        <v>28013.512880946011</v>
      </c>
      <c r="T16" s="26">
        <v>89249.332134547934</v>
      </c>
      <c r="U16" s="26">
        <v>42099.697943251944</v>
      </c>
      <c r="V16" s="26">
        <v>47149.63419121856</v>
      </c>
      <c r="W16" s="29">
        <v>34858.607825721891</v>
      </c>
      <c r="X16" s="26">
        <v>16664.644796453733</v>
      </c>
      <c r="Y16" s="26">
        <v>18193.963029272734</v>
      </c>
      <c r="Z16" s="29">
        <v>54390.724308720397</v>
      </c>
      <c r="AA16" s="26">
        <v>25435.053146791317</v>
      </c>
      <c r="AB16" s="28">
        <v>28955.671161928316</v>
      </c>
    </row>
    <row r="17" spans="1:28" s="2" customFormat="1" ht="12" customHeight="1" x14ac:dyDescent="0.2">
      <c r="A17" s="111" t="s">
        <v>16</v>
      </c>
      <c r="B17" s="105">
        <v>65585.323712531186</v>
      </c>
      <c r="C17" s="99">
        <v>30367.215230305657</v>
      </c>
      <c r="D17" s="99">
        <v>35218.108482225536</v>
      </c>
      <c r="E17" s="105">
        <v>25360.453656515514</v>
      </c>
      <c r="F17" s="99">
        <v>12049.298968864276</v>
      </c>
      <c r="G17" s="99">
        <v>13311.154687650895</v>
      </c>
      <c r="H17" s="105">
        <v>40224.870056011401</v>
      </c>
      <c r="I17" s="99">
        <v>18317.916261439106</v>
      </c>
      <c r="J17" s="100">
        <v>21906.953794572066</v>
      </c>
      <c r="K17" s="99">
        <v>67797.633029739634</v>
      </c>
      <c r="L17" s="99">
        <v>31391.555271469893</v>
      </c>
      <c r="M17" s="99">
        <v>36406.077758265208</v>
      </c>
      <c r="N17" s="105">
        <v>26215.906747790777</v>
      </c>
      <c r="O17" s="99">
        <v>12455.743198540866</v>
      </c>
      <c r="P17" s="99">
        <v>13760.163549253701</v>
      </c>
      <c r="Q17" s="105">
        <v>41581.726281921052</v>
      </c>
      <c r="R17" s="99">
        <v>18935.812072920926</v>
      </c>
      <c r="S17" s="100">
        <v>22645.914208999118</v>
      </c>
      <c r="T17" s="26">
        <v>70077.821939370973</v>
      </c>
      <c r="U17" s="26">
        <v>32447.324816582979</v>
      </c>
      <c r="V17" s="26">
        <v>37630.497122711371</v>
      </c>
      <c r="W17" s="29">
        <v>27097.607437768904</v>
      </c>
      <c r="X17" s="26">
        <v>12874.658228946211</v>
      </c>
      <c r="Y17" s="26">
        <v>14222.949208827436</v>
      </c>
      <c r="Z17" s="29">
        <v>42980.214501536146</v>
      </c>
      <c r="AA17" s="26">
        <v>19572.666587649186</v>
      </c>
      <c r="AB17" s="28">
        <v>23407.547913886487</v>
      </c>
    </row>
    <row r="18" spans="1:28" s="2" customFormat="1" ht="12" customHeight="1" x14ac:dyDescent="0.2">
      <c r="A18" s="111" t="s">
        <v>17</v>
      </c>
      <c r="B18" s="105">
        <v>55872.694194996431</v>
      </c>
      <c r="C18" s="99">
        <v>26446.110402754886</v>
      </c>
      <c r="D18" s="99">
        <v>29426.583792241283</v>
      </c>
      <c r="E18" s="105">
        <v>20777.924993553584</v>
      </c>
      <c r="F18" s="99">
        <v>9998.6140037470941</v>
      </c>
      <c r="G18" s="99">
        <v>10779.310989806268</v>
      </c>
      <c r="H18" s="105">
        <v>35094.769201438838</v>
      </c>
      <c r="I18" s="99">
        <v>16447.49639900582</v>
      </c>
      <c r="J18" s="100">
        <v>18647.272802432803</v>
      </c>
      <c r="K18" s="99">
        <v>57757.379288378033</v>
      </c>
      <c r="L18" s="99">
        <v>27338.184622043002</v>
      </c>
      <c r="M18" s="99">
        <v>30419.194666318748</v>
      </c>
      <c r="N18" s="105">
        <v>21478.801263621965</v>
      </c>
      <c r="O18" s="99">
        <v>10335.884991635063</v>
      </c>
      <c r="P18" s="99">
        <v>11142.916271990485</v>
      </c>
      <c r="Q18" s="105">
        <v>36278.578024724578</v>
      </c>
      <c r="R18" s="99">
        <v>17002.299630402867</v>
      </c>
      <c r="S18" s="100">
        <v>19276.278394320867</v>
      </c>
      <c r="T18" s="26">
        <v>59699.891582924523</v>
      </c>
      <c r="U18" s="26">
        <v>28257.630074589655</v>
      </c>
      <c r="V18" s="26">
        <v>31442.261508272102</v>
      </c>
      <c r="W18" s="29">
        <v>22201.182300305172</v>
      </c>
      <c r="X18" s="26">
        <v>10683.504359385492</v>
      </c>
      <c r="Y18" s="26">
        <v>11517.677940923542</v>
      </c>
      <c r="Z18" s="29">
        <v>37498.709282575408</v>
      </c>
      <c r="AA18" s="26">
        <v>17574.125715214366</v>
      </c>
      <c r="AB18" s="28">
        <v>19924.583567360543</v>
      </c>
    </row>
    <row r="19" spans="1:28" s="2" customFormat="1" ht="12" customHeight="1" x14ac:dyDescent="0.2">
      <c r="A19" s="111" t="s">
        <v>18</v>
      </c>
      <c r="B19" s="105">
        <v>41445.264896784669</v>
      </c>
      <c r="C19" s="99">
        <v>19174.89658394967</v>
      </c>
      <c r="D19" s="99">
        <v>22270.368312850002</v>
      </c>
      <c r="E19" s="105">
        <v>14373.570591868847</v>
      </c>
      <c r="F19" s="99">
        <v>6683.5430846047575</v>
      </c>
      <c r="G19" s="99">
        <v>7690.0275072635795</v>
      </c>
      <c r="H19" s="105">
        <v>27071.69430493105</v>
      </c>
      <c r="I19" s="99">
        <v>12491.353499343872</v>
      </c>
      <c r="J19" s="100">
        <v>14580.340805587601</v>
      </c>
      <c r="K19" s="99">
        <v>42843.287205682369</v>
      </c>
      <c r="L19" s="99">
        <v>19821.699861989171</v>
      </c>
      <c r="M19" s="99">
        <v>23021.587343673487</v>
      </c>
      <c r="N19" s="105">
        <v>14858.416626647449</v>
      </c>
      <c r="O19" s="99">
        <v>6908.9908494542879</v>
      </c>
      <c r="P19" s="99">
        <v>7949.4257771930161</v>
      </c>
      <c r="Q19" s="105">
        <v>27984.870579022343</v>
      </c>
      <c r="R19" s="99">
        <v>12912.70901253782</v>
      </c>
      <c r="S19" s="100">
        <v>15072.161566484616</v>
      </c>
      <c r="T19" s="26">
        <v>44284.204594220864</v>
      </c>
      <c r="U19" s="26">
        <v>20488.348802002158</v>
      </c>
      <c r="V19" s="26">
        <v>23795.855792236816</v>
      </c>
      <c r="W19" s="29">
        <v>15358.139040133556</v>
      </c>
      <c r="X19" s="26">
        <v>7141.3559573118227</v>
      </c>
      <c r="Y19" s="26">
        <v>8216.7830828215065</v>
      </c>
      <c r="Z19" s="29">
        <v>28926.065554115445</v>
      </c>
      <c r="AA19" s="26">
        <v>13346.992844693332</v>
      </c>
      <c r="AB19" s="28">
        <v>15579.072709421731</v>
      </c>
    </row>
    <row r="20" spans="1:28" s="2" customFormat="1" ht="12" customHeight="1" x14ac:dyDescent="0.2">
      <c r="A20" s="111" t="s">
        <v>19</v>
      </c>
      <c r="B20" s="105">
        <v>32846.056596853297</v>
      </c>
      <c r="C20" s="99">
        <v>15307.077292041486</v>
      </c>
      <c r="D20" s="99">
        <v>17538.979304825527</v>
      </c>
      <c r="E20" s="105">
        <v>10198.636717818061</v>
      </c>
      <c r="F20" s="99">
        <v>4615.8409474205037</v>
      </c>
      <c r="G20" s="99">
        <v>5582.79577039786</v>
      </c>
      <c r="H20" s="105">
        <v>22647.4198790439</v>
      </c>
      <c r="I20" s="99">
        <v>10691.236344618559</v>
      </c>
      <c r="J20" s="100">
        <v>11956.183534425532</v>
      </c>
      <c r="K20" s="99">
        <v>33954.012354774517</v>
      </c>
      <c r="L20" s="99">
        <v>15823.412163853167</v>
      </c>
      <c r="M20" s="99">
        <v>18130.600190922214</v>
      </c>
      <c r="N20" s="105">
        <v>10542.654826692829</v>
      </c>
      <c r="O20" s="99">
        <v>4771.5414510789005</v>
      </c>
      <c r="P20" s="99">
        <v>5771.1133756132076</v>
      </c>
      <c r="Q20" s="105">
        <v>23411.357528087028</v>
      </c>
      <c r="R20" s="99">
        <v>11051.870712775815</v>
      </c>
      <c r="S20" s="100">
        <v>12359.486815311264</v>
      </c>
      <c r="T20" s="26">
        <v>35095.963171447176</v>
      </c>
      <c r="U20" s="26">
        <v>16355.589576482984</v>
      </c>
      <c r="V20" s="26">
        <v>18740.373594982269</v>
      </c>
      <c r="W20" s="29">
        <v>10897.228335224774</v>
      </c>
      <c r="X20" s="26">
        <v>4932.0192644218168</v>
      </c>
      <c r="Y20" s="26">
        <v>5965.2090708027217</v>
      </c>
      <c r="Z20" s="29">
        <v>24198.734836240703</v>
      </c>
      <c r="AA20" s="26">
        <v>11423.570312059841</v>
      </c>
      <c r="AB20" s="28">
        <v>12775.164524180655</v>
      </c>
    </row>
    <row r="21" spans="1:28" s="2" customFormat="1" ht="12" customHeight="1" x14ac:dyDescent="0.2">
      <c r="A21" s="111" t="s">
        <v>20</v>
      </c>
      <c r="B21" s="105">
        <v>21122.489552869771</v>
      </c>
      <c r="C21" s="99">
        <v>9630.0186300927307</v>
      </c>
      <c r="D21" s="99">
        <v>11492.470922778115</v>
      </c>
      <c r="E21" s="105">
        <v>6724.5930535047555</v>
      </c>
      <c r="F21" s="99">
        <v>2926.7107456471444</v>
      </c>
      <c r="G21" s="99">
        <v>3797.8823078579007</v>
      </c>
      <c r="H21" s="105">
        <v>14397.896499365443</v>
      </c>
      <c r="I21" s="99">
        <v>6703.3078844458487</v>
      </c>
      <c r="J21" s="100">
        <v>7694.5886149195858</v>
      </c>
      <c r="K21" s="99">
        <v>21834.98859678171</v>
      </c>
      <c r="L21" s="99">
        <v>9954.8562421393963</v>
      </c>
      <c r="M21" s="99">
        <v>11880.132354645923</v>
      </c>
      <c r="N21" s="105">
        <v>6951.4255066278993</v>
      </c>
      <c r="O21" s="99">
        <v>3025.4338910826546</v>
      </c>
      <c r="P21" s="99">
        <v>3925.9916155451656</v>
      </c>
      <c r="Q21" s="105">
        <v>14883.563090157393</v>
      </c>
      <c r="R21" s="99">
        <v>6929.4223510563888</v>
      </c>
      <c r="S21" s="100">
        <v>7954.1407391010243</v>
      </c>
      <c r="T21" s="26">
        <v>22569.349025229367</v>
      </c>
      <c r="U21" s="26">
        <v>10289.660744680408</v>
      </c>
      <c r="V21" s="26">
        <v>12279.688280555651</v>
      </c>
      <c r="W21" s="29">
        <v>7185.2177887147782</v>
      </c>
      <c r="X21" s="26">
        <v>3127.1861278036117</v>
      </c>
      <c r="Y21" s="26">
        <v>4058.0316609109236</v>
      </c>
      <c r="Z21" s="29">
        <v>15384.131236519701</v>
      </c>
      <c r="AA21" s="26">
        <v>7162.4746168759666</v>
      </c>
      <c r="AB21" s="28">
        <v>8221.6566196437507</v>
      </c>
    </row>
    <row r="22" spans="1:28" s="2" customFormat="1" ht="12" customHeight="1" x14ac:dyDescent="0.2">
      <c r="A22" s="111" t="s">
        <v>28</v>
      </c>
      <c r="B22" s="105">
        <v>16879.139063989209</v>
      </c>
      <c r="C22" s="99">
        <v>7496.9406165114378</v>
      </c>
      <c r="D22" s="99">
        <v>9382.1984474741857</v>
      </c>
      <c r="E22" s="105">
        <v>5243.7534346683806</v>
      </c>
      <c r="F22" s="99">
        <v>2201.4946284140592</v>
      </c>
      <c r="G22" s="99">
        <v>3042.2588062545124</v>
      </c>
      <c r="H22" s="105">
        <v>11635.385629318236</v>
      </c>
      <c r="I22" s="99">
        <v>5295.4459880981831</v>
      </c>
      <c r="J22" s="100">
        <v>6339.9396412200476</v>
      </c>
      <c r="K22" s="99">
        <v>17448.502368205616</v>
      </c>
      <c r="L22" s="99">
        <v>7749.8257230806457</v>
      </c>
      <c r="M22" s="99">
        <v>9698.6766451283238</v>
      </c>
      <c r="N22" s="105">
        <v>5420.6345404384447</v>
      </c>
      <c r="O22" s="99">
        <v>2275.7549476819299</v>
      </c>
      <c r="P22" s="99">
        <v>3144.8795927565684</v>
      </c>
      <c r="Q22" s="105">
        <v>12027.867827769254</v>
      </c>
      <c r="R22" s="99">
        <v>5474.0707753978941</v>
      </c>
      <c r="S22" s="100">
        <v>6553.7970523713093</v>
      </c>
      <c r="T22" s="26">
        <v>18035.335267987259</v>
      </c>
      <c r="U22" s="26">
        <v>8010.4700240004368</v>
      </c>
      <c r="V22" s="26">
        <v>10024.865243988437</v>
      </c>
      <c r="W22" s="29">
        <v>5602.9428336597348</v>
      </c>
      <c r="X22" s="26">
        <v>2352.2937730180006</v>
      </c>
      <c r="Y22" s="26">
        <v>3250.6490606415691</v>
      </c>
      <c r="Z22" s="29">
        <v>12432.392434327938</v>
      </c>
      <c r="AA22" s="26">
        <v>5658.1762509818327</v>
      </c>
      <c r="AB22" s="28">
        <v>6774.2161833460514</v>
      </c>
    </row>
    <row r="23" spans="1:28" s="2" customFormat="1" ht="12" customHeight="1" x14ac:dyDescent="0.2">
      <c r="A23" s="111" t="s">
        <v>29</v>
      </c>
      <c r="B23" s="105">
        <v>4337.6133804315086</v>
      </c>
      <c r="C23" s="99">
        <v>1626.7950638142584</v>
      </c>
      <c r="D23" s="99">
        <v>2710.8183166174927</v>
      </c>
      <c r="E23" s="105">
        <v>1118.9917448292458</v>
      </c>
      <c r="F23" s="99">
        <v>340.56270494803101</v>
      </c>
      <c r="G23" s="99">
        <v>778.42903988121429</v>
      </c>
      <c r="H23" s="105">
        <v>3218.6216356025975</v>
      </c>
      <c r="I23" s="99">
        <v>1286.2323588662236</v>
      </c>
      <c r="J23" s="100">
        <v>1932.3892767363725</v>
      </c>
      <c r="K23" s="99">
        <v>4483.92877467993</v>
      </c>
      <c r="L23" s="99">
        <v>1681.6697472511407</v>
      </c>
      <c r="M23" s="99">
        <v>2802.2590274287331</v>
      </c>
      <c r="N23" s="105">
        <v>1156.7373214736933</v>
      </c>
      <c r="O23" s="99">
        <v>352.05048914416585</v>
      </c>
      <c r="P23" s="99">
        <v>804.68683232952162</v>
      </c>
      <c r="Q23" s="105">
        <v>3327.1914532062433</v>
      </c>
      <c r="R23" s="99">
        <v>1329.6192581069843</v>
      </c>
      <c r="S23" s="100">
        <v>1997.5721950992622</v>
      </c>
      <c r="T23" s="26">
        <v>4634.7335182463521</v>
      </c>
      <c r="U23" s="26">
        <v>1738.2281333765529</v>
      </c>
      <c r="V23" s="26">
        <v>2896.5053848696098</v>
      </c>
      <c r="W23" s="29">
        <v>1195.6410337992113</v>
      </c>
      <c r="X23" s="73">
        <v>363.8907494171491</v>
      </c>
      <c r="Y23" s="26">
        <v>831.7502843820555</v>
      </c>
      <c r="Z23" s="29">
        <v>3439.0924844468946</v>
      </c>
      <c r="AA23" s="26">
        <v>1374.3373839594117</v>
      </c>
      <c r="AB23" s="28">
        <v>2064.7551004874845</v>
      </c>
    </row>
    <row r="24" spans="1:28" s="2" customFormat="1" ht="12" customHeight="1" x14ac:dyDescent="0.2">
      <c r="A24" s="111" t="s">
        <v>30</v>
      </c>
      <c r="B24" s="105">
        <v>2654.5646555323351</v>
      </c>
      <c r="C24" s="99">
        <v>1011.0455303144689</v>
      </c>
      <c r="D24" s="99">
        <v>1643.5191252179563</v>
      </c>
      <c r="E24" s="105">
        <v>594.46436444053643</v>
      </c>
      <c r="F24" s="99">
        <v>176.36282934808733</v>
      </c>
      <c r="G24" s="99">
        <v>418.10153509244896</v>
      </c>
      <c r="H24" s="105">
        <v>2060.1002910918837</v>
      </c>
      <c r="I24" s="99">
        <v>834.68270096637866</v>
      </c>
      <c r="J24" s="100">
        <v>1225.4175901255035</v>
      </c>
      <c r="K24" s="99">
        <v>2744.1078305611722</v>
      </c>
      <c r="L24" s="99">
        <v>1045.1498896467581</v>
      </c>
      <c r="M24" s="99">
        <v>1698.9579409144696</v>
      </c>
      <c r="N24" s="105">
        <v>614.51670203289655</v>
      </c>
      <c r="O24" s="99">
        <v>182.31186044965744</v>
      </c>
      <c r="P24" s="99">
        <v>432.20484158323916</v>
      </c>
      <c r="Q24" s="105">
        <v>2129.5911285283246</v>
      </c>
      <c r="R24" s="99">
        <v>862.83802919708614</v>
      </c>
      <c r="S24" s="100">
        <v>1266.7530993312407</v>
      </c>
      <c r="T24" s="26">
        <v>2836.3984307248065</v>
      </c>
      <c r="U24" s="26">
        <v>1080.3006623321771</v>
      </c>
      <c r="V24" s="26">
        <v>1756.097768392573</v>
      </c>
      <c r="W24" s="29">
        <v>635.18429920582741</v>
      </c>
      <c r="X24" s="26">
        <v>188.44342380530941</v>
      </c>
      <c r="Y24" s="26">
        <v>446.74087540051778</v>
      </c>
      <c r="Z24" s="29">
        <v>2201.2141315189151</v>
      </c>
      <c r="AA24" s="26">
        <v>891.85723852685237</v>
      </c>
      <c r="AB24" s="28">
        <v>1309.3568929920634</v>
      </c>
    </row>
    <row r="25" spans="1:28" s="2" customFormat="1" ht="12" customHeight="1" thickBot="1" x14ac:dyDescent="0.25">
      <c r="A25" s="112" t="s">
        <v>31</v>
      </c>
      <c r="B25" s="106">
        <v>1777.3116164475402</v>
      </c>
      <c r="C25" s="101">
        <v>640.07544099607719</v>
      </c>
      <c r="D25" s="101">
        <v>1137.2361754514627</v>
      </c>
      <c r="E25" s="106">
        <v>440.90707337021888</v>
      </c>
      <c r="F25" s="101">
        <v>126.19064513699348</v>
      </c>
      <c r="G25" s="101">
        <v>314.71642823322509</v>
      </c>
      <c r="H25" s="106">
        <v>1336.4045430773172</v>
      </c>
      <c r="I25" s="101">
        <v>513.88479585908192</v>
      </c>
      <c r="J25" s="102">
        <v>822.5197472182349</v>
      </c>
      <c r="K25" s="101">
        <v>1837.2634902211009</v>
      </c>
      <c r="L25" s="101">
        <v>661.66632111470881</v>
      </c>
      <c r="M25" s="101">
        <v>1175.5971691064217</v>
      </c>
      <c r="N25" s="106">
        <v>455.77965112414313</v>
      </c>
      <c r="O25" s="101">
        <v>130.44727945966872</v>
      </c>
      <c r="P25" s="101">
        <v>325.33237166447464</v>
      </c>
      <c r="Q25" s="106">
        <v>1381.4838390969728</v>
      </c>
      <c r="R25" s="101">
        <v>531.21904165503656</v>
      </c>
      <c r="S25" s="102">
        <v>850.26479744193728</v>
      </c>
      <c r="T25" s="31">
        <v>1899.0548485207337</v>
      </c>
      <c r="U25" s="31">
        <v>683.91966743134412</v>
      </c>
      <c r="V25" s="31">
        <v>1215.1351810894196</v>
      </c>
      <c r="W25" s="34">
        <v>471.10855951327335</v>
      </c>
      <c r="X25" s="81">
        <v>134.83451875724722</v>
      </c>
      <c r="Y25" s="31">
        <v>336.27404075602618</v>
      </c>
      <c r="Z25" s="34">
        <v>1427.9462890074738</v>
      </c>
      <c r="AA25" s="31">
        <v>549.0851486740911</v>
      </c>
      <c r="AB25" s="33">
        <v>878.86114033338276</v>
      </c>
    </row>
    <row r="26" spans="1:28" ht="12" customHeight="1" x14ac:dyDescent="0.2">
      <c r="A26" s="103" t="s">
        <v>130</v>
      </c>
      <c r="B26" s="114">
        <v>1777511.1923190467</v>
      </c>
      <c r="C26" s="103">
        <v>889123.88179996645</v>
      </c>
      <c r="D26" s="103">
        <v>888387.31052065582</v>
      </c>
      <c r="E26" s="114">
        <v>650372.77347348223</v>
      </c>
      <c r="F26" s="103">
        <v>319437.87291288673</v>
      </c>
      <c r="G26" s="103">
        <v>330934.9005597739</v>
      </c>
      <c r="H26" s="114">
        <v>1127138.418843298</v>
      </c>
      <c r="I26" s="103">
        <v>569686.00888452446</v>
      </c>
      <c r="J26" s="108">
        <v>557452.40995830786</v>
      </c>
      <c r="K26" s="103">
        <v>1837469.7981694103</v>
      </c>
      <c r="L26" s="103">
        <v>919115.60762813722</v>
      </c>
      <c r="M26" s="103">
        <v>918354.1904929044</v>
      </c>
      <c r="N26" s="114">
        <v>672311.00088498986</v>
      </c>
      <c r="O26" s="103">
        <v>330213.07904901711</v>
      </c>
      <c r="P26" s="103">
        <v>342097.92183416948</v>
      </c>
      <c r="Q26" s="114">
        <v>1165158.7972535144</v>
      </c>
      <c r="R26" s="103">
        <v>588902.52858709393</v>
      </c>
      <c r="S26" s="108">
        <v>576256.26866670337</v>
      </c>
      <c r="T26" s="103">
        <v>1899268.0950021823</v>
      </c>
      <c r="U26" s="103">
        <v>950027.56018174323</v>
      </c>
      <c r="V26" s="103">
        <v>949240.5348529818</v>
      </c>
      <c r="W26" s="114">
        <v>694922.35204058257</v>
      </c>
      <c r="X26" s="103">
        <v>341318.8974528141</v>
      </c>
      <c r="Y26" s="103">
        <v>353603.45458636066</v>
      </c>
      <c r="Z26" s="114">
        <v>1204345.7430021006</v>
      </c>
      <c r="AA26" s="103">
        <v>608708.66273234517</v>
      </c>
      <c r="AB26" s="108">
        <v>595637.08027001272</v>
      </c>
    </row>
    <row r="27" spans="1:28" ht="12" customHeight="1" x14ac:dyDescent="0.2">
      <c r="A27" s="103" t="s">
        <v>22</v>
      </c>
      <c r="B27" s="114">
        <v>77254.178841165209</v>
      </c>
      <c r="C27" s="103">
        <v>37379.444413472724</v>
      </c>
      <c r="D27" s="103">
        <v>39874.734427717252</v>
      </c>
      <c r="E27" s="114">
        <v>33301.61520598246</v>
      </c>
      <c r="F27" s="103">
        <v>15867.417869569308</v>
      </c>
      <c r="G27" s="103">
        <v>17434.19733641233</v>
      </c>
      <c r="H27" s="114">
        <v>43952.563635229439</v>
      </c>
      <c r="I27" s="103">
        <v>21512.026543910823</v>
      </c>
      <c r="J27" s="108">
        <v>22440.537091318969</v>
      </c>
      <c r="K27" s="103">
        <v>79860.099342519316</v>
      </c>
      <c r="L27" s="103">
        <v>38640.319384677736</v>
      </c>
      <c r="M27" s="103">
        <v>41219.779957759187</v>
      </c>
      <c r="N27" s="114">
        <v>34424.937763934788</v>
      </c>
      <c r="O27" s="103">
        <v>16402.65402310729</v>
      </c>
      <c r="P27" s="103">
        <v>18022.283740832831</v>
      </c>
      <c r="Q27" s="114">
        <v>45435.16157849483</v>
      </c>
      <c r="R27" s="103">
        <v>22237.665361571926</v>
      </c>
      <c r="S27" s="108">
        <v>23197.496216921831</v>
      </c>
      <c r="T27" s="103">
        <v>82545.976484438987</v>
      </c>
      <c r="U27" s="103">
        <v>39939.881386890738</v>
      </c>
      <c r="V27" s="103">
        <v>42606.095097631442</v>
      </c>
      <c r="W27" s="114">
        <v>35582.726875383822</v>
      </c>
      <c r="X27" s="103">
        <v>16954.312659554507</v>
      </c>
      <c r="Y27" s="103">
        <v>18628.414215824556</v>
      </c>
      <c r="Z27" s="114">
        <v>46963.249609111408</v>
      </c>
      <c r="AA27" s="103">
        <v>22985.568727321221</v>
      </c>
      <c r="AB27" s="108">
        <v>23977.680881791097</v>
      </c>
    </row>
    <row r="28" spans="1:28" ht="12" customHeight="1" thickBot="1" x14ac:dyDescent="0.25">
      <c r="A28" s="107" t="s">
        <v>21</v>
      </c>
      <c r="B28" s="115">
        <v>1607328.074133273</v>
      </c>
      <c r="C28" s="107">
        <v>749629.54952953022</v>
      </c>
      <c r="D28" s="107">
        <v>857698.52462716366</v>
      </c>
      <c r="E28" s="115">
        <v>669186.44491368928</v>
      </c>
      <c r="F28" s="107">
        <v>312347.54613758996</v>
      </c>
      <c r="G28" s="107">
        <v>356838.89877653634</v>
      </c>
      <c r="H28" s="115">
        <v>938141.6292402501</v>
      </c>
      <c r="I28" s="107">
        <v>437282.00339111028</v>
      </c>
      <c r="J28" s="109">
        <v>500859.62584917416</v>
      </c>
      <c r="K28" s="107">
        <v>1661546.1015087026</v>
      </c>
      <c r="L28" s="107">
        <v>774915.88407793781</v>
      </c>
      <c r="M28" s="107">
        <v>886630.21741828683</v>
      </c>
      <c r="N28" s="115">
        <v>691759.29083970108</v>
      </c>
      <c r="O28" s="107">
        <v>322883.58297318412</v>
      </c>
      <c r="P28" s="107">
        <v>368875.70786424004</v>
      </c>
      <c r="Q28" s="115">
        <v>969786.81065803848</v>
      </c>
      <c r="R28" s="107">
        <v>452032.30110380839</v>
      </c>
      <c r="S28" s="109">
        <v>517754.50955411099</v>
      </c>
      <c r="T28" s="107">
        <v>1717427.6835405112</v>
      </c>
      <c r="U28" s="107">
        <v>800978.07128951733</v>
      </c>
      <c r="V28" s="107">
        <v>916449.61225755711</v>
      </c>
      <c r="W28" s="115">
        <v>715024.73230783432</v>
      </c>
      <c r="X28" s="107">
        <v>333742.89372075314</v>
      </c>
      <c r="Y28" s="107">
        <v>381281.83858805068</v>
      </c>
      <c r="Z28" s="115">
        <v>1002402.951244617</v>
      </c>
      <c r="AA28" s="107">
        <v>467235.17757151742</v>
      </c>
      <c r="AB28" s="109">
        <v>535167.77367288177</v>
      </c>
    </row>
    <row r="29" spans="1:28" s="2" customFormat="1" ht="14.25" customHeight="1" x14ac:dyDescent="0.2">
      <c r="A29" s="49" t="s">
        <v>132</v>
      </c>
      <c r="B29" s="49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 ht="12" customHeight="1" x14ac:dyDescent="0.2">
      <c r="Y30" s="80"/>
    </row>
    <row r="31" spans="1:28" ht="12" customHeight="1" x14ac:dyDescent="0.2"/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1"/>
  <sheetViews>
    <sheetView workbookViewId="0">
      <pane xSplit="1" topLeftCell="B1" activePane="topRight" state="frozen"/>
      <selection pane="topRight" activeCell="M42" sqref="M42"/>
    </sheetView>
  </sheetViews>
  <sheetFormatPr defaultColWidth="9.140625" defaultRowHeight="12" x14ac:dyDescent="0.2"/>
  <cols>
    <col min="1" max="1" width="16.85546875" style="1" customWidth="1"/>
    <col min="2" max="16384" width="9.140625" style="1"/>
  </cols>
  <sheetData>
    <row r="1" spans="1:28" s="2" customFormat="1" ht="30" customHeight="1" thickBot="1" x14ac:dyDescent="0.25">
      <c r="A1" s="46" t="s">
        <v>133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1.1" customHeight="1" x14ac:dyDescent="0.2">
      <c r="A2" s="141" t="s">
        <v>69</v>
      </c>
      <c r="B2" s="142"/>
      <c r="C2" s="142"/>
      <c r="D2" s="142"/>
      <c r="E2" s="142"/>
      <c r="F2" s="142"/>
      <c r="G2" s="142"/>
      <c r="H2" s="142"/>
      <c r="I2" s="142"/>
      <c r="J2" s="143"/>
      <c r="K2" s="141" t="s">
        <v>76</v>
      </c>
      <c r="L2" s="142"/>
      <c r="M2" s="142"/>
      <c r="N2" s="142"/>
      <c r="O2" s="142"/>
      <c r="P2" s="142"/>
      <c r="Q2" s="142"/>
      <c r="R2" s="142"/>
      <c r="S2" s="143"/>
      <c r="T2" s="141" t="s">
        <v>77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48" t="s">
        <v>32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47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48</v>
      </c>
      <c r="B5" s="17">
        <v>231851.04792800633</v>
      </c>
      <c r="C5" s="17">
        <v>113305.98198559655</v>
      </c>
      <c r="D5" s="17">
        <v>118545.06594241034</v>
      </c>
      <c r="E5" s="17">
        <v>37745.387950872537</v>
      </c>
      <c r="F5" s="17">
        <v>18232.491242906231</v>
      </c>
      <c r="G5" s="17">
        <v>19512.896707961936</v>
      </c>
      <c r="H5" s="17">
        <v>194105.6599771294</v>
      </c>
      <c r="I5" s="17">
        <v>95073.490742689173</v>
      </c>
      <c r="J5" s="17">
        <v>99032.169234447923</v>
      </c>
      <c r="K5" s="17">
        <v>239671.79507834491</v>
      </c>
      <c r="L5" s="17">
        <v>117127.99376270936</v>
      </c>
      <c r="M5" s="17">
        <v>122543.80131552243</v>
      </c>
      <c r="N5" s="17">
        <v>39018.606846774717</v>
      </c>
      <c r="O5" s="17">
        <v>18847.505516968791</v>
      </c>
      <c r="P5" s="17">
        <v>20171.101329800367</v>
      </c>
      <c r="Q5" s="17">
        <v>200653.18823154928</v>
      </c>
      <c r="R5" s="17">
        <v>98280.488245759989</v>
      </c>
      <c r="S5" s="17">
        <v>102372.69998574305</v>
      </c>
      <c r="T5" s="19">
        <v>247732.50375893505</v>
      </c>
      <c r="U5" s="19">
        <v>121067.27512769969</v>
      </c>
      <c r="V5" s="19">
        <v>126665.2286311565</v>
      </c>
      <c r="W5" s="19">
        <v>40330.891518430013</v>
      </c>
      <c r="X5" s="19">
        <v>19481.390080972204</v>
      </c>
      <c r="Y5" s="19">
        <v>20849.501437463354</v>
      </c>
      <c r="Z5" s="19">
        <v>207401.61224047228</v>
      </c>
      <c r="AA5" s="19">
        <v>101585.88504672862</v>
      </c>
      <c r="AB5" s="59">
        <v>105815.72719368841</v>
      </c>
    </row>
    <row r="6" spans="1:28" s="2" customFormat="1" ht="12" customHeight="1" x14ac:dyDescent="0.2">
      <c r="A6" s="20" t="s">
        <v>5</v>
      </c>
      <c r="B6" s="21">
        <v>36334.644221559101</v>
      </c>
      <c r="C6" s="21">
        <v>18037.644859584856</v>
      </c>
      <c r="D6" s="22">
        <v>18296.999361981387</v>
      </c>
      <c r="E6" s="21">
        <v>5479.3575582492949</v>
      </c>
      <c r="F6" s="21">
        <v>2730.4631369075164</v>
      </c>
      <c r="G6" s="22">
        <v>2748.8944213418004</v>
      </c>
      <c r="H6" s="21">
        <v>30855.286663303756</v>
      </c>
      <c r="I6" s="21">
        <v>15307.18172267776</v>
      </c>
      <c r="J6" s="23">
        <v>15548.104940640353</v>
      </c>
      <c r="K6" s="21">
        <v>37560.276228800722</v>
      </c>
      <c r="L6" s="21">
        <v>18646.086619473772</v>
      </c>
      <c r="M6" s="21">
        <v>18914.189609331119</v>
      </c>
      <c r="N6" s="24">
        <v>5664.1860090698838</v>
      </c>
      <c r="O6" s="21">
        <v>2822.5665023570373</v>
      </c>
      <c r="P6" s="22">
        <v>2841.6195067123881</v>
      </c>
      <c r="Q6" s="21">
        <v>31896.090219733316</v>
      </c>
      <c r="R6" s="21">
        <v>15823.520117117741</v>
      </c>
      <c r="S6" s="23">
        <v>16072.570102619744</v>
      </c>
      <c r="T6" s="21">
        <v>38823.51391827358</v>
      </c>
      <c r="U6" s="21">
        <v>19273.197006927534</v>
      </c>
      <c r="V6" s="21">
        <v>19550.316911340771</v>
      </c>
      <c r="W6" s="24">
        <v>5854.6854932342731</v>
      </c>
      <c r="X6" s="21">
        <v>2917.4958464603378</v>
      </c>
      <c r="Y6" s="22">
        <v>2937.1896467739562</v>
      </c>
      <c r="Z6" s="21">
        <v>32968.828425035543</v>
      </c>
      <c r="AA6" s="21">
        <v>16355.701160465331</v>
      </c>
      <c r="AB6" s="23">
        <v>16613.127264564937</v>
      </c>
    </row>
    <row r="7" spans="1:28" s="2" customFormat="1" ht="12" customHeight="1" x14ac:dyDescent="0.2">
      <c r="A7" s="20" t="s">
        <v>6</v>
      </c>
      <c r="B7" s="21">
        <v>35398.066988009727</v>
      </c>
      <c r="C7" s="21">
        <v>17921.175288747774</v>
      </c>
      <c r="D7" s="22">
        <v>17476.891699255764</v>
      </c>
      <c r="E7" s="21">
        <v>5654.5184117176468</v>
      </c>
      <c r="F7" s="21">
        <v>2895.0091960454479</v>
      </c>
      <c r="G7" s="22">
        <v>2759.5092156724709</v>
      </c>
      <c r="H7" s="21">
        <v>29743.548576285892</v>
      </c>
      <c r="I7" s="21">
        <v>15026.166092703064</v>
      </c>
      <c r="J7" s="23">
        <v>14717.382483583984</v>
      </c>
      <c r="K7" s="21">
        <v>36592.106583695073</v>
      </c>
      <c r="L7" s="21">
        <v>18525.688323406332</v>
      </c>
      <c r="M7" s="21">
        <v>18066.418260281091</v>
      </c>
      <c r="N7" s="24">
        <v>5845.2553488613739</v>
      </c>
      <c r="O7" s="21">
        <v>2992.6629919743459</v>
      </c>
      <c r="P7" s="22">
        <v>2852.5923568864378</v>
      </c>
      <c r="Q7" s="21">
        <v>30746.851234838698</v>
      </c>
      <c r="R7" s="21">
        <v>15533.025331430104</v>
      </c>
      <c r="S7" s="23">
        <v>15213.825903393345</v>
      </c>
      <c r="T7" s="21">
        <v>37822.782521487141</v>
      </c>
      <c r="U7" s="21">
        <v>19148.749441765463</v>
      </c>
      <c r="V7" s="21">
        <v>18674.033079741825</v>
      </c>
      <c r="W7" s="24">
        <v>6041.8446075802203</v>
      </c>
      <c r="X7" s="21">
        <v>3093.3130686732734</v>
      </c>
      <c r="Y7" s="22">
        <v>2948.5315389063912</v>
      </c>
      <c r="Z7" s="21">
        <v>31780.937913913553</v>
      </c>
      <c r="AA7" s="21">
        <v>16055.43637309487</v>
      </c>
      <c r="AB7" s="23">
        <v>15725.50154083754</v>
      </c>
    </row>
    <row r="8" spans="1:28" s="2" customFormat="1" ht="12" customHeight="1" x14ac:dyDescent="0.2">
      <c r="A8" s="20" t="s">
        <v>7</v>
      </c>
      <c r="B8" s="21">
        <v>33770.764339103363</v>
      </c>
      <c r="C8" s="21">
        <v>17241.0696180298</v>
      </c>
      <c r="D8" s="22">
        <v>16529.694721071919</v>
      </c>
      <c r="E8" s="21">
        <v>5881.2203019569715</v>
      </c>
      <c r="F8" s="21">
        <v>2974.4851460719055</v>
      </c>
      <c r="G8" s="22">
        <v>2906.735155885417</v>
      </c>
      <c r="H8" s="21">
        <v>27889.544037144748</v>
      </c>
      <c r="I8" s="21">
        <v>14266.58447195866</v>
      </c>
      <c r="J8" s="23">
        <v>13622.959565187244</v>
      </c>
      <c r="K8" s="21">
        <v>34909.912129613323</v>
      </c>
      <c r="L8" s="21">
        <v>17822.641481906696</v>
      </c>
      <c r="M8" s="21">
        <v>17087.270647694433</v>
      </c>
      <c r="N8" s="24">
        <v>6079.6042960277609</v>
      </c>
      <c r="O8" s="21">
        <v>3074.8198067855228</v>
      </c>
      <c r="P8" s="22">
        <v>3004.7844892415687</v>
      </c>
      <c r="Q8" s="21">
        <v>28830.307833585859</v>
      </c>
      <c r="R8" s="21">
        <v>14747.821675120269</v>
      </c>
      <c r="S8" s="23">
        <v>14082.48615845293</v>
      </c>
      <c r="T8" s="21">
        <v>36084.012034192347</v>
      </c>
      <c r="U8" s="21">
        <v>18422.05753274394</v>
      </c>
      <c r="V8" s="21">
        <v>17661.954501468554</v>
      </c>
      <c r="W8" s="24">
        <v>6284.0752439210446</v>
      </c>
      <c r="X8" s="21">
        <v>3178.2330044019254</v>
      </c>
      <c r="Y8" s="22">
        <v>3105.8422395184843</v>
      </c>
      <c r="Z8" s="21">
        <v>29799.936790278251</v>
      </c>
      <c r="AA8" s="21">
        <v>15243.824528343717</v>
      </c>
      <c r="AB8" s="23">
        <v>14556.112261950802</v>
      </c>
    </row>
    <row r="9" spans="1:28" s="2" customFormat="1" ht="12" customHeight="1" x14ac:dyDescent="0.2">
      <c r="A9" s="20" t="s">
        <v>8</v>
      </c>
      <c r="B9" s="21">
        <v>28472.572373141673</v>
      </c>
      <c r="C9" s="21">
        <v>14371.557171553401</v>
      </c>
      <c r="D9" s="22">
        <v>14101.015201587192</v>
      </c>
      <c r="E9" s="21">
        <v>5002.3998233061493</v>
      </c>
      <c r="F9" s="21">
        <v>2562.2688514755341</v>
      </c>
      <c r="G9" s="22">
        <v>2440.1309718306375</v>
      </c>
      <c r="H9" s="21">
        <v>23470.172549834442</v>
      </c>
      <c r="I9" s="21">
        <v>11809.288320077316</v>
      </c>
      <c r="J9" s="23">
        <v>11660.884229756046</v>
      </c>
      <c r="K9" s="21">
        <v>29433.002749613832</v>
      </c>
      <c r="L9" s="21">
        <v>14856.335290086818</v>
      </c>
      <c r="M9" s="21">
        <v>14576.66745953242</v>
      </c>
      <c r="N9" s="24">
        <v>5171.1396436038667</v>
      </c>
      <c r="O9" s="21">
        <v>2648.6987253008651</v>
      </c>
      <c r="P9" s="22">
        <v>2522.4409183029215</v>
      </c>
      <c r="Q9" s="21">
        <v>24261.863106013348</v>
      </c>
      <c r="R9" s="21">
        <v>12207.636564787646</v>
      </c>
      <c r="S9" s="23">
        <v>12054.226541231108</v>
      </c>
      <c r="T9" s="21">
        <v>30422.901709920501</v>
      </c>
      <c r="U9" s="21">
        <v>15355.987703487379</v>
      </c>
      <c r="V9" s="21">
        <v>15066.914006428124</v>
      </c>
      <c r="W9" s="24">
        <v>5345.0568548449201</v>
      </c>
      <c r="X9" s="21">
        <v>2737.7804998170168</v>
      </c>
      <c r="Y9" s="22">
        <v>2607.2763550282143</v>
      </c>
      <c r="Z9" s="21">
        <v>25077.844855072428</v>
      </c>
      <c r="AA9" s="21">
        <v>12618.207203668899</v>
      </c>
      <c r="AB9" s="23">
        <v>12459.637651398531</v>
      </c>
    </row>
    <row r="10" spans="1:28" s="2" customFormat="1" ht="12" customHeight="1" x14ac:dyDescent="0.2">
      <c r="A10" s="20" t="s">
        <v>9</v>
      </c>
      <c r="B10" s="21">
        <v>20441.182466861093</v>
      </c>
      <c r="C10" s="21">
        <v>10043.333028314973</v>
      </c>
      <c r="D10" s="22">
        <v>10397.849438546407</v>
      </c>
      <c r="E10" s="21">
        <v>3376.3467641091797</v>
      </c>
      <c r="F10" s="21">
        <v>1594.6745485870224</v>
      </c>
      <c r="G10" s="22">
        <v>1781.6722155223169</v>
      </c>
      <c r="H10" s="21">
        <v>17064.8357027522</v>
      </c>
      <c r="I10" s="21">
        <v>8448.6584797281575</v>
      </c>
      <c r="J10" s="23">
        <v>8616.1772230243296</v>
      </c>
      <c r="K10" s="21">
        <v>21130.699814127158</v>
      </c>
      <c r="L10" s="21">
        <v>10382.112468233274</v>
      </c>
      <c r="M10" s="21">
        <v>10748.58734589395</v>
      </c>
      <c r="N10" s="24">
        <v>3490.2369301017384</v>
      </c>
      <c r="O10" s="21">
        <v>1648.4657500634708</v>
      </c>
      <c r="P10" s="22">
        <v>1841.7711800383327</v>
      </c>
      <c r="Q10" s="21">
        <v>17640.462884025485</v>
      </c>
      <c r="R10" s="21">
        <v>8733.6467181698681</v>
      </c>
      <c r="S10" s="23">
        <v>8906.8161658556819</v>
      </c>
      <c r="T10" s="21">
        <v>21841.373405742012</v>
      </c>
      <c r="U10" s="21">
        <v>10731.286571375587</v>
      </c>
      <c r="V10" s="21">
        <v>11110.086834368467</v>
      </c>
      <c r="W10" s="24">
        <v>3607.6215523110309</v>
      </c>
      <c r="X10" s="21">
        <v>1703.9074100915964</v>
      </c>
      <c r="Y10" s="22">
        <v>1903.7141422196105</v>
      </c>
      <c r="Z10" s="21">
        <v>18233.751853433601</v>
      </c>
      <c r="AA10" s="21">
        <v>9027.3791612830737</v>
      </c>
      <c r="AB10" s="23">
        <v>9206.372692147841</v>
      </c>
    </row>
    <row r="11" spans="1:28" s="2" customFormat="1" ht="12" customHeight="1" x14ac:dyDescent="0.2">
      <c r="A11" s="25" t="s">
        <v>10</v>
      </c>
      <c r="B11" s="21">
        <v>11856.171521659595</v>
      </c>
      <c r="C11" s="21">
        <v>5622.9159571508671</v>
      </c>
      <c r="D11" s="22">
        <v>6233.2555645090133</v>
      </c>
      <c r="E11" s="26">
        <v>1964.7740977297929</v>
      </c>
      <c r="F11" s="26">
        <v>918.10660085586176</v>
      </c>
      <c r="G11" s="27">
        <v>1046.6674968738675</v>
      </c>
      <c r="H11" s="26">
        <v>9891.3974239300733</v>
      </c>
      <c r="I11" s="26">
        <v>4704.8093562951026</v>
      </c>
      <c r="J11" s="28">
        <v>5186.5880676352563</v>
      </c>
      <c r="K11" s="21">
        <v>12256.101219934018</v>
      </c>
      <c r="L11" s="21">
        <v>5812.5868874386215</v>
      </c>
      <c r="M11" s="21">
        <v>6443.5143324954624</v>
      </c>
      <c r="N11" s="29">
        <v>2031.0494135553849</v>
      </c>
      <c r="O11" s="26">
        <v>949.07596522385995</v>
      </c>
      <c r="P11" s="27">
        <v>1081.9734483315838</v>
      </c>
      <c r="Q11" s="26">
        <v>10225.051806378699</v>
      </c>
      <c r="R11" s="26">
        <v>4863.5109222148203</v>
      </c>
      <c r="S11" s="28">
        <v>5361.5408841639437</v>
      </c>
      <c r="T11" s="21">
        <v>12668.301835617565</v>
      </c>
      <c r="U11" s="21">
        <v>6008.0774313485854</v>
      </c>
      <c r="V11" s="21">
        <v>6660.2244042663024</v>
      </c>
      <c r="W11" s="29">
        <v>2099.3582340949492</v>
      </c>
      <c r="X11" s="26">
        <v>980.99555287843759</v>
      </c>
      <c r="Y11" s="27">
        <v>1118.3626812164439</v>
      </c>
      <c r="Z11" s="26">
        <v>10568.943601521496</v>
      </c>
      <c r="AA11" s="26">
        <v>5027.0818784702324</v>
      </c>
      <c r="AB11" s="28">
        <v>5541.8617230499622</v>
      </c>
    </row>
    <row r="12" spans="1:28" s="2" customFormat="1" ht="12" customHeight="1" x14ac:dyDescent="0.2">
      <c r="A12" s="25" t="s">
        <v>11</v>
      </c>
      <c r="B12" s="26">
        <v>11121.685983073015</v>
      </c>
      <c r="C12" s="26">
        <v>5224.9439449579213</v>
      </c>
      <c r="D12" s="27">
        <v>5896.742038117035</v>
      </c>
      <c r="E12" s="21">
        <v>1800.1446863630931</v>
      </c>
      <c r="F12" s="21">
        <v>752.68806764153624</v>
      </c>
      <c r="G12" s="22">
        <v>1047.4566187215555</v>
      </c>
      <c r="H12" s="21">
        <v>9321.5412967111151</v>
      </c>
      <c r="I12" s="21">
        <v>4472.2558773163837</v>
      </c>
      <c r="J12" s="23">
        <v>4849.2854193954781</v>
      </c>
      <c r="K12" s="26">
        <v>11496.840181155341</v>
      </c>
      <c r="L12" s="26">
        <v>5401.1905732720561</v>
      </c>
      <c r="M12" s="26">
        <v>6095.6496078832652</v>
      </c>
      <c r="N12" s="24">
        <v>1860.8667600908316</v>
      </c>
      <c r="O12" s="21">
        <v>778.07757143172194</v>
      </c>
      <c r="P12" s="22">
        <v>1082.7891886590892</v>
      </c>
      <c r="Q12" s="21">
        <v>9635.9734210644892</v>
      </c>
      <c r="R12" s="21">
        <v>4623.1130018403137</v>
      </c>
      <c r="S12" s="23">
        <v>5012.8604192241555</v>
      </c>
      <c r="T12" s="26">
        <v>11883.505117747549</v>
      </c>
      <c r="U12" s="26">
        <v>5582.8449215640412</v>
      </c>
      <c r="V12" s="26">
        <v>6300.6601961812921</v>
      </c>
      <c r="W12" s="24">
        <v>1923.4519501479328</v>
      </c>
      <c r="X12" s="21">
        <v>804.24609339775316</v>
      </c>
      <c r="Y12" s="22">
        <v>1119.2058567502374</v>
      </c>
      <c r="Z12" s="21">
        <v>9960.0531675984967</v>
      </c>
      <c r="AA12" s="21">
        <v>4778.5988281663458</v>
      </c>
      <c r="AB12" s="23">
        <v>5181.4543394311295</v>
      </c>
    </row>
    <row r="13" spans="1:28" s="2" customFormat="1" ht="12" customHeight="1" x14ac:dyDescent="0.2">
      <c r="A13" s="25" t="s">
        <v>12</v>
      </c>
      <c r="B13" s="26">
        <v>9753.4114994559732</v>
      </c>
      <c r="C13" s="26">
        <v>4389.9948863173086</v>
      </c>
      <c r="D13" s="27">
        <v>5363.4166131396978</v>
      </c>
      <c r="E13" s="26">
        <v>1774.0953725467193</v>
      </c>
      <c r="F13" s="26">
        <v>769.14026584135127</v>
      </c>
      <c r="G13" s="27">
        <v>1004.9551067053667</v>
      </c>
      <c r="H13" s="26">
        <v>7979.3161269102875</v>
      </c>
      <c r="I13" s="26">
        <v>3620.8546204759564</v>
      </c>
      <c r="J13" s="28">
        <v>4358.4615064343297</v>
      </c>
      <c r="K13" s="26">
        <v>10082.411371885981</v>
      </c>
      <c r="L13" s="26">
        <v>4538.0772016838391</v>
      </c>
      <c r="M13" s="26">
        <v>5544.3341702021216</v>
      </c>
      <c r="N13" s="29">
        <v>1833.938756707948</v>
      </c>
      <c r="O13" s="26">
        <v>795.08473146301685</v>
      </c>
      <c r="P13" s="27">
        <v>1038.8540252449106</v>
      </c>
      <c r="Q13" s="26">
        <v>8248.4726151780123</v>
      </c>
      <c r="R13" s="26">
        <v>3742.9924702208023</v>
      </c>
      <c r="S13" s="28">
        <v>4505.4801449571905</v>
      </c>
      <c r="T13" s="26">
        <v>10421.505844138444</v>
      </c>
      <c r="U13" s="26">
        <v>4690.7030802540294</v>
      </c>
      <c r="V13" s="26">
        <v>5730.8027638831072</v>
      </c>
      <c r="W13" s="29">
        <v>1895.618296642366</v>
      </c>
      <c r="X13" s="26">
        <v>821.82524298021781</v>
      </c>
      <c r="Y13" s="27">
        <v>1073.7930536622073</v>
      </c>
      <c r="Z13" s="26">
        <v>8525.8875474949764</v>
      </c>
      <c r="AA13" s="26">
        <v>3868.8778372738702</v>
      </c>
      <c r="AB13" s="28">
        <v>4657.0097102209747</v>
      </c>
    </row>
    <row r="14" spans="1:28" s="2" customFormat="1" ht="12" customHeight="1" x14ac:dyDescent="0.2">
      <c r="A14" s="25" t="s">
        <v>13</v>
      </c>
      <c r="B14" s="26">
        <v>8187.7106374412779</v>
      </c>
      <c r="C14" s="26">
        <v>3778.5215198908504</v>
      </c>
      <c r="D14" s="27">
        <v>4409.1891175504261</v>
      </c>
      <c r="E14" s="26">
        <v>1431.3412433839062</v>
      </c>
      <c r="F14" s="26">
        <v>634.78064720952852</v>
      </c>
      <c r="G14" s="27">
        <v>796.56059617437631</v>
      </c>
      <c r="H14" s="26">
        <v>6756.3693940573703</v>
      </c>
      <c r="I14" s="26">
        <v>3143.7408726813205</v>
      </c>
      <c r="J14" s="28">
        <v>3612.6285213760489</v>
      </c>
      <c r="K14" s="26">
        <v>8463.8966422410813</v>
      </c>
      <c r="L14" s="26">
        <v>3905.9777538540452</v>
      </c>
      <c r="M14" s="26">
        <v>4557.9188883870165</v>
      </c>
      <c r="N14" s="29">
        <v>1479.6229227226372</v>
      </c>
      <c r="O14" s="26">
        <v>656.19292454077504</v>
      </c>
      <c r="P14" s="27">
        <v>823.42999818184171</v>
      </c>
      <c r="Q14" s="26">
        <v>6984.2737195184245</v>
      </c>
      <c r="R14" s="26">
        <v>3249.7848293132497</v>
      </c>
      <c r="S14" s="28">
        <v>3734.4888902051548</v>
      </c>
      <c r="T14" s="26">
        <v>8748.5567755396496</v>
      </c>
      <c r="U14" s="26">
        <v>4037.3446874391434</v>
      </c>
      <c r="V14" s="26">
        <v>4711.2120881002365</v>
      </c>
      <c r="W14" s="29">
        <v>1529.3860136743808</v>
      </c>
      <c r="X14" s="26">
        <v>678.26218805675649</v>
      </c>
      <c r="Y14" s="27">
        <v>851.12382561765889</v>
      </c>
      <c r="Z14" s="26">
        <v>7219.1707618649989</v>
      </c>
      <c r="AA14" s="26">
        <v>3359.0824993824349</v>
      </c>
      <c r="AB14" s="28">
        <v>3860.0882624826386</v>
      </c>
    </row>
    <row r="15" spans="1:28" s="2" customFormat="1" ht="12" customHeight="1" x14ac:dyDescent="0.2">
      <c r="A15" s="25" t="s">
        <v>14</v>
      </c>
      <c r="B15" s="26">
        <v>8332.8560248120921</v>
      </c>
      <c r="C15" s="26">
        <v>3792.3440399192186</v>
      </c>
      <c r="D15" s="27">
        <v>4540.5119848926115</v>
      </c>
      <c r="E15" s="26">
        <v>1255.078835226976</v>
      </c>
      <c r="F15" s="26">
        <v>544.86143818709502</v>
      </c>
      <c r="G15" s="27">
        <v>710.21739703989624</v>
      </c>
      <c r="H15" s="26">
        <v>7077.7771895849874</v>
      </c>
      <c r="I15" s="26">
        <v>3247.4826017320738</v>
      </c>
      <c r="J15" s="28">
        <v>3830.2945878526516</v>
      </c>
      <c r="K15" s="26">
        <v>8613.9380410157628</v>
      </c>
      <c r="L15" s="26">
        <v>3920.2665320041906</v>
      </c>
      <c r="M15" s="26">
        <v>4693.6715090115158</v>
      </c>
      <c r="N15" s="29">
        <v>1297.4148708490357</v>
      </c>
      <c r="O15" s="26">
        <v>563.24058108133147</v>
      </c>
      <c r="P15" s="27">
        <v>734.17428976770532</v>
      </c>
      <c r="Q15" s="26">
        <v>7316.5231701667926</v>
      </c>
      <c r="R15" s="26">
        <v>3357.025950922769</v>
      </c>
      <c r="S15" s="28">
        <v>3959.4972192436926</v>
      </c>
      <c r="T15" s="26">
        <v>8903.644408499511</v>
      </c>
      <c r="U15" s="26">
        <v>4052.1140297628508</v>
      </c>
      <c r="V15" s="26">
        <v>4851.5303787368457</v>
      </c>
      <c r="W15" s="29">
        <v>1341.0498897641965</v>
      </c>
      <c r="X15" s="26">
        <v>582.1836454483871</v>
      </c>
      <c r="Y15" s="27">
        <v>758.86624431581413</v>
      </c>
      <c r="Z15" s="26">
        <v>7562.594518735611</v>
      </c>
      <c r="AA15" s="26">
        <v>3469.930384314398</v>
      </c>
      <c r="AB15" s="28">
        <v>4092.664134420952</v>
      </c>
    </row>
    <row r="16" spans="1:28" s="2" customFormat="1" ht="12" customHeight="1" x14ac:dyDescent="0.2">
      <c r="A16" s="25" t="s">
        <v>15</v>
      </c>
      <c r="B16" s="26">
        <v>6793.1480800842401</v>
      </c>
      <c r="C16" s="26">
        <v>3263.7471222749737</v>
      </c>
      <c r="D16" s="27">
        <v>3529.4009578090045</v>
      </c>
      <c r="E16" s="26">
        <v>1116.8304106123505</v>
      </c>
      <c r="F16" s="26">
        <v>509.6216436774817</v>
      </c>
      <c r="G16" s="27">
        <v>607.20876693487253</v>
      </c>
      <c r="H16" s="26">
        <v>5676.317669471784</v>
      </c>
      <c r="I16" s="26">
        <v>2754.1254785974452</v>
      </c>
      <c r="J16" s="28">
        <v>2922.1921908740769</v>
      </c>
      <c r="K16" s="26">
        <v>7022.2930158705276</v>
      </c>
      <c r="L16" s="26">
        <v>3373.8391025968413</v>
      </c>
      <c r="M16" s="26">
        <v>3648.4539132733553</v>
      </c>
      <c r="N16" s="29">
        <v>1154.5030816194444</v>
      </c>
      <c r="O16" s="26">
        <v>526.81208578751409</v>
      </c>
      <c r="P16" s="27">
        <v>627.69099583193145</v>
      </c>
      <c r="Q16" s="26">
        <v>5867.7899342508972</v>
      </c>
      <c r="R16" s="26">
        <v>2847.0270168092429</v>
      </c>
      <c r="S16" s="28">
        <v>3020.7629174413232</v>
      </c>
      <c r="T16" s="26">
        <v>7258.4687337998521</v>
      </c>
      <c r="U16" s="26">
        <v>3487.3090005964414</v>
      </c>
      <c r="V16" s="26">
        <v>3771.1597332031497</v>
      </c>
      <c r="W16" s="29">
        <v>1193.331651366851</v>
      </c>
      <c r="X16" s="26">
        <v>544.52997683729609</v>
      </c>
      <c r="Y16" s="27">
        <v>648.80167452954811</v>
      </c>
      <c r="Z16" s="26">
        <v>6065.1370824328742</v>
      </c>
      <c r="AA16" s="26">
        <v>2942.7790237590825</v>
      </c>
      <c r="AB16" s="28">
        <v>3122.3580586735306</v>
      </c>
    </row>
    <row r="17" spans="1:28" s="2" customFormat="1" ht="12" customHeight="1" x14ac:dyDescent="0.2">
      <c r="A17" s="25" t="s">
        <v>16</v>
      </c>
      <c r="B17" s="26">
        <v>5543.4907517047686</v>
      </c>
      <c r="C17" s="26">
        <v>2492.5377731991393</v>
      </c>
      <c r="D17" s="27">
        <v>3050.9529785053674</v>
      </c>
      <c r="E17" s="26">
        <v>849.82119836644154</v>
      </c>
      <c r="F17" s="26">
        <v>390.34849302955951</v>
      </c>
      <c r="G17" s="27">
        <v>459.47270533687805</v>
      </c>
      <c r="H17" s="26">
        <v>4693.6695533382517</v>
      </c>
      <c r="I17" s="26">
        <v>2102.1892801695431</v>
      </c>
      <c r="J17" s="28">
        <v>2591.4802731684467</v>
      </c>
      <c r="K17" s="26">
        <v>5730.4825289126402</v>
      </c>
      <c r="L17" s="26">
        <v>2576.615494051247</v>
      </c>
      <c r="M17" s="26">
        <v>3153.8670348610622</v>
      </c>
      <c r="N17" s="29">
        <v>878.4871749701357</v>
      </c>
      <c r="O17" s="26">
        <v>403.51564017767066</v>
      </c>
      <c r="P17" s="27">
        <v>474.97153479246629</v>
      </c>
      <c r="Q17" s="26">
        <v>4851.9953539423632</v>
      </c>
      <c r="R17" s="26">
        <v>2173.0998538735121</v>
      </c>
      <c r="S17" s="28">
        <v>2678.8955000685201</v>
      </c>
      <c r="T17" s="26">
        <v>5923.21171612952</v>
      </c>
      <c r="U17" s="26">
        <v>2663.272945222885</v>
      </c>
      <c r="V17" s="26">
        <v>3259.938770906374</v>
      </c>
      <c r="W17" s="29">
        <v>908.03270073667466</v>
      </c>
      <c r="X17" s="26">
        <v>417.08679076899176</v>
      </c>
      <c r="Y17" s="27">
        <v>490.94590996766738</v>
      </c>
      <c r="Z17" s="26">
        <v>5015.1790153927541</v>
      </c>
      <c r="AA17" s="26">
        <v>2246.1861544538442</v>
      </c>
      <c r="AB17" s="28">
        <v>2768.9928609386488</v>
      </c>
    </row>
    <row r="18" spans="1:28" s="2" customFormat="1" ht="12" customHeight="1" x14ac:dyDescent="0.2">
      <c r="A18" s="25" t="s">
        <v>17</v>
      </c>
      <c r="B18" s="26">
        <v>4845.4717450719836</v>
      </c>
      <c r="C18" s="26">
        <v>2171.3134924768674</v>
      </c>
      <c r="D18" s="27">
        <v>2674.1582525948543</v>
      </c>
      <c r="E18" s="26">
        <v>707.50664361607983</v>
      </c>
      <c r="F18" s="26">
        <v>314.44739716269993</v>
      </c>
      <c r="G18" s="27">
        <v>393.05924645337592</v>
      </c>
      <c r="H18" s="26">
        <v>4137.9651014558403</v>
      </c>
      <c r="I18" s="26">
        <v>1856.8660953141693</v>
      </c>
      <c r="J18" s="28">
        <v>2281.0990061414414</v>
      </c>
      <c r="K18" s="26">
        <v>5008.9181029003712</v>
      </c>
      <c r="L18" s="26">
        <v>2244.5557484883193</v>
      </c>
      <c r="M18" s="26">
        <v>2764.3623544117208</v>
      </c>
      <c r="N18" s="29">
        <v>731.37209782202706</v>
      </c>
      <c r="O18" s="26">
        <v>325.05426569867939</v>
      </c>
      <c r="P18" s="27">
        <v>406.31783212334892</v>
      </c>
      <c r="Q18" s="26">
        <v>4277.5460050782267</v>
      </c>
      <c r="R18" s="26">
        <v>1919.5014827896093</v>
      </c>
      <c r="S18" s="28">
        <v>2358.0445222883072</v>
      </c>
      <c r="T18" s="26">
        <v>5177.3794340251588</v>
      </c>
      <c r="U18" s="26">
        <v>2320.0452736525285</v>
      </c>
      <c r="V18" s="26">
        <v>2857.3341603723693</v>
      </c>
      <c r="W18" s="29">
        <v>755.96980826880713</v>
      </c>
      <c r="X18" s="26">
        <v>335.98658145279893</v>
      </c>
      <c r="Y18" s="27">
        <v>419.98322681599865</v>
      </c>
      <c r="Z18" s="26">
        <v>4421.4096257562724</v>
      </c>
      <c r="AA18" s="26">
        <v>1984.0586921997001</v>
      </c>
      <c r="AB18" s="28">
        <v>2437.3509335563213</v>
      </c>
    </row>
    <row r="19" spans="1:28" s="2" customFormat="1" ht="12" customHeight="1" x14ac:dyDescent="0.2">
      <c r="A19" s="25" t="s">
        <v>18</v>
      </c>
      <c r="B19" s="26">
        <v>3896.7063070613544</v>
      </c>
      <c r="C19" s="26">
        <v>1774.2708780105042</v>
      </c>
      <c r="D19" s="27">
        <v>2122.4354290511151</v>
      </c>
      <c r="E19" s="26">
        <v>526.04774960722727</v>
      </c>
      <c r="F19" s="26">
        <v>246.29981339991556</v>
      </c>
      <c r="G19" s="27">
        <v>279.74793620731151</v>
      </c>
      <c r="H19" s="26">
        <v>3370.6585574542055</v>
      </c>
      <c r="I19" s="26">
        <v>1527.9710646105884</v>
      </c>
      <c r="J19" s="28">
        <v>1842.6874928438142</v>
      </c>
      <c r="K19" s="26">
        <v>4028.1491235556923</v>
      </c>
      <c r="L19" s="26">
        <v>1834.1201822823139</v>
      </c>
      <c r="M19" s="26">
        <v>2194.0289412734342</v>
      </c>
      <c r="N19" s="29">
        <v>543.79227341018498</v>
      </c>
      <c r="O19" s="26">
        <v>254.6079430417625</v>
      </c>
      <c r="P19" s="27">
        <v>289.18433036842157</v>
      </c>
      <c r="Q19" s="26">
        <v>3484.3568501455284</v>
      </c>
      <c r="R19" s="26">
        <v>1579.5122392405608</v>
      </c>
      <c r="S19" s="28">
        <v>1904.844610905023</v>
      </c>
      <c r="T19" s="26">
        <v>4163.6249587330294</v>
      </c>
      <c r="U19" s="26">
        <v>1895.8058239723664</v>
      </c>
      <c r="V19" s="26">
        <v>2267.8191347604516</v>
      </c>
      <c r="W19" s="29">
        <v>562.0812468675623</v>
      </c>
      <c r="X19" s="26">
        <v>263.17098841775959</v>
      </c>
      <c r="Y19" s="27">
        <v>298.91025844980101</v>
      </c>
      <c r="Z19" s="26">
        <v>3601.5437118654099</v>
      </c>
      <c r="AA19" s="26">
        <v>1632.6348355546161</v>
      </c>
      <c r="AB19" s="28">
        <v>1968.9088763106304</v>
      </c>
    </row>
    <row r="20" spans="1:28" s="2" customFormat="1" ht="12" customHeight="1" x14ac:dyDescent="0.2">
      <c r="A20" s="25" t="s">
        <v>19</v>
      </c>
      <c r="B20" s="26">
        <v>3235.3456970061238</v>
      </c>
      <c r="C20" s="26">
        <v>1456.5137113402425</v>
      </c>
      <c r="D20" s="27">
        <v>1778.8319856660582</v>
      </c>
      <c r="E20" s="26">
        <v>374.01082775542744</v>
      </c>
      <c r="F20" s="26">
        <v>171.80172169253362</v>
      </c>
      <c r="G20" s="27">
        <v>202.2091060628936</v>
      </c>
      <c r="H20" s="26">
        <v>2861.334869250752</v>
      </c>
      <c r="I20" s="26">
        <v>1284.7119896477086</v>
      </c>
      <c r="J20" s="28">
        <v>1576.6228796031644</v>
      </c>
      <c r="K20" s="26">
        <v>3344.4796468695035</v>
      </c>
      <c r="L20" s="26">
        <v>1505.6445026790645</v>
      </c>
      <c r="M20" s="26">
        <v>1838.8351441904945</v>
      </c>
      <c r="N20" s="29">
        <v>386.62687647082441</v>
      </c>
      <c r="O20" s="26">
        <v>177.59689854147638</v>
      </c>
      <c r="P20" s="27">
        <v>209.02997792934826</v>
      </c>
      <c r="Q20" s="26">
        <v>2957.8527703986933</v>
      </c>
      <c r="R20" s="26">
        <v>1328.0476041375948</v>
      </c>
      <c r="S20" s="28">
        <v>1629.805166261154</v>
      </c>
      <c r="T20" s="26">
        <v>3456.9621194630454</v>
      </c>
      <c r="U20" s="26">
        <v>1556.2827586679848</v>
      </c>
      <c r="V20" s="26">
        <v>1900.6793607949173</v>
      </c>
      <c r="W20" s="29">
        <v>399.63001944919046</v>
      </c>
      <c r="X20" s="26">
        <v>183.56988698275822</v>
      </c>
      <c r="Y20" s="27">
        <v>216.06013246643224</v>
      </c>
      <c r="Z20" s="26">
        <v>3057.332100013813</v>
      </c>
      <c r="AA20" s="26">
        <v>1372.712871685233</v>
      </c>
      <c r="AB20" s="28">
        <v>1684.6192283284927</v>
      </c>
    </row>
    <row r="21" spans="1:28" s="2" customFormat="1" ht="12" customHeight="1" x14ac:dyDescent="0.2">
      <c r="A21" s="25" t="s">
        <v>20</v>
      </c>
      <c r="B21" s="26">
        <v>1777.3116164475402</v>
      </c>
      <c r="C21" s="26">
        <v>848.36602393304304</v>
      </c>
      <c r="D21" s="27">
        <v>928.94559251449698</v>
      </c>
      <c r="E21" s="26">
        <v>246.29981339991556</v>
      </c>
      <c r="F21" s="26">
        <v>100.34436842218769</v>
      </c>
      <c r="G21" s="27">
        <v>145.95544497772764</v>
      </c>
      <c r="H21" s="26">
        <v>1531.0118030476244</v>
      </c>
      <c r="I21" s="26">
        <v>748.02165551085511</v>
      </c>
      <c r="J21" s="28">
        <v>782.99014753676909</v>
      </c>
      <c r="K21" s="26">
        <v>1837.2634902211009</v>
      </c>
      <c r="L21" s="26">
        <v>876.98291492163901</v>
      </c>
      <c r="M21" s="26">
        <v>960.28057529950252</v>
      </c>
      <c r="N21" s="29">
        <v>254.6079430417625</v>
      </c>
      <c r="O21" s="26">
        <v>103.72916197997745</v>
      </c>
      <c r="P21" s="27">
        <v>150.87878106178528</v>
      </c>
      <c r="Q21" s="26">
        <v>1582.6555471793479</v>
      </c>
      <c r="R21" s="26">
        <v>773.25375294165804</v>
      </c>
      <c r="S21" s="28">
        <v>809.40179423771201</v>
      </c>
      <c r="T21" s="26">
        <v>1899.0548485207337</v>
      </c>
      <c r="U21" s="26">
        <v>906.47784899451892</v>
      </c>
      <c r="V21" s="26">
        <v>992.57699952625808</v>
      </c>
      <c r="W21" s="29">
        <v>263.17098841775959</v>
      </c>
      <c r="X21" s="26">
        <v>107.21781009612428</v>
      </c>
      <c r="Y21" s="27">
        <v>155.95317832163531</v>
      </c>
      <c r="Z21" s="26">
        <v>1635.8838601029834</v>
      </c>
      <c r="AA21" s="26">
        <v>799.26003889839092</v>
      </c>
      <c r="AB21" s="28">
        <v>836.62382120461734</v>
      </c>
    </row>
    <row r="22" spans="1:28" s="2" customFormat="1" ht="12" customHeight="1" x14ac:dyDescent="0.2">
      <c r="A22" s="25" t="s">
        <v>28</v>
      </c>
      <c r="B22" s="26">
        <v>1391.1378349439685</v>
      </c>
      <c r="C22" s="26">
        <v>599.02547209609122</v>
      </c>
      <c r="D22" s="27">
        <v>792.11236284787708</v>
      </c>
      <c r="E22" s="26">
        <v>209.81095215548359</v>
      </c>
      <c r="F22" s="26">
        <v>88.181414674043694</v>
      </c>
      <c r="G22" s="27">
        <v>121.62953748143967</v>
      </c>
      <c r="H22" s="26">
        <v>1181.3268827884847</v>
      </c>
      <c r="I22" s="26">
        <v>510.84405742204734</v>
      </c>
      <c r="J22" s="28">
        <v>670.48282536643717</v>
      </c>
      <c r="K22" s="26">
        <v>1438.0633819951424</v>
      </c>
      <c r="L22" s="26">
        <v>619.23166394108023</v>
      </c>
      <c r="M22" s="26">
        <v>818.83171805407392</v>
      </c>
      <c r="N22" s="29">
        <v>216.88824777631623</v>
      </c>
      <c r="O22" s="26">
        <v>91.155930224828694</v>
      </c>
      <c r="P22" s="27">
        <v>125.73231755148777</v>
      </c>
      <c r="Q22" s="26">
        <v>1221.1751342188343</v>
      </c>
      <c r="R22" s="26">
        <v>528.07573371624846</v>
      </c>
      <c r="S22" s="28">
        <v>693.09940050258183</v>
      </c>
      <c r="T22" s="26">
        <v>1486.4287308780881</v>
      </c>
      <c r="U22" s="26">
        <v>640.05783602838267</v>
      </c>
      <c r="V22" s="26">
        <v>846.37089484971989</v>
      </c>
      <c r="W22" s="29">
        <v>224.18269383735074</v>
      </c>
      <c r="X22" s="26">
        <v>94.221711902654675</v>
      </c>
      <c r="Y22" s="27">
        <v>129.96098193469609</v>
      </c>
      <c r="Z22" s="26">
        <v>1262.2460370407453</v>
      </c>
      <c r="AA22" s="26">
        <v>545.83612412572472</v>
      </c>
      <c r="AB22" s="28">
        <v>716.40991291501928</v>
      </c>
    </row>
    <row r="23" spans="1:28" s="2" customFormat="1" ht="12" customHeight="1" x14ac:dyDescent="0.2">
      <c r="A23" s="25" t="s">
        <v>29</v>
      </c>
      <c r="B23" s="26">
        <v>402.89784290726942</v>
      </c>
      <c r="C23" s="26">
        <v>168.76098325549762</v>
      </c>
      <c r="D23" s="27">
        <v>234.13685965177157</v>
      </c>
      <c r="E23" s="26">
        <v>48.651814992575794</v>
      </c>
      <c r="F23" s="26">
        <v>21.285169059251917</v>
      </c>
      <c r="G23" s="27">
        <v>27.366645933323898</v>
      </c>
      <c r="H23" s="26">
        <v>354.24602791469346</v>
      </c>
      <c r="I23" s="26">
        <v>147.47581419624564</v>
      </c>
      <c r="J23" s="28">
        <v>206.77021371844759</v>
      </c>
      <c r="K23" s="26">
        <v>416.4883018893027</v>
      </c>
      <c r="L23" s="26">
        <v>174.45359060268919</v>
      </c>
      <c r="M23" s="26">
        <v>242.03471128661374</v>
      </c>
      <c r="N23" s="29">
        <v>50.292927020595187</v>
      </c>
      <c r="O23" s="26">
        <v>22.003155571510387</v>
      </c>
      <c r="P23" s="27">
        <v>28.289771449084778</v>
      </c>
      <c r="Q23" s="26">
        <v>366.19537486870769</v>
      </c>
      <c r="R23" s="26">
        <v>152.45043503117887</v>
      </c>
      <c r="S23" s="28">
        <v>213.74493983752905</v>
      </c>
      <c r="T23" s="26">
        <v>430.49575265868077</v>
      </c>
      <c r="U23" s="26">
        <v>180.32086243439082</v>
      </c>
      <c r="V23" s="26">
        <v>250.17489022428995</v>
      </c>
      <c r="W23" s="29">
        <v>51.984392773878447</v>
      </c>
      <c r="X23" s="26">
        <v>22.743171838571833</v>
      </c>
      <c r="Y23" s="27">
        <v>29.241220935306636</v>
      </c>
      <c r="Z23" s="26">
        <v>378.51135988480235</v>
      </c>
      <c r="AA23" s="26">
        <v>157.57769059581901</v>
      </c>
      <c r="AB23" s="28">
        <v>220.93366928898334</v>
      </c>
    </row>
    <row r="24" spans="1:28" s="2" customFormat="1" ht="12" customHeight="1" x14ac:dyDescent="0.2">
      <c r="A24" s="25" t="s">
        <v>30</v>
      </c>
      <c r="B24" s="26">
        <v>208.29058293696559</v>
      </c>
      <c r="C24" s="26">
        <v>80.579568581453699</v>
      </c>
      <c r="D24" s="27">
        <v>127.71101435551167</v>
      </c>
      <c r="E24" s="26">
        <v>30.407384370359889</v>
      </c>
      <c r="F24" s="26">
        <v>9.1222153111079631</v>
      </c>
      <c r="G24" s="27">
        <v>21.285169059251917</v>
      </c>
      <c r="H24" s="26">
        <v>177.88319856660561</v>
      </c>
      <c r="I24" s="26">
        <v>71.457353270345706</v>
      </c>
      <c r="J24" s="28">
        <v>106.42584529625968</v>
      </c>
      <c r="K24" s="26">
        <v>215.31659380692264</v>
      </c>
      <c r="L24" s="26">
        <v>83.297660377860723</v>
      </c>
      <c r="M24" s="26">
        <v>132.01893342906214</v>
      </c>
      <c r="N24" s="29">
        <v>31.433079387871974</v>
      </c>
      <c r="O24" s="26">
        <v>9.4299238163615957</v>
      </c>
      <c r="P24" s="27">
        <v>22.003155571510387</v>
      </c>
      <c r="Q24" s="26">
        <v>183.88351441905075</v>
      </c>
      <c r="R24" s="26">
        <v>73.867736561499157</v>
      </c>
      <c r="S24" s="28">
        <v>110.01577785755183</v>
      </c>
      <c r="T24" s="26">
        <v>222.55818156316704</v>
      </c>
      <c r="U24" s="26">
        <v>86.099150531736171</v>
      </c>
      <c r="V24" s="26">
        <v>136.4590310314309</v>
      </c>
      <c r="W24" s="29">
        <v>32.490245483674038</v>
      </c>
      <c r="X24" s="26">
        <v>9.7470736451022155</v>
      </c>
      <c r="Y24" s="27">
        <v>22.743171838571833</v>
      </c>
      <c r="Z24" s="26">
        <v>190.06793607949302</v>
      </c>
      <c r="AA24" s="26">
        <v>76.352076886633967</v>
      </c>
      <c r="AB24" s="28">
        <v>113.71585919285909</v>
      </c>
    </row>
    <row r="25" spans="1:28" s="2" customFormat="1" ht="12" customHeight="1" thickBot="1" x14ac:dyDescent="0.25">
      <c r="A25" s="30" t="s">
        <v>31</v>
      </c>
      <c r="B25" s="31">
        <v>88.181414674043694</v>
      </c>
      <c r="C25" s="31">
        <v>27.366645933323898</v>
      </c>
      <c r="D25" s="32">
        <v>60.814768740719728</v>
      </c>
      <c r="E25" s="31">
        <v>16.724061403697931</v>
      </c>
      <c r="F25" s="31">
        <v>4.5611076555539816</v>
      </c>
      <c r="G25" s="32">
        <v>12.16295374814395</v>
      </c>
      <c r="H25" s="31">
        <v>71.457353270345706</v>
      </c>
      <c r="I25" s="31">
        <v>22.805538277769912</v>
      </c>
      <c r="J25" s="33">
        <v>48.651814992575794</v>
      </c>
      <c r="K25" s="31">
        <v>91.155930224828694</v>
      </c>
      <c r="L25" s="31">
        <v>28.289771449084778</v>
      </c>
      <c r="M25" s="31">
        <v>62.866158775743997</v>
      </c>
      <c r="N25" s="34">
        <v>17.288193663329594</v>
      </c>
      <c r="O25" s="31">
        <v>4.7149619081807979</v>
      </c>
      <c r="P25" s="32">
        <v>12.573231755148795</v>
      </c>
      <c r="Q25" s="31">
        <v>73.867736561499157</v>
      </c>
      <c r="R25" s="31">
        <v>23.574809540903985</v>
      </c>
      <c r="S25" s="33">
        <v>50.292927020595187</v>
      </c>
      <c r="T25" s="31">
        <v>94.221711902654675</v>
      </c>
      <c r="U25" s="31">
        <v>29.241220935306636</v>
      </c>
      <c r="V25" s="31">
        <v>64.980490967348061</v>
      </c>
      <c r="W25" s="34">
        <v>17.86963501602073</v>
      </c>
      <c r="X25" s="31">
        <v>4.8735368225511078</v>
      </c>
      <c r="Y25" s="32">
        <v>12.996098193469621</v>
      </c>
      <c r="Z25" s="31">
        <v>76.352076886633967</v>
      </c>
      <c r="AA25" s="31">
        <v>24.367684112755533</v>
      </c>
      <c r="AB25" s="33">
        <v>51.984392773878447</v>
      </c>
    </row>
    <row r="26" spans="1:28" s="2" customFormat="1" ht="12" customHeight="1" x14ac:dyDescent="0.2">
      <c r="A26" s="35" t="s">
        <v>46</v>
      </c>
      <c r="B26" s="36">
        <v>123603.52132583139</v>
      </c>
      <c r="C26" s="36">
        <v>62520.454624902552</v>
      </c>
      <c r="D26" s="37">
        <v>61083.066700915086</v>
      </c>
      <c r="E26" s="36">
        <v>20256.346669382023</v>
      </c>
      <c r="F26" s="36">
        <v>10288.874825512308</v>
      </c>
      <c r="G26" s="37">
        <v>9967.4718438702766</v>
      </c>
      <c r="H26" s="36">
        <v>103347.17465642914</v>
      </c>
      <c r="I26" s="36">
        <v>52231.579799373503</v>
      </c>
      <c r="J26" s="38">
        <v>51115.594857028271</v>
      </c>
      <c r="K26" s="36">
        <v>127772.88737262855</v>
      </c>
      <c r="L26" s="36">
        <v>64629.380470621778</v>
      </c>
      <c r="M26" s="36">
        <v>63143.506902034263</v>
      </c>
      <c r="N26" s="39">
        <v>20939.629177299994</v>
      </c>
      <c r="O26" s="36">
        <v>10635.936825841318</v>
      </c>
      <c r="P26" s="37">
        <v>10303.692351459718</v>
      </c>
      <c r="Q26" s="36">
        <v>106833.25819534343</v>
      </c>
      <c r="R26" s="36">
        <v>53993.443644788647</v>
      </c>
      <c r="S26" s="38">
        <v>52839.814550583193</v>
      </c>
      <c r="T26" s="36">
        <v>132070.18076936714</v>
      </c>
      <c r="U26" s="36">
        <v>66803.013826214126</v>
      </c>
      <c r="V26" s="36">
        <v>65267.166943210432</v>
      </c>
      <c r="W26" s="39">
        <v>21643.876627949838</v>
      </c>
      <c r="X26" s="36">
        <v>10993.647620595591</v>
      </c>
      <c r="Y26" s="37">
        <v>10650.229007355147</v>
      </c>
      <c r="Z26" s="36">
        <v>110426.30414144197</v>
      </c>
      <c r="AA26" s="36">
        <v>55809.366205624312</v>
      </c>
      <c r="AB26" s="38">
        <v>54616.937935859882</v>
      </c>
    </row>
    <row r="27" spans="1:28" s="2" customFormat="1" ht="12" customHeight="1" x14ac:dyDescent="0.2">
      <c r="A27" s="35" t="s">
        <v>22</v>
      </c>
      <c r="B27" s="36">
        <v>5272.9417932723582</v>
      </c>
      <c r="C27" s="36">
        <v>2627.9343781663388</v>
      </c>
      <c r="D27" s="37">
        <v>2645.007415105948</v>
      </c>
      <c r="E27" s="36">
        <v>944.27027381391645</v>
      </c>
      <c r="F27" s="36">
        <v>468.85186057241032</v>
      </c>
      <c r="G27" s="37">
        <v>475.41841324149163</v>
      </c>
      <c r="H27" s="36">
        <v>4328.6715194582603</v>
      </c>
      <c r="I27" s="36">
        <v>2159.0825175939935</v>
      </c>
      <c r="J27" s="38">
        <v>2169.5890018645223</v>
      </c>
      <c r="K27" s="36">
        <v>5450.8074741584514</v>
      </c>
      <c r="L27" s="36">
        <v>2716.579266697609</v>
      </c>
      <c r="M27" s="36">
        <v>2734.2282074607624</v>
      </c>
      <c r="N27" s="39">
        <v>976.12218528510039</v>
      </c>
      <c r="O27" s="36">
        <v>484.66706557271596</v>
      </c>
      <c r="P27" s="37">
        <v>491.45511971238977</v>
      </c>
      <c r="Q27" s="36">
        <v>4474.6852888732747</v>
      </c>
      <c r="R27" s="36">
        <v>2231.9122011248578</v>
      </c>
      <c r="S27" s="38">
        <v>2242.7730877483368</v>
      </c>
      <c r="T27" s="36">
        <v>5634.1305519039879</v>
      </c>
      <c r="U27" s="36">
        <v>2807.944018520674</v>
      </c>
      <c r="V27" s="36">
        <v>2826.1865333836249</v>
      </c>
      <c r="W27" s="39">
        <v>1008.951398958734</v>
      </c>
      <c r="X27" s="36">
        <v>500.96752354417362</v>
      </c>
      <c r="Y27" s="37">
        <v>507.98387541454019</v>
      </c>
      <c r="Z27" s="36">
        <v>4625.1791529453967</v>
      </c>
      <c r="AA27" s="36">
        <v>2306.9764949765613</v>
      </c>
      <c r="AB27" s="38">
        <v>2318.2026579691465</v>
      </c>
    </row>
    <row r="28" spans="1:28" s="2" customFormat="1" ht="12" customHeight="1" thickBot="1" x14ac:dyDescent="0.25">
      <c r="A28" s="40" t="s">
        <v>21</v>
      </c>
      <c r="B28" s="41">
        <v>108247.52660218056</v>
      </c>
      <c r="C28" s="41">
        <v>50785.527360711894</v>
      </c>
      <c r="D28" s="42">
        <v>57461.999241515718</v>
      </c>
      <c r="E28" s="41">
        <v>17489.041281485755</v>
      </c>
      <c r="F28" s="41">
        <v>7943.6164173944462</v>
      </c>
      <c r="G28" s="42">
        <v>9545.424864092136</v>
      </c>
      <c r="H28" s="41">
        <v>90758.485320713298</v>
      </c>
      <c r="I28" s="41">
        <v>42841.910943317132</v>
      </c>
      <c r="J28" s="43">
        <v>47916.574377425037</v>
      </c>
      <c r="K28" s="41">
        <v>111898.9077056103</v>
      </c>
      <c r="L28" s="41">
        <v>52498.613292141345</v>
      </c>
      <c r="M28" s="41">
        <v>59400.29441355657</v>
      </c>
      <c r="N28" s="44">
        <v>18078.977669469394</v>
      </c>
      <c r="O28" s="41">
        <v>8211.5686911290741</v>
      </c>
      <c r="P28" s="42">
        <v>9867.408978341804</v>
      </c>
      <c r="Q28" s="41">
        <v>93819.930036165853</v>
      </c>
      <c r="R28" s="41">
        <v>44287.04460100086</v>
      </c>
      <c r="S28" s="43">
        <v>49532.885435201162</v>
      </c>
      <c r="T28" s="41">
        <v>115662.32298948121</v>
      </c>
      <c r="U28" s="41">
        <v>54264.261301476909</v>
      </c>
      <c r="V28" s="41">
        <v>61398.061687932044</v>
      </c>
      <c r="W28" s="44">
        <v>18687.014890485902</v>
      </c>
      <c r="X28" s="41">
        <v>8487.7424603763793</v>
      </c>
      <c r="Y28" s="42">
        <v>10199.272430108877</v>
      </c>
      <c r="Z28" s="41">
        <v>96975.308098967347</v>
      </c>
      <c r="AA28" s="41">
        <v>45776.518841093413</v>
      </c>
      <c r="AB28" s="43">
        <v>51198.789257815348</v>
      </c>
    </row>
    <row r="29" spans="1:28" s="2" customFormat="1" ht="14.25" customHeight="1" x14ac:dyDescent="0.2">
      <c r="A29" s="49" t="s">
        <v>132</v>
      </c>
      <c r="B29" s="49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 x14ac:dyDescent="0.2">
      <c r="A30" s="49"/>
    </row>
    <row r="31" spans="1:28" x14ac:dyDescent="0.2">
      <c r="B31" s="80"/>
      <c r="K31" s="80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5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.7109375" style="1" customWidth="1"/>
    <col min="2" max="16384" width="9.140625" style="1"/>
  </cols>
  <sheetData>
    <row r="1" spans="1:28" s="2" customFormat="1" ht="30" customHeight="1" thickBot="1" x14ac:dyDescent="0.25">
      <c r="A1" s="46" t="s">
        <v>134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1.1" customHeight="1" x14ac:dyDescent="0.2">
      <c r="A2" s="141" t="s">
        <v>70</v>
      </c>
      <c r="B2" s="142"/>
      <c r="C2" s="142"/>
      <c r="D2" s="142"/>
      <c r="E2" s="142"/>
      <c r="F2" s="142"/>
      <c r="G2" s="142"/>
      <c r="H2" s="142"/>
      <c r="I2" s="142"/>
      <c r="J2" s="143"/>
      <c r="K2" s="141" t="s">
        <v>71</v>
      </c>
      <c r="L2" s="142"/>
      <c r="M2" s="142"/>
      <c r="N2" s="142"/>
      <c r="O2" s="142"/>
      <c r="P2" s="142"/>
      <c r="Q2" s="142"/>
      <c r="R2" s="142"/>
      <c r="S2" s="143"/>
      <c r="T2" s="141" t="s">
        <v>72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48" t="s">
        <v>32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47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49</v>
      </c>
      <c r="B5" s="17">
        <v>112461.99611825381</v>
      </c>
      <c r="C5" s="17">
        <v>52764.093438275842</v>
      </c>
      <c r="D5" s="17">
        <v>59697.902679982108</v>
      </c>
      <c r="E5" s="17">
        <v>7651.0300328312251</v>
      </c>
      <c r="F5" s="17">
        <v>3454.8169422544902</v>
      </c>
      <c r="G5" s="17">
        <v>4196.2130905771401</v>
      </c>
      <c r="H5" s="17">
        <v>104810.96608542078</v>
      </c>
      <c r="I5" s="17">
        <v>49309.276496018028</v>
      </c>
      <c r="J5" s="17">
        <v>55501.689589401089</v>
      </c>
      <c r="K5" s="17">
        <v>116255.53875481714</v>
      </c>
      <c r="L5" s="17">
        <v>54543.919913436046</v>
      </c>
      <c r="M5" s="17">
        <v>61711.618841439587</v>
      </c>
      <c r="N5" s="17">
        <v>7909.1128487672131</v>
      </c>
      <c r="O5" s="17">
        <v>3571.3540465619981</v>
      </c>
      <c r="P5" s="17">
        <v>4337.7588022043919</v>
      </c>
      <c r="Q5" s="17">
        <v>108346.42590605888</v>
      </c>
      <c r="R5" s="17">
        <v>50972.565866873403</v>
      </c>
      <c r="S5" s="17">
        <v>57373.860039234474</v>
      </c>
      <c r="T5" s="17">
        <v>120165.47746957369</v>
      </c>
      <c r="U5" s="17">
        <v>56378.356245711977</v>
      </c>
      <c r="V5" s="17">
        <v>63787.121223848924</v>
      </c>
      <c r="W5" s="17">
        <v>8175.1143387387065</v>
      </c>
      <c r="X5" s="17">
        <v>3691.4668222636228</v>
      </c>
      <c r="Y5" s="17">
        <v>4483.6475164746362</v>
      </c>
      <c r="Z5" s="17">
        <v>111990.36313083419</v>
      </c>
      <c r="AA5" s="17">
        <v>52686.889423447785</v>
      </c>
      <c r="AB5" s="59">
        <v>59303.473707373698</v>
      </c>
    </row>
    <row r="6" spans="1:28" s="2" customFormat="1" ht="12" customHeight="1" x14ac:dyDescent="0.2">
      <c r="A6" s="20" t="s">
        <v>5</v>
      </c>
      <c r="B6" s="21">
        <v>19780.71775894022</v>
      </c>
      <c r="C6" s="21">
        <v>9496.0610446073624</v>
      </c>
      <c r="D6" s="22">
        <v>10284.656714331913</v>
      </c>
      <c r="E6" s="21">
        <v>1134.8405130252197</v>
      </c>
      <c r="F6" s="21">
        <v>558.20461429547879</v>
      </c>
      <c r="G6" s="22">
        <v>576.63589872976274</v>
      </c>
      <c r="H6" s="21">
        <v>18645.877245915806</v>
      </c>
      <c r="I6" s="21">
        <v>8937.8564303115199</v>
      </c>
      <c r="J6" s="23">
        <v>9708.0208156017743</v>
      </c>
      <c r="K6" s="21">
        <v>20447.956459936348</v>
      </c>
      <c r="L6" s="21">
        <v>9816.3800296541394</v>
      </c>
      <c r="M6" s="21">
        <v>10631.576430286377</v>
      </c>
      <c r="N6" s="24">
        <v>1173.1206967366659</v>
      </c>
      <c r="O6" s="21">
        <v>577.03384619065275</v>
      </c>
      <c r="P6" s="22">
        <v>596.08685054600517</v>
      </c>
      <c r="Q6" s="21">
        <v>19274.835763200139</v>
      </c>
      <c r="R6" s="21">
        <v>9239.3461834637073</v>
      </c>
      <c r="S6" s="23">
        <v>10035.489579740601</v>
      </c>
      <c r="T6" s="21">
        <v>21135.667836588073</v>
      </c>
      <c r="U6" s="21">
        <v>10146.527261581934</v>
      </c>
      <c r="V6" s="21">
        <v>10989.140575000863</v>
      </c>
      <c r="W6" s="24">
        <v>1212.5754193099499</v>
      </c>
      <c r="X6" s="21">
        <v>596.44080949817601</v>
      </c>
      <c r="Y6" s="22">
        <v>616.13460981179435</v>
      </c>
      <c r="Z6" s="21">
        <v>19923.092417277359</v>
      </c>
      <c r="AA6" s="21">
        <v>9550.0864520833929</v>
      </c>
      <c r="AB6" s="23">
        <v>10373.005965188691</v>
      </c>
    </row>
    <row r="7" spans="1:28" s="2" customFormat="1" ht="12" customHeight="1" x14ac:dyDescent="0.2">
      <c r="A7" s="20" t="s">
        <v>6</v>
      </c>
      <c r="B7" s="21">
        <v>19650.102922929291</v>
      </c>
      <c r="C7" s="21">
        <v>9599.6524556525619</v>
      </c>
      <c r="D7" s="22">
        <v>10050.450467277886</v>
      </c>
      <c r="E7" s="21">
        <v>1244.2546274632623</v>
      </c>
      <c r="F7" s="21">
        <v>574.57203215843435</v>
      </c>
      <c r="G7" s="22">
        <v>669.68259530484261</v>
      </c>
      <c r="H7" s="21">
        <v>18405.84829546633</v>
      </c>
      <c r="I7" s="21">
        <v>9025.0804234942734</v>
      </c>
      <c r="J7" s="23">
        <v>9380.7678719732139</v>
      </c>
      <c r="K7" s="21">
        <v>20312.935753808662</v>
      </c>
      <c r="L7" s="21">
        <v>9923.465762767215</v>
      </c>
      <c r="M7" s="21">
        <v>10389.469991040291</v>
      </c>
      <c r="N7" s="24">
        <v>1286.2255433553107</v>
      </c>
      <c r="O7" s="21">
        <v>593.95336609391836</v>
      </c>
      <c r="P7" s="22">
        <v>692.27217726139236</v>
      </c>
      <c r="Q7" s="21">
        <v>19026.710210452049</v>
      </c>
      <c r="R7" s="21">
        <v>9329.5123966734973</v>
      </c>
      <c r="S7" s="23">
        <v>9697.197813779132</v>
      </c>
      <c r="T7" s="21">
        <v>20996.106076385313</v>
      </c>
      <c r="U7" s="21">
        <v>10257.214531948128</v>
      </c>
      <c r="V7" s="21">
        <v>10738.891544441951</v>
      </c>
      <c r="W7" s="24">
        <v>1329.484239686353</v>
      </c>
      <c r="X7" s="21">
        <v>613.92937141538278</v>
      </c>
      <c r="Y7" s="22">
        <v>715.55486827099105</v>
      </c>
      <c r="Z7" s="21">
        <v>19666.621836700342</v>
      </c>
      <c r="AA7" s="21">
        <v>9643.2851605325905</v>
      </c>
      <c r="AB7" s="23">
        <v>10023.33667617078</v>
      </c>
    </row>
    <row r="8" spans="1:28" s="2" customFormat="1" ht="12" customHeight="1" x14ac:dyDescent="0.2">
      <c r="A8" s="20" t="s">
        <v>7</v>
      </c>
      <c r="B8" s="21">
        <v>16575.295676005117</v>
      </c>
      <c r="C8" s="21">
        <v>8384.0612855761829</v>
      </c>
      <c r="D8" s="22">
        <v>8191.2343904300906</v>
      </c>
      <c r="E8" s="21">
        <v>1224.7113610633171</v>
      </c>
      <c r="F8" s="21">
        <v>560.24030346513996</v>
      </c>
      <c r="G8" s="22">
        <v>664.4710575981901</v>
      </c>
      <c r="H8" s="21">
        <v>15350.584314942098</v>
      </c>
      <c r="I8" s="21">
        <v>7823.820982111185</v>
      </c>
      <c r="J8" s="23">
        <v>7526.7633328320699</v>
      </c>
      <c r="K8" s="21">
        <v>17134.409803733681</v>
      </c>
      <c r="L8" s="21">
        <v>8666.8705460655401</v>
      </c>
      <c r="M8" s="21">
        <v>8467.5392576712766</v>
      </c>
      <c r="N8" s="24">
        <v>1266.0230479099394</v>
      </c>
      <c r="O8" s="21">
        <v>579.13820276731269</v>
      </c>
      <c r="P8" s="22">
        <v>686.88484514262666</v>
      </c>
      <c r="Q8" s="21">
        <v>15868.386755823156</v>
      </c>
      <c r="R8" s="21">
        <v>8087.732343298353</v>
      </c>
      <c r="S8" s="23">
        <v>7780.6544125286046</v>
      </c>
      <c r="T8" s="21">
        <v>17710.679054755437</v>
      </c>
      <c r="U8" s="21">
        <v>8958.3571543275011</v>
      </c>
      <c r="V8" s="21">
        <v>8752.3219004284092</v>
      </c>
      <c r="W8" s="24">
        <v>1308.6022882776681</v>
      </c>
      <c r="X8" s="21">
        <v>598.61594038234591</v>
      </c>
      <c r="Y8" s="22">
        <v>709.98634789534128</v>
      </c>
      <c r="Z8" s="21">
        <v>16402.076766479131</v>
      </c>
      <c r="AA8" s="21">
        <v>8359.7412139450043</v>
      </c>
      <c r="AB8" s="23">
        <v>8042.3355525328898</v>
      </c>
    </row>
    <row r="9" spans="1:28" s="2" customFormat="1" ht="12" customHeight="1" x14ac:dyDescent="0.2">
      <c r="A9" s="20" t="s">
        <v>8</v>
      </c>
      <c r="B9" s="21">
        <v>12010.224831751248</v>
      </c>
      <c r="C9" s="21">
        <v>5863.9315334898047</v>
      </c>
      <c r="D9" s="22">
        <v>6146.2932982603625</v>
      </c>
      <c r="E9" s="21">
        <v>1015.1890426399978</v>
      </c>
      <c r="F9" s="21">
        <v>455.71875523424768</v>
      </c>
      <c r="G9" s="22">
        <v>559.47028740573455</v>
      </c>
      <c r="H9" s="21">
        <v>10995.035789111056</v>
      </c>
      <c r="I9" s="21">
        <v>5408.2127782554626</v>
      </c>
      <c r="J9" s="23">
        <v>5586.8230108545131</v>
      </c>
      <c r="K9" s="21">
        <v>12415.351021461543</v>
      </c>
      <c r="L9" s="21">
        <v>6061.7323467291462</v>
      </c>
      <c r="M9" s="21">
        <v>6353.6186747351449</v>
      </c>
      <c r="N9" s="24">
        <v>1049.4331699935797</v>
      </c>
      <c r="O9" s="21">
        <v>471.09095729336832</v>
      </c>
      <c r="P9" s="22">
        <v>578.34221270021465</v>
      </c>
      <c r="Q9" s="21">
        <v>11365.917851468586</v>
      </c>
      <c r="R9" s="21">
        <v>5590.6413894357438</v>
      </c>
      <c r="S9" s="23">
        <v>5775.2764620348871</v>
      </c>
      <c r="T9" s="21">
        <v>12832.907570902229</v>
      </c>
      <c r="U9" s="21">
        <v>6265.6022202369031</v>
      </c>
      <c r="V9" s="21">
        <v>6567.3053506626293</v>
      </c>
      <c r="W9" s="24">
        <v>1084.7279991586961</v>
      </c>
      <c r="X9" s="21">
        <v>486.93481980344046</v>
      </c>
      <c r="Y9" s="22">
        <v>597.79317935523591</v>
      </c>
      <c r="Z9" s="21">
        <v>11748.179571742985</v>
      </c>
      <c r="AA9" s="21">
        <v>5778.6674004335218</v>
      </c>
      <c r="AB9" s="23">
        <v>5969.5121713074695</v>
      </c>
    </row>
    <row r="10" spans="1:28" s="2" customFormat="1" ht="12" customHeight="1" x14ac:dyDescent="0.2">
      <c r="A10" s="20" t="s">
        <v>9</v>
      </c>
      <c r="B10" s="21">
        <v>9918.667917024799</v>
      </c>
      <c r="C10" s="21">
        <v>4352.8901358822141</v>
      </c>
      <c r="D10" s="22">
        <v>5565.7777811428705</v>
      </c>
      <c r="E10" s="21">
        <v>703.83844082585551</v>
      </c>
      <c r="F10" s="21">
        <v>312.96137313474452</v>
      </c>
      <c r="G10" s="22">
        <v>390.87706769111384</v>
      </c>
      <c r="H10" s="21">
        <v>9214.8294761990219</v>
      </c>
      <c r="I10" s="21">
        <v>4039.9287627475046</v>
      </c>
      <c r="J10" s="23">
        <v>5174.9007134518024</v>
      </c>
      <c r="K10" s="21">
        <v>10253.242181583366</v>
      </c>
      <c r="L10" s="21">
        <v>4499.7208421926844</v>
      </c>
      <c r="M10" s="21">
        <v>5753.521339390747</v>
      </c>
      <c r="N10" s="24">
        <v>727.58016004431192</v>
      </c>
      <c r="O10" s="21">
        <v>323.51811544405354</v>
      </c>
      <c r="P10" s="22">
        <v>404.06204460024941</v>
      </c>
      <c r="Q10" s="21">
        <v>9525.662021539094</v>
      </c>
      <c r="R10" s="21">
        <v>4176.2027267486446</v>
      </c>
      <c r="S10" s="23">
        <v>5349.4592947905148</v>
      </c>
      <c r="T10" s="21">
        <v>10598.082083290179</v>
      </c>
      <c r="U10" s="21">
        <v>4651.0567089793785</v>
      </c>
      <c r="V10" s="21">
        <v>5947.02537430948</v>
      </c>
      <c r="W10" s="24">
        <v>752.05033898177351</v>
      </c>
      <c r="X10" s="21">
        <v>334.39876696422266</v>
      </c>
      <c r="Y10" s="22">
        <v>417.65157201755505</v>
      </c>
      <c r="Z10" s="21">
        <v>9846.0317443079784</v>
      </c>
      <c r="AA10" s="21">
        <v>4316.6579420151875</v>
      </c>
      <c r="AB10" s="23">
        <v>5529.3738022919633</v>
      </c>
    </row>
    <row r="11" spans="1:28" s="2" customFormat="1" ht="12" customHeight="1" x14ac:dyDescent="0.2">
      <c r="A11" s="25" t="s">
        <v>10</v>
      </c>
      <c r="B11" s="21">
        <v>7460.4277537716689</v>
      </c>
      <c r="C11" s="21">
        <v>3203.6336411759171</v>
      </c>
      <c r="D11" s="22">
        <v>4256.7941125960378</v>
      </c>
      <c r="E11" s="26">
        <v>493.46606552366677</v>
      </c>
      <c r="F11" s="26">
        <v>197.38642620946464</v>
      </c>
      <c r="G11" s="27">
        <v>296.07963931419783</v>
      </c>
      <c r="H11" s="26">
        <v>6966.9616882480614</v>
      </c>
      <c r="I11" s="26">
        <v>3006.2472149664741</v>
      </c>
      <c r="J11" s="28">
        <v>3960.7144732818729</v>
      </c>
      <c r="K11" s="21">
        <v>7712.0812167054937</v>
      </c>
      <c r="L11" s="21">
        <v>3311.6978871388451</v>
      </c>
      <c r="M11" s="21">
        <v>4400.3833295667137</v>
      </c>
      <c r="N11" s="29">
        <v>510.11155132257397</v>
      </c>
      <c r="O11" s="26">
        <v>204.04462052902963</v>
      </c>
      <c r="P11" s="27">
        <v>306.06693079354443</v>
      </c>
      <c r="Q11" s="26">
        <v>7201.9696653829415</v>
      </c>
      <c r="R11" s="26">
        <v>3107.6532666098242</v>
      </c>
      <c r="S11" s="28">
        <v>4094.3163987731818</v>
      </c>
      <c r="T11" s="21">
        <v>7971.4560838561802</v>
      </c>
      <c r="U11" s="21">
        <v>3423.0778344428259</v>
      </c>
      <c r="V11" s="21">
        <v>4548.3782494136103</v>
      </c>
      <c r="W11" s="29">
        <v>527.26776533777604</v>
      </c>
      <c r="X11" s="26">
        <v>210.907106135112</v>
      </c>
      <c r="Y11" s="27">
        <v>316.36065920266731</v>
      </c>
      <c r="Z11" s="26">
        <v>7444.1883185184515</v>
      </c>
      <c r="AA11" s="26">
        <v>3212.1707283077344</v>
      </c>
      <c r="AB11" s="28">
        <v>4232.0175902109731</v>
      </c>
    </row>
    <row r="12" spans="1:28" s="2" customFormat="1" ht="12" customHeight="1" x14ac:dyDescent="0.2">
      <c r="A12" s="25" t="s">
        <v>11</v>
      </c>
      <c r="B12" s="26">
        <v>6223.0439690800331</v>
      </c>
      <c r="C12" s="26">
        <v>2818.8099582349737</v>
      </c>
      <c r="D12" s="27">
        <v>3404.2340108450585</v>
      </c>
      <c r="E12" s="21">
        <v>486.71086341119332</v>
      </c>
      <c r="F12" s="21">
        <v>208.39451053098907</v>
      </c>
      <c r="G12" s="22">
        <v>278.31635288020294</v>
      </c>
      <c r="H12" s="21">
        <v>5736.3331056688385</v>
      </c>
      <c r="I12" s="21">
        <v>2610.4154477039833</v>
      </c>
      <c r="J12" s="23">
        <v>3125.9176579648542</v>
      </c>
      <c r="K12" s="26">
        <v>6432.958281837281</v>
      </c>
      <c r="L12" s="26">
        <v>2913.8934186951751</v>
      </c>
      <c r="M12" s="26">
        <v>3519.0648631420859</v>
      </c>
      <c r="N12" s="24">
        <v>503.12848425912114</v>
      </c>
      <c r="O12" s="21">
        <v>215.42402706306032</v>
      </c>
      <c r="P12" s="22">
        <v>287.70445719606084</v>
      </c>
      <c r="Q12" s="21">
        <v>5929.8297975781397</v>
      </c>
      <c r="R12" s="21">
        <v>2698.4693916321062</v>
      </c>
      <c r="S12" s="23">
        <v>3231.3604059460135</v>
      </c>
      <c r="T12" s="26">
        <v>6649.313329566814</v>
      </c>
      <c r="U12" s="26">
        <v>3011.894295128785</v>
      </c>
      <c r="V12" s="26">
        <v>3637.4190344381036</v>
      </c>
      <c r="W12" s="24">
        <v>520.04984181457462</v>
      </c>
      <c r="X12" s="21">
        <v>222.66922804454822</v>
      </c>
      <c r="Y12" s="22">
        <v>297.38061377002236</v>
      </c>
      <c r="Z12" s="21">
        <v>6129.2634877522751</v>
      </c>
      <c r="AA12" s="21">
        <v>2789.22506708425</v>
      </c>
      <c r="AB12" s="23">
        <v>3340.0384206680997</v>
      </c>
    </row>
    <row r="13" spans="1:28" s="2" customFormat="1" ht="12" customHeight="1" x14ac:dyDescent="0.2">
      <c r="A13" s="25" t="s">
        <v>12</v>
      </c>
      <c r="B13" s="26">
        <v>4586.0502481984377</v>
      </c>
      <c r="C13" s="26">
        <v>1893.3738094953783</v>
      </c>
      <c r="D13" s="27">
        <v>2692.6764387030585</v>
      </c>
      <c r="E13" s="26">
        <v>352.35124477937057</v>
      </c>
      <c r="F13" s="26">
        <v>154.92486638159022</v>
      </c>
      <c r="G13" s="27">
        <v>197.42637839777905</v>
      </c>
      <c r="H13" s="26">
        <v>4233.6990034190658</v>
      </c>
      <c r="I13" s="26">
        <v>1738.4489431137868</v>
      </c>
      <c r="J13" s="28">
        <v>2495.2500603052781</v>
      </c>
      <c r="K13" s="26">
        <v>4740.7458587234369</v>
      </c>
      <c r="L13" s="26">
        <v>1957.2406669348361</v>
      </c>
      <c r="M13" s="26">
        <v>2783.5051917885808</v>
      </c>
      <c r="N13" s="29">
        <v>364.2366773368849</v>
      </c>
      <c r="O13" s="26">
        <v>160.15075696135406</v>
      </c>
      <c r="P13" s="27">
        <v>204.08592037553083</v>
      </c>
      <c r="Q13" s="26">
        <v>4376.5091813865374</v>
      </c>
      <c r="R13" s="26">
        <v>1797.0899099734756</v>
      </c>
      <c r="S13" s="28">
        <v>2579.4192714130418</v>
      </c>
      <c r="T13" s="26">
        <v>4900.1879461117169</v>
      </c>
      <c r="U13" s="26">
        <v>2023.0671311152248</v>
      </c>
      <c r="V13" s="26">
        <v>2877.1208149965664</v>
      </c>
      <c r="W13" s="29">
        <v>376.4867868911133</v>
      </c>
      <c r="X13" s="26">
        <v>165.53699190153921</v>
      </c>
      <c r="Y13" s="27">
        <v>210.94979498957201</v>
      </c>
      <c r="Z13" s="26">
        <v>4523.7011592206281</v>
      </c>
      <c r="AA13" s="26">
        <v>1857.5301392136955</v>
      </c>
      <c r="AB13" s="28">
        <v>2666.171020007007</v>
      </c>
    </row>
    <row r="14" spans="1:28" s="2" customFormat="1" ht="12" customHeight="1" x14ac:dyDescent="0.2">
      <c r="A14" s="25" t="s">
        <v>13</v>
      </c>
      <c r="B14" s="26">
        <v>3520.770414760415</v>
      </c>
      <c r="C14" s="26">
        <v>1553.3617133658677</v>
      </c>
      <c r="D14" s="27">
        <v>1967.4087013945459</v>
      </c>
      <c r="E14" s="26">
        <v>263.23517119703916</v>
      </c>
      <c r="F14" s="26">
        <v>101.45522223219166</v>
      </c>
      <c r="G14" s="27">
        <v>161.77994896484648</v>
      </c>
      <c r="H14" s="26">
        <v>3257.5352435633745</v>
      </c>
      <c r="I14" s="26">
        <v>1451.906491133675</v>
      </c>
      <c r="J14" s="28">
        <v>1805.6287524296981</v>
      </c>
      <c r="K14" s="26">
        <v>3639.5322466970915</v>
      </c>
      <c r="L14" s="26">
        <v>1605.7593596214078</v>
      </c>
      <c r="M14" s="26">
        <v>2033.7728870756632</v>
      </c>
      <c r="N14" s="29">
        <v>272.1145605007078</v>
      </c>
      <c r="O14" s="26">
        <v>104.87748685964779</v>
      </c>
      <c r="P14" s="27">
        <v>167.23707364105999</v>
      </c>
      <c r="Q14" s="26">
        <v>3367.4176861963729</v>
      </c>
      <c r="R14" s="26">
        <v>1500.8818727617559</v>
      </c>
      <c r="S14" s="28">
        <v>1866.5358134345965</v>
      </c>
      <c r="T14" s="26">
        <v>3761.9380106472186</v>
      </c>
      <c r="U14" s="26">
        <v>1659.7647064109835</v>
      </c>
      <c r="V14" s="26">
        <v>2102.1733042363098</v>
      </c>
      <c r="W14" s="29">
        <v>281.26639331942977</v>
      </c>
      <c r="X14" s="26">
        <v>108.4047557585302</v>
      </c>
      <c r="Y14" s="27">
        <v>172.86163756089934</v>
      </c>
      <c r="Z14" s="26">
        <v>3480.671617327806</v>
      </c>
      <c r="AA14" s="26">
        <v>1551.3599506524599</v>
      </c>
      <c r="AB14" s="28">
        <v>1929.3116666754206</v>
      </c>
    </row>
    <row r="15" spans="1:28" s="2" customFormat="1" ht="12" customHeight="1" x14ac:dyDescent="0.2">
      <c r="A15" s="25" t="s">
        <v>14</v>
      </c>
      <c r="B15" s="26">
        <v>2621.2985608304298</v>
      </c>
      <c r="C15" s="26">
        <v>1100.5658900694534</v>
      </c>
      <c r="D15" s="27">
        <v>1520.7326707609623</v>
      </c>
      <c r="E15" s="26">
        <v>151.80219173371728</v>
      </c>
      <c r="F15" s="26">
        <v>56.925821900144065</v>
      </c>
      <c r="G15" s="27">
        <v>94.876369833573449</v>
      </c>
      <c r="H15" s="26">
        <v>2469.4963690966979</v>
      </c>
      <c r="I15" s="26">
        <v>1043.6400681693135</v>
      </c>
      <c r="J15" s="28">
        <v>1425.8563009273958</v>
      </c>
      <c r="K15" s="26">
        <v>2709.7196114709859</v>
      </c>
      <c r="L15" s="26">
        <v>1137.6899299453748</v>
      </c>
      <c r="M15" s="26">
        <v>1572.0296815255051</v>
      </c>
      <c r="N15" s="29">
        <v>156.92274895798377</v>
      </c>
      <c r="O15" s="26">
        <v>58.846030859243974</v>
      </c>
      <c r="P15" s="27">
        <v>98.076718098740002</v>
      </c>
      <c r="Q15" s="26">
        <v>2552.7968625129779</v>
      </c>
      <c r="R15" s="26">
        <v>1078.8438990861314</v>
      </c>
      <c r="S15" s="28">
        <v>1473.952963426766</v>
      </c>
      <c r="T15" s="26">
        <v>2800.8536574557284</v>
      </c>
      <c r="U15" s="26">
        <v>1175.9530350848104</v>
      </c>
      <c r="V15" s="26">
        <v>1624.9006223708602</v>
      </c>
      <c r="W15" s="29">
        <v>162.20041863238569</v>
      </c>
      <c r="X15" s="26">
        <v>60.825156987144631</v>
      </c>
      <c r="Y15" s="27">
        <v>101.37526164524105</v>
      </c>
      <c r="Z15" s="26">
        <v>2638.6532388233236</v>
      </c>
      <c r="AA15" s="26">
        <v>1115.1278780976681</v>
      </c>
      <c r="AB15" s="28">
        <v>1523.5253607256232</v>
      </c>
    </row>
    <row r="16" spans="1:28" s="2" customFormat="1" ht="12" customHeight="1" x14ac:dyDescent="0.2">
      <c r="A16" s="25" t="s">
        <v>15</v>
      </c>
      <c r="B16" s="26">
        <v>2287.875889700983</v>
      </c>
      <c r="C16" s="26">
        <v>955.54058189528166</v>
      </c>
      <c r="D16" s="27">
        <v>1332.3353078057373</v>
      </c>
      <c r="E16" s="26">
        <v>173.48821912424813</v>
      </c>
      <c r="F16" s="26">
        <v>81.322602714491524</v>
      </c>
      <c r="G16" s="27">
        <v>92.165616409757064</v>
      </c>
      <c r="H16" s="26">
        <v>2114.3876705767179</v>
      </c>
      <c r="I16" s="26">
        <v>874.21797918078926</v>
      </c>
      <c r="J16" s="28">
        <v>1240.169691395987</v>
      </c>
      <c r="K16" s="26">
        <v>2365.050002152504</v>
      </c>
      <c r="L16" s="26">
        <v>987.77266085158783</v>
      </c>
      <c r="M16" s="26">
        <v>1377.2773413008661</v>
      </c>
      <c r="N16" s="29">
        <v>179.34028452340985</v>
      </c>
      <c r="O16" s="26">
        <v>84.065758370348561</v>
      </c>
      <c r="P16" s="27">
        <v>95.274526153061714</v>
      </c>
      <c r="Q16" s="26">
        <v>2185.7097176290663</v>
      </c>
      <c r="R16" s="26">
        <v>903.70690248124004</v>
      </c>
      <c r="S16" s="28">
        <v>1282.0028151478052</v>
      </c>
      <c r="T16" s="26">
        <v>2444.5920236738393</v>
      </c>
      <c r="U16" s="26">
        <v>1020.9937065699477</v>
      </c>
      <c r="V16" s="26">
        <v>1423.5983171038895</v>
      </c>
      <c r="W16" s="29">
        <v>185.37190700844079</v>
      </c>
      <c r="X16" s="26">
        <v>86.893081410206619</v>
      </c>
      <c r="Y16" s="27">
        <v>98.478825598234167</v>
      </c>
      <c r="Z16" s="26">
        <v>2259.2201166653767</v>
      </c>
      <c r="AA16" s="26">
        <v>934.10062515973766</v>
      </c>
      <c r="AB16" s="28">
        <v>1325.1194915056592</v>
      </c>
    </row>
    <row r="17" spans="1:28" s="2" customFormat="1" ht="12" customHeight="1" x14ac:dyDescent="0.2">
      <c r="A17" s="25" t="s">
        <v>16</v>
      </c>
      <c r="B17" s="26">
        <v>1831.1139377879156</v>
      </c>
      <c r="C17" s="26">
        <v>777.98623263530658</v>
      </c>
      <c r="D17" s="27">
        <v>1053.1277051526702</v>
      </c>
      <c r="E17" s="26">
        <v>135.53767119081914</v>
      </c>
      <c r="F17" s="26">
        <v>58.281198612052258</v>
      </c>
      <c r="G17" s="27">
        <v>77.256472578766946</v>
      </c>
      <c r="H17" s="26">
        <v>1695.5762665971063</v>
      </c>
      <c r="I17" s="26">
        <v>719.70503402325369</v>
      </c>
      <c r="J17" s="28">
        <v>975.87123257390476</v>
      </c>
      <c r="K17" s="26">
        <v>1892.8806593056659</v>
      </c>
      <c r="L17" s="26">
        <v>804.22908840966181</v>
      </c>
      <c r="M17" s="26">
        <v>1088.6515708960053</v>
      </c>
      <c r="N17" s="29">
        <v>140.10959728391421</v>
      </c>
      <c r="O17" s="26">
        <v>60.247126832083119</v>
      </c>
      <c r="P17" s="27">
        <v>79.862470451831129</v>
      </c>
      <c r="Q17" s="26">
        <v>1752.7710620217529</v>
      </c>
      <c r="R17" s="26">
        <v>743.98196157757923</v>
      </c>
      <c r="S17" s="28">
        <v>1008.7891004441748</v>
      </c>
      <c r="T17" s="26">
        <v>1956.5425497531357</v>
      </c>
      <c r="U17" s="26">
        <v>831.27714549098914</v>
      </c>
      <c r="V17" s="26">
        <v>1125.2654042621919</v>
      </c>
      <c r="W17" s="29">
        <v>144.82180235034437</v>
      </c>
      <c r="X17" s="26">
        <v>62.273375010648074</v>
      </c>
      <c r="Y17" s="27">
        <v>82.548427339696289</v>
      </c>
      <c r="Z17" s="26">
        <v>1811.7207474027971</v>
      </c>
      <c r="AA17" s="26">
        <v>769.00377048033863</v>
      </c>
      <c r="AB17" s="28">
        <v>1042.7169769224988</v>
      </c>
    </row>
    <row r="18" spans="1:28" s="2" customFormat="1" ht="12" customHeight="1" x14ac:dyDescent="0.2">
      <c r="A18" s="25" t="s">
        <v>17</v>
      </c>
      <c r="B18" s="26">
        <v>1710.4854104280953</v>
      </c>
      <c r="C18" s="26">
        <v>822.7136641282774</v>
      </c>
      <c r="D18" s="27">
        <v>887.77174629987132</v>
      </c>
      <c r="E18" s="26">
        <v>104.3640068169308</v>
      </c>
      <c r="F18" s="26">
        <v>44.727431492970332</v>
      </c>
      <c r="G18" s="27">
        <v>59.63657532396045</v>
      </c>
      <c r="H18" s="26">
        <v>1606.1214036111721</v>
      </c>
      <c r="I18" s="26">
        <v>777.98623263530658</v>
      </c>
      <c r="J18" s="28">
        <v>828.13517097591023</v>
      </c>
      <c r="K18" s="26">
        <v>1768.1831177229833</v>
      </c>
      <c r="L18" s="26">
        <v>850.4652555133531</v>
      </c>
      <c r="M18" s="26">
        <v>917.71786220963133</v>
      </c>
      <c r="N18" s="29">
        <v>107.88438990861401</v>
      </c>
      <c r="O18" s="26">
        <v>46.236167103691677</v>
      </c>
      <c r="P18" s="27">
        <v>61.648222804922263</v>
      </c>
      <c r="Q18" s="26">
        <v>1660.2987278143703</v>
      </c>
      <c r="R18" s="26">
        <v>804.22908840966181</v>
      </c>
      <c r="S18" s="28">
        <v>856.06963940470962</v>
      </c>
      <c r="T18" s="26">
        <v>1827.6511456613343</v>
      </c>
      <c r="U18" s="26">
        <v>879.06834026660465</v>
      </c>
      <c r="V18" s="26">
        <v>948.58280539477266</v>
      </c>
      <c r="W18" s="29">
        <v>111.51278780976516</v>
      </c>
      <c r="X18" s="26">
        <v>47.79119477561364</v>
      </c>
      <c r="Y18" s="27">
        <v>63.721593034151518</v>
      </c>
      <c r="Z18" s="26">
        <v>1716.1383578515736</v>
      </c>
      <c r="AA18" s="26">
        <v>831.27714549098914</v>
      </c>
      <c r="AB18" s="28">
        <v>884.86121236061865</v>
      </c>
    </row>
    <row r="19" spans="1:28" s="2" customFormat="1" ht="12" customHeight="1" x14ac:dyDescent="0.2">
      <c r="A19" s="25" t="s">
        <v>18</v>
      </c>
      <c r="B19" s="26">
        <v>1299.9156818328886</v>
      </c>
      <c r="C19" s="26">
        <v>595.98473365905522</v>
      </c>
      <c r="D19" s="27">
        <v>703.93094817383314</v>
      </c>
      <c r="E19" s="26">
        <v>69.936984051827707</v>
      </c>
      <c r="F19" s="26">
        <v>39.529599681467843</v>
      </c>
      <c r="G19" s="27">
        <v>30.407384370359889</v>
      </c>
      <c r="H19" s="26">
        <v>1229.9786977810606</v>
      </c>
      <c r="I19" s="26">
        <v>556.45513397758725</v>
      </c>
      <c r="J19" s="28">
        <v>673.52356380347317</v>
      </c>
      <c r="K19" s="26">
        <v>1343.7641438315302</v>
      </c>
      <c r="L19" s="26">
        <v>616.08835600229293</v>
      </c>
      <c r="M19" s="26">
        <v>727.67578782924215</v>
      </c>
      <c r="N19" s="29">
        <v>72.296082592105563</v>
      </c>
      <c r="O19" s="26">
        <v>40.863003204233578</v>
      </c>
      <c r="P19" s="27">
        <v>31.433079387871974</v>
      </c>
      <c r="Q19" s="26">
        <v>1271.4680612394275</v>
      </c>
      <c r="R19" s="26">
        <v>575.225352798058</v>
      </c>
      <c r="S19" s="28">
        <v>696.24270844136913</v>
      </c>
      <c r="T19" s="26">
        <v>1388.9579944270695</v>
      </c>
      <c r="U19" s="26">
        <v>636.80881148001515</v>
      </c>
      <c r="V19" s="26">
        <v>752.14918294706195</v>
      </c>
      <c r="W19" s="29">
        <v>74.727564612450266</v>
      </c>
      <c r="X19" s="26">
        <v>42.237319128776242</v>
      </c>
      <c r="Y19" s="27">
        <v>32.490245483674038</v>
      </c>
      <c r="Z19" s="26">
        <v>1314.2304298146219</v>
      </c>
      <c r="AA19" s="26">
        <v>594.57149235123745</v>
      </c>
      <c r="AB19" s="28">
        <v>719.65893746338679</v>
      </c>
    </row>
    <row r="20" spans="1:28" s="2" customFormat="1" ht="12" customHeight="1" x14ac:dyDescent="0.2">
      <c r="A20" s="25" t="s">
        <v>19</v>
      </c>
      <c r="B20" s="26">
        <v>1185.8879904440387</v>
      </c>
      <c r="C20" s="26">
        <v>580.78104147387523</v>
      </c>
      <c r="D20" s="27">
        <v>605.10694897016322</v>
      </c>
      <c r="E20" s="26">
        <v>34.968492025913868</v>
      </c>
      <c r="F20" s="26">
        <v>21.285169059251917</v>
      </c>
      <c r="G20" s="27">
        <v>13.683322966661944</v>
      </c>
      <c r="H20" s="26">
        <v>1150.9194984181247</v>
      </c>
      <c r="I20" s="26">
        <v>559.49587241462325</v>
      </c>
      <c r="J20" s="28">
        <v>591.42362600350123</v>
      </c>
      <c r="K20" s="26">
        <v>1225.8900961270149</v>
      </c>
      <c r="L20" s="26">
        <v>600.37181630835641</v>
      </c>
      <c r="M20" s="26">
        <v>625.51827981865483</v>
      </c>
      <c r="N20" s="29">
        <v>36.148041296052774</v>
      </c>
      <c r="O20" s="26">
        <v>22.003155571510387</v>
      </c>
      <c r="P20" s="27">
        <v>14.144885724542394</v>
      </c>
      <c r="Q20" s="26">
        <v>1189.7420548309635</v>
      </c>
      <c r="R20" s="26">
        <v>578.3686607368453</v>
      </c>
      <c r="S20" s="28">
        <v>611.37339409411197</v>
      </c>
      <c r="T20" s="26">
        <v>1267.1195738632962</v>
      </c>
      <c r="U20" s="26">
        <v>620.56368873817758</v>
      </c>
      <c r="V20" s="26">
        <v>646.5558851251177</v>
      </c>
      <c r="W20" s="29">
        <v>37.36378230622514</v>
      </c>
      <c r="X20" s="26">
        <v>22.743171838571833</v>
      </c>
      <c r="Y20" s="27">
        <v>14.620610467653323</v>
      </c>
      <c r="Z20" s="26">
        <v>1229.7557915570724</v>
      </c>
      <c r="AA20" s="26">
        <v>597.82051689960497</v>
      </c>
      <c r="AB20" s="28">
        <v>631.93527465746388</v>
      </c>
    </row>
    <row r="21" spans="1:28" s="2" customFormat="1" ht="12" customHeight="1" x14ac:dyDescent="0.2">
      <c r="A21" s="25" t="s">
        <v>20</v>
      </c>
      <c r="B21" s="26">
        <v>713.05316348494114</v>
      </c>
      <c r="C21" s="26">
        <v>313.19605901470749</v>
      </c>
      <c r="D21" s="27">
        <v>399.85710447023342</v>
      </c>
      <c r="E21" s="26">
        <v>30.407384370359889</v>
      </c>
      <c r="F21" s="26">
        <v>18.244430622215926</v>
      </c>
      <c r="G21" s="27">
        <v>12.16295374814395</v>
      </c>
      <c r="H21" s="26">
        <v>682.64577911458116</v>
      </c>
      <c r="I21" s="26">
        <v>294.9516283924915</v>
      </c>
      <c r="J21" s="28">
        <v>387.69415072208943</v>
      </c>
      <c r="K21" s="26">
        <v>737.10571164560406</v>
      </c>
      <c r="L21" s="26">
        <v>323.76071769508064</v>
      </c>
      <c r="M21" s="26">
        <v>413.34499395051552</v>
      </c>
      <c r="N21" s="29">
        <v>31.433079387871974</v>
      </c>
      <c r="O21" s="26">
        <v>18.859847632723191</v>
      </c>
      <c r="P21" s="27">
        <v>12.573231755148795</v>
      </c>
      <c r="Q21" s="26">
        <v>705.67263225773104</v>
      </c>
      <c r="R21" s="26">
        <v>304.90087006235751</v>
      </c>
      <c r="S21" s="28">
        <v>400.77176219536676</v>
      </c>
      <c r="T21" s="26">
        <v>761.89625659216449</v>
      </c>
      <c r="U21" s="26">
        <v>334.64952848184242</v>
      </c>
      <c r="V21" s="26">
        <v>427.24672811031337</v>
      </c>
      <c r="W21" s="29">
        <v>32.490245483674038</v>
      </c>
      <c r="X21" s="26">
        <v>19.494147290204431</v>
      </c>
      <c r="Y21" s="27">
        <v>12.996098193469621</v>
      </c>
      <c r="Z21" s="26">
        <v>729.40601110848934</v>
      </c>
      <c r="AA21" s="26">
        <v>315.15538119163801</v>
      </c>
      <c r="AB21" s="28">
        <v>414.25062991684376</v>
      </c>
    </row>
    <row r="22" spans="1:28" s="2" customFormat="1" ht="12" customHeight="1" x14ac:dyDescent="0.2">
      <c r="A22" s="25" t="s">
        <v>28</v>
      </c>
      <c r="B22" s="26">
        <v>629.4328564664512</v>
      </c>
      <c r="C22" s="26">
        <v>270.62572089620352</v>
      </c>
      <c r="D22" s="27">
        <v>358.80713557024745</v>
      </c>
      <c r="E22" s="26">
        <v>21.285169059251917</v>
      </c>
      <c r="F22" s="26">
        <v>7.6018460925899687</v>
      </c>
      <c r="G22" s="27">
        <v>13.683322966661944</v>
      </c>
      <c r="H22" s="26">
        <v>608.14768740719921</v>
      </c>
      <c r="I22" s="26">
        <v>263.02387480361352</v>
      </c>
      <c r="J22" s="28">
        <v>345.12381260358546</v>
      </c>
      <c r="K22" s="26">
        <v>650.66474332895325</v>
      </c>
      <c r="L22" s="26">
        <v>279.75440655206</v>
      </c>
      <c r="M22" s="26">
        <v>370.91033677688847</v>
      </c>
      <c r="N22" s="29">
        <v>22.003155571510387</v>
      </c>
      <c r="O22" s="26">
        <v>7.858269846967997</v>
      </c>
      <c r="P22" s="27">
        <v>14.144885724542394</v>
      </c>
      <c r="Q22" s="26">
        <v>628.66158775744213</v>
      </c>
      <c r="R22" s="26">
        <v>271.89613670509203</v>
      </c>
      <c r="S22" s="28">
        <v>356.76545105234612</v>
      </c>
      <c r="T22" s="26">
        <v>672.54808151205782</v>
      </c>
      <c r="U22" s="26">
        <v>289.1631848046988</v>
      </c>
      <c r="V22" s="26">
        <v>383.38489670735345</v>
      </c>
      <c r="W22" s="29">
        <v>22.743171838571833</v>
      </c>
      <c r="X22" s="26">
        <v>8.1225613709185129</v>
      </c>
      <c r="Y22" s="27">
        <v>14.620610467653323</v>
      </c>
      <c r="Z22" s="26">
        <v>649.80490967348521</v>
      </c>
      <c r="AA22" s="26">
        <v>281.0406234337803</v>
      </c>
      <c r="AB22" s="28">
        <v>368.76428623970014</v>
      </c>
    </row>
    <row r="23" spans="1:28" s="2" customFormat="1" ht="12" customHeight="1" x14ac:dyDescent="0.2">
      <c r="A23" s="25" t="s">
        <v>29</v>
      </c>
      <c r="B23" s="26">
        <v>217.41279824807359</v>
      </c>
      <c r="C23" s="26">
        <v>82.099937799971698</v>
      </c>
      <c r="D23" s="27">
        <v>135.31286044810165</v>
      </c>
      <c r="E23" s="26">
        <v>3.0407384370359876</v>
      </c>
      <c r="F23" s="26">
        <v>1.5203692185179938</v>
      </c>
      <c r="G23" s="27">
        <v>1.5203692185179938</v>
      </c>
      <c r="H23" s="26">
        <v>214.37205981103759</v>
      </c>
      <c r="I23" s="26">
        <v>80.579568581453699</v>
      </c>
      <c r="J23" s="28">
        <v>133.79249122958365</v>
      </c>
      <c r="K23" s="26">
        <v>224.74651762328421</v>
      </c>
      <c r="L23" s="26">
        <v>84.869314347254317</v>
      </c>
      <c r="M23" s="26">
        <v>139.87720327603012</v>
      </c>
      <c r="N23" s="29">
        <v>3.1433079387871987</v>
      </c>
      <c r="O23" s="26">
        <v>1.5716539693935994</v>
      </c>
      <c r="P23" s="27">
        <v>1.5716539693935994</v>
      </c>
      <c r="Q23" s="26">
        <v>221.60320968449702</v>
      </c>
      <c r="R23" s="26">
        <v>83.297660377860723</v>
      </c>
      <c r="S23" s="28">
        <v>138.30554930663652</v>
      </c>
      <c r="T23" s="26">
        <v>232.30525520826924</v>
      </c>
      <c r="U23" s="26">
        <v>87.723662805919872</v>
      </c>
      <c r="V23" s="26">
        <v>144.5815924023494</v>
      </c>
      <c r="W23" s="29">
        <v>3.2490245483674052</v>
      </c>
      <c r="X23" s="26">
        <v>1.6245122741837026</v>
      </c>
      <c r="Y23" s="27">
        <v>1.6245122741837026</v>
      </c>
      <c r="Z23" s="26">
        <v>229.05623065990184</v>
      </c>
      <c r="AA23" s="26">
        <v>86.099150531736171</v>
      </c>
      <c r="AB23" s="28">
        <v>142.9570801281657</v>
      </c>
    </row>
    <row r="24" spans="1:28" s="2" customFormat="1" ht="12" customHeight="1" x14ac:dyDescent="0.2">
      <c r="A24" s="25" t="s">
        <v>30</v>
      </c>
      <c r="B24" s="26">
        <v>130.75175279254765</v>
      </c>
      <c r="C24" s="26">
        <v>42.570338118503827</v>
      </c>
      <c r="D24" s="27">
        <v>88.181414674043694</v>
      </c>
      <c r="E24" s="26">
        <v>4.5611076555539816</v>
      </c>
      <c r="F24" s="73">
        <v>0</v>
      </c>
      <c r="G24" s="27">
        <v>4.5611076555539816</v>
      </c>
      <c r="H24" s="26">
        <v>126.19064513699367</v>
      </c>
      <c r="I24" s="26">
        <v>42.570338118503827</v>
      </c>
      <c r="J24" s="28">
        <v>83.620307018489697</v>
      </c>
      <c r="K24" s="26">
        <v>135.16224136784933</v>
      </c>
      <c r="L24" s="26">
        <v>44.006311143020781</v>
      </c>
      <c r="M24" s="26">
        <v>91.155930224828694</v>
      </c>
      <c r="N24" s="29">
        <v>4.7149619081807979</v>
      </c>
      <c r="O24" s="26">
        <v>0</v>
      </c>
      <c r="P24" s="27">
        <v>4.7149619081807979</v>
      </c>
      <c r="Q24" s="26">
        <v>130.44727945966855</v>
      </c>
      <c r="R24" s="26">
        <v>44.006311143020781</v>
      </c>
      <c r="S24" s="28">
        <v>86.440968316647911</v>
      </c>
      <c r="T24" s="26">
        <v>139.7080555797983</v>
      </c>
      <c r="U24" s="26">
        <v>45.486343677143644</v>
      </c>
      <c r="V24" s="26">
        <v>94.221711902654675</v>
      </c>
      <c r="W24" s="29">
        <v>4.8735368225511078</v>
      </c>
      <c r="X24" s="26">
        <v>0</v>
      </c>
      <c r="Y24" s="27">
        <v>4.8735368225511078</v>
      </c>
      <c r="Z24" s="26">
        <v>134.8345187572472</v>
      </c>
      <c r="AA24" s="26">
        <v>45.486343677143644</v>
      </c>
      <c r="AB24" s="28">
        <v>89.348175080103573</v>
      </c>
    </row>
    <row r="25" spans="1:28" s="2" customFormat="1" ht="12" customHeight="1" thickBot="1" x14ac:dyDescent="0.25">
      <c r="A25" s="30" t="s">
        <v>31</v>
      </c>
      <c r="B25" s="31">
        <v>109.46658373329568</v>
      </c>
      <c r="C25" s="31">
        <v>56.253661085165753</v>
      </c>
      <c r="D25" s="32">
        <v>53.212922648129769</v>
      </c>
      <c r="E25" s="31">
        <v>3.0407384370359876</v>
      </c>
      <c r="F25" s="31">
        <v>1.5203692185179938</v>
      </c>
      <c r="G25" s="32">
        <v>1.5203692185179938</v>
      </c>
      <c r="H25" s="31">
        <v>106.42584529625968</v>
      </c>
      <c r="I25" s="31">
        <v>54.733291866647761</v>
      </c>
      <c r="J25" s="33">
        <v>51.692553429611777</v>
      </c>
      <c r="K25" s="31">
        <v>113.15908579633901</v>
      </c>
      <c r="L25" s="31">
        <v>58.151196867563193</v>
      </c>
      <c r="M25" s="31">
        <v>55.007888928775991</v>
      </c>
      <c r="N25" s="34">
        <v>3.1433079387871987</v>
      </c>
      <c r="O25" s="31">
        <v>1.5716539693935994</v>
      </c>
      <c r="P25" s="32">
        <v>1.5716539693935994</v>
      </c>
      <c r="Q25" s="31">
        <v>110.01577785755183</v>
      </c>
      <c r="R25" s="31">
        <v>56.579542898169592</v>
      </c>
      <c r="S25" s="33">
        <v>53.436234959382389</v>
      </c>
      <c r="T25" s="31">
        <v>116.96488374122649</v>
      </c>
      <c r="U25" s="31">
        <v>60.106954144796951</v>
      </c>
      <c r="V25" s="31">
        <v>56.85792959642955</v>
      </c>
      <c r="W25" s="34">
        <v>3.2490245483674052</v>
      </c>
      <c r="X25" s="31">
        <v>1.6245122741837026</v>
      </c>
      <c r="Y25" s="32">
        <v>1.6245122741837026</v>
      </c>
      <c r="Z25" s="31">
        <v>113.71585919285909</v>
      </c>
      <c r="AA25" s="31">
        <v>58.482441870613251</v>
      </c>
      <c r="AB25" s="33">
        <v>55.233417322245849</v>
      </c>
    </row>
    <row r="26" spans="1:28" s="2" customFormat="1" ht="12" customHeight="1" x14ac:dyDescent="0.2">
      <c r="A26" s="67" t="s">
        <v>46</v>
      </c>
      <c r="B26" s="36">
        <v>63489.359779612816</v>
      </c>
      <c r="C26" s="36">
        <v>31233.216291479883</v>
      </c>
      <c r="D26" s="37">
        <v>32256.143488073994</v>
      </c>
      <c r="E26" s="36">
        <v>4278.848115933396</v>
      </c>
      <c r="F26" s="36">
        <v>1995.0783726967443</v>
      </c>
      <c r="G26" s="37">
        <v>2283.7697432365717</v>
      </c>
      <c r="H26" s="36">
        <v>59210.51166367223</v>
      </c>
      <c r="I26" s="36">
        <v>29238.137918783759</v>
      </c>
      <c r="J26" s="38">
        <v>29972.373744838147</v>
      </c>
      <c r="K26" s="36">
        <v>65630.968515029293</v>
      </c>
      <c r="L26" s="36">
        <v>32286.768084726442</v>
      </c>
      <c r="M26" s="36">
        <v>33344.200430334531</v>
      </c>
      <c r="N26" s="39">
        <v>4423.1812535604813</v>
      </c>
      <c r="O26" s="36">
        <v>2062.375905476878</v>
      </c>
      <c r="P26" s="37">
        <v>2360.8053480834992</v>
      </c>
      <c r="Q26" s="36">
        <v>61207.7872614726</v>
      </c>
      <c r="R26" s="36">
        <v>30224.392179248742</v>
      </c>
      <c r="S26" s="38">
        <v>30983.395082250754</v>
      </c>
      <c r="T26" s="36">
        <v>67838.287559176199</v>
      </c>
      <c r="U26" s="36">
        <v>33372.64567695326</v>
      </c>
      <c r="V26" s="36">
        <v>34465.641882233009</v>
      </c>
      <c r="W26" s="39">
        <v>4571.9429195475841</v>
      </c>
      <c r="X26" s="36">
        <v>2131.7383073327105</v>
      </c>
      <c r="Y26" s="37">
        <v>2440.2046122148708</v>
      </c>
      <c r="Z26" s="36">
        <v>63266.34463963125</v>
      </c>
      <c r="AA26" s="36">
        <v>31240.907369621294</v>
      </c>
      <c r="AB26" s="38">
        <v>32025.437270018971</v>
      </c>
    </row>
    <row r="27" spans="1:28" s="2" customFormat="1" ht="12" customHeight="1" x14ac:dyDescent="0.2">
      <c r="A27" s="35" t="s">
        <v>22</v>
      </c>
      <c r="B27" s="36">
        <v>2371.8388240722006</v>
      </c>
      <c r="C27" s="36">
        <v>1128.1337485482013</v>
      </c>
      <c r="D27" s="37">
        <v>1243.7050755240375</v>
      </c>
      <c r="E27" s="36">
        <v>170.73036939611666</v>
      </c>
      <c r="F27" s="36">
        <v>76.172010961344199</v>
      </c>
      <c r="G27" s="37">
        <v>94.558358434772089</v>
      </c>
      <c r="H27" s="36">
        <v>2201.1084546761085</v>
      </c>
      <c r="I27" s="36">
        <v>1051.9617375868547</v>
      </c>
      <c r="J27" s="38">
        <v>1149.1467170892624</v>
      </c>
      <c r="K27" s="36">
        <v>2451.8451552503079</v>
      </c>
      <c r="L27" s="36">
        <v>1166.1877011959791</v>
      </c>
      <c r="M27" s="36">
        <v>1285.6574540542483</v>
      </c>
      <c r="N27" s="39">
        <v>176.48940763152294</v>
      </c>
      <c r="O27" s="36">
        <v>78.741428020217924</v>
      </c>
      <c r="P27" s="37">
        <v>97.747979611305013</v>
      </c>
      <c r="Q27" s="36">
        <v>2275.3557476187739</v>
      </c>
      <c r="R27" s="36">
        <v>1087.4462731757562</v>
      </c>
      <c r="S27" s="38">
        <v>1187.9094744429372</v>
      </c>
      <c r="T27" s="36">
        <v>2534.3062955764108</v>
      </c>
      <c r="U27" s="36">
        <v>1205.4092513290061</v>
      </c>
      <c r="V27" s="36">
        <v>1328.8970442474629</v>
      </c>
      <c r="W27" s="39">
        <v>182.42514862953101</v>
      </c>
      <c r="X27" s="36">
        <v>81.389681696252296</v>
      </c>
      <c r="Y27" s="37">
        <v>101.03546693327871</v>
      </c>
      <c r="Z27" s="36">
        <v>2351.8811469469019</v>
      </c>
      <c r="AA27" s="36">
        <v>1124.0195696327505</v>
      </c>
      <c r="AB27" s="38">
        <v>1227.8615773141801</v>
      </c>
    </row>
    <row r="28" spans="1:28" s="2" customFormat="1" ht="12" customHeight="1" thickBot="1" x14ac:dyDescent="0.25">
      <c r="A28" s="40" t="s">
        <v>21</v>
      </c>
      <c r="B28" s="41">
        <v>48972.636338653159</v>
      </c>
      <c r="C28" s="41">
        <v>21530.877146772451</v>
      </c>
      <c r="D28" s="42">
        <v>27441.75919187806</v>
      </c>
      <c r="E28" s="41">
        <v>3372.1819168981524</v>
      </c>
      <c r="F28" s="41">
        <v>1459.7385695577213</v>
      </c>
      <c r="G28" s="42">
        <v>1912.4433473405452</v>
      </c>
      <c r="H28" s="41">
        <v>45600.454421754686</v>
      </c>
      <c r="I28" s="41">
        <v>20071.13857721457</v>
      </c>
      <c r="J28" s="43">
        <v>25529.315844537225</v>
      </c>
      <c r="K28" s="41">
        <v>50624.570239836241</v>
      </c>
      <c r="L28" s="41">
        <v>22257.151828708764</v>
      </c>
      <c r="M28" s="41">
        <v>28367.418411100298</v>
      </c>
      <c r="N28" s="44">
        <v>3485.9315952059601</v>
      </c>
      <c r="O28" s="41">
        <v>1508.9781410851172</v>
      </c>
      <c r="P28" s="42">
        <v>1976.9534541208275</v>
      </c>
      <c r="Q28" s="41">
        <v>47138.638644625462</v>
      </c>
      <c r="R28" s="41">
        <v>20748.173687623628</v>
      </c>
      <c r="S28" s="43">
        <v>26390.464956979336</v>
      </c>
      <c r="T28" s="41">
        <v>52327.189910378627</v>
      </c>
      <c r="U28" s="41">
        <v>23005.71056875692</v>
      </c>
      <c r="V28" s="41">
        <v>29321.479341607577</v>
      </c>
      <c r="W28" s="44">
        <v>3603.1714191906981</v>
      </c>
      <c r="X28" s="41">
        <v>1559.7285149310023</v>
      </c>
      <c r="Y28" s="42">
        <v>2043.4429042598363</v>
      </c>
      <c r="Z28" s="41">
        <v>48724.018491185059</v>
      </c>
      <c r="AA28" s="41">
        <v>21445.982053826901</v>
      </c>
      <c r="AB28" s="43">
        <v>27278.036437348914</v>
      </c>
    </row>
    <row r="29" spans="1:28" x14ac:dyDescent="0.2">
      <c r="A29" s="49" t="s">
        <v>132</v>
      </c>
    </row>
    <row r="30" spans="1:28" x14ac:dyDescent="0.2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 spans="1:28" x14ac:dyDescent="0.2">
      <c r="B31" s="80"/>
    </row>
    <row r="34" spans="12:12" x14ac:dyDescent="0.2">
      <c r="L34" s="80"/>
    </row>
    <row r="35" spans="12:12" ht="12" customHeight="1" x14ac:dyDescent="0.2"/>
  </sheetData>
  <mergeCells count="7">
    <mergeCell ref="A30:J30"/>
    <mergeCell ref="K30:S30"/>
    <mergeCell ref="T30:AB30"/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2C93-43F2-4CB9-A973-55E71D4E0809}">
  <dimension ref="A1:IW35"/>
  <sheetViews>
    <sheetView workbookViewId="0">
      <pane xSplit="1" topLeftCell="B1" activePane="topRight" state="frozen"/>
      <selection pane="topRight" activeCell="I57" sqref="I57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135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0" t="s">
        <v>32</v>
      </c>
      <c r="B2" s="142" t="s">
        <v>79</v>
      </c>
      <c r="C2" s="142"/>
      <c r="D2" s="142"/>
      <c r="E2" s="142"/>
      <c r="F2" s="142"/>
      <c r="G2" s="142"/>
      <c r="H2" s="142"/>
      <c r="I2" s="142"/>
      <c r="J2" s="143"/>
      <c r="K2" s="141" t="s">
        <v>42</v>
      </c>
      <c r="L2" s="142"/>
      <c r="M2" s="142"/>
      <c r="N2" s="142"/>
      <c r="O2" s="142"/>
      <c r="P2" s="142"/>
      <c r="Q2" s="142"/>
      <c r="R2" s="142"/>
      <c r="S2" s="143"/>
      <c r="T2" s="141" t="s">
        <v>78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1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2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62" t="s">
        <v>50</v>
      </c>
      <c r="B5" s="17">
        <v>116881.90024433659</v>
      </c>
      <c r="C5" s="17">
        <v>55841.359285216815</v>
      </c>
      <c r="D5" s="17">
        <v>61040.540959124817</v>
      </c>
      <c r="E5" s="17">
        <v>31525.928604799712</v>
      </c>
      <c r="F5" s="17">
        <v>15204.74962044353</v>
      </c>
      <c r="G5" s="17">
        <v>16321.178984355931</v>
      </c>
      <c r="H5" s="17">
        <v>85355.971639530209</v>
      </c>
      <c r="I5" s="17">
        <v>40636.609664758005</v>
      </c>
      <c r="J5" s="17">
        <v>44719.361974753767</v>
      </c>
      <c r="K5" s="17">
        <v>120824.5340879813</v>
      </c>
      <c r="L5" s="17">
        <v>57724.987396464108</v>
      </c>
      <c r="M5" s="17">
        <v>63099.546691582182</v>
      </c>
      <c r="N5" s="17">
        <v>32589.354103639762</v>
      </c>
      <c r="O5" s="17">
        <v>15717.632798366274</v>
      </c>
      <c r="P5" s="17">
        <v>16871.721305269501</v>
      </c>
      <c r="Q5" s="17">
        <v>88235.179984376417</v>
      </c>
      <c r="R5" s="17">
        <v>42007.354598093632</v>
      </c>
      <c r="S5" s="17">
        <v>46227.825386306169</v>
      </c>
      <c r="T5" s="17">
        <v>124888.1385285393</v>
      </c>
      <c r="U5" s="17">
        <v>59666.410277846851</v>
      </c>
      <c r="V5" s="17">
        <v>65221.728250678643</v>
      </c>
      <c r="W5" s="17">
        <v>33685.408353277096</v>
      </c>
      <c r="X5" s="17">
        <v>16246.252609865058</v>
      </c>
      <c r="Y5" s="17">
        <v>17439.155743422591</v>
      </c>
      <c r="Z5" s="17">
        <v>91202.730175248449</v>
      </c>
      <c r="AA5" s="17">
        <v>43420.157667982829</v>
      </c>
      <c r="AB5" s="59">
        <v>47782.572507255274</v>
      </c>
    </row>
    <row r="6" spans="1:28" s="2" customFormat="1" ht="12" customHeight="1" x14ac:dyDescent="0.2">
      <c r="A6" s="63" t="s">
        <v>5</v>
      </c>
      <c r="B6" s="21">
        <v>19901.837628079717</v>
      </c>
      <c r="C6" s="21">
        <v>9888.3840989945347</v>
      </c>
      <c r="D6" s="22">
        <v>10013.453529084405</v>
      </c>
      <c r="E6" s="21">
        <v>4728.9409777105911</v>
      </c>
      <c r="F6" s="21">
        <v>2418.4478218414238</v>
      </c>
      <c r="G6" s="22">
        <v>2310.4931558691892</v>
      </c>
      <c r="H6" s="21">
        <v>15172.896650370742</v>
      </c>
      <c r="I6" s="21">
        <v>7469.9362771519618</v>
      </c>
      <c r="J6" s="23">
        <v>7702.9603732139803</v>
      </c>
      <c r="K6" s="21">
        <v>20573.161917128611</v>
      </c>
      <c r="L6" s="21">
        <v>10221.936836646471</v>
      </c>
      <c r="M6" s="21">
        <v>10351.225080486309</v>
      </c>
      <c r="N6" s="24">
        <v>4888.4565460303411</v>
      </c>
      <c r="O6" s="21">
        <v>2500.0263571985984</v>
      </c>
      <c r="P6" s="22">
        <v>2388.4301888315435</v>
      </c>
      <c r="Q6" s="21">
        <v>15684.705371100232</v>
      </c>
      <c r="R6" s="21">
        <v>7721.9104794484601</v>
      </c>
      <c r="S6" s="23">
        <v>7962.794891655476</v>
      </c>
      <c r="T6" s="21">
        <v>21265.084238649077</v>
      </c>
      <c r="U6" s="21">
        <v>10565.723868257795</v>
      </c>
      <c r="V6" s="21">
        <v>10699.360370386006</v>
      </c>
      <c r="W6" s="24">
        <v>5052.8664804655264</v>
      </c>
      <c r="X6" s="21">
        <v>2584.1079411512274</v>
      </c>
      <c r="Y6" s="22">
        <v>2468.7585393143199</v>
      </c>
      <c r="Z6" s="21">
        <v>16212.217758180304</v>
      </c>
      <c r="AA6" s="21">
        <v>7981.6159271050537</v>
      </c>
      <c r="AB6" s="23">
        <v>8230.6018310701111</v>
      </c>
    </row>
    <row r="7" spans="1:28" s="2" customFormat="1" ht="12" customHeight="1" x14ac:dyDescent="0.2">
      <c r="A7" s="63" t="s">
        <v>6</v>
      </c>
      <c r="B7" s="21">
        <v>19436.429876956594</v>
      </c>
      <c r="C7" s="21">
        <v>9754.6957024254334</v>
      </c>
      <c r="D7" s="22">
        <v>9681.7341745323174</v>
      </c>
      <c r="E7" s="21">
        <v>4842.8214139067313</v>
      </c>
      <c r="F7" s="21">
        <v>2382.9756163667944</v>
      </c>
      <c r="G7" s="22">
        <v>2459.8457975399256</v>
      </c>
      <c r="H7" s="21">
        <v>14593.608463051019</v>
      </c>
      <c r="I7" s="21">
        <v>7371.7200860591984</v>
      </c>
      <c r="J7" s="23">
        <v>7221.888376992978</v>
      </c>
      <c r="K7" s="21">
        <v>20092.055136939045</v>
      </c>
      <c r="L7" s="21">
        <v>10083.73889330044</v>
      </c>
      <c r="M7" s="21">
        <v>10008.316243637746</v>
      </c>
      <c r="N7" s="24">
        <v>5006.1783713633331</v>
      </c>
      <c r="O7" s="21">
        <v>2463.357611305616</v>
      </c>
      <c r="P7" s="22">
        <v>2542.8207600574101</v>
      </c>
      <c r="Q7" s="21">
        <v>15085.876765572702</v>
      </c>
      <c r="R7" s="21">
        <v>7620.3812819952709</v>
      </c>
      <c r="S7" s="23">
        <v>7465.4954835807048</v>
      </c>
      <c r="T7" s="21">
        <v>20767.796740983915</v>
      </c>
      <c r="U7" s="21">
        <v>10422.878013123749</v>
      </c>
      <c r="V7" s="21">
        <v>10344.918727864633</v>
      </c>
      <c r="W7" s="24">
        <v>5174.5475590725564</v>
      </c>
      <c r="X7" s="21">
        <v>2546.2059417657283</v>
      </c>
      <c r="Y7" s="22">
        <v>2628.3416173065557</v>
      </c>
      <c r="Z7" s="21">
        <v>15593.249181915826</v>
      </c>
      <c r="AA7" s="21">
        <v>7876.6720713572686</v>
      </c>
      <c r="AB7" s="23">
        <v>7716.5771105572985</v>
      </c>
    </row>
    <row r="8" spans="1:28" s="2" customFormat="1" ht="12" customHeight="1" x14ac:dyDescent="0.2">
      <c r="A8" s="63" t="s">
        <v>7</v>
      </c>
      <c r="B8" s="21">
        <v>16366.834167739071</v>
      </c>
      <c r="C8" s="21">
        <v>8229.0180388033114</v>
      </c>
      <c r="D8" s="22">
        <v>8137.8161289369164</v>
      </c>
      <c r="E8" s="21">
        <v>4441.5330104945933</v>
      </c>
      <c r="F8" s="21">
        <v>2205.7833343405937</v>
      </c>
      <c r="G8" s="22">
        <v>2235.7496761538482</v>
      </c>
      <c r="H8" s="21">
        <v>11925.301157245634</v>
      </c>
      <c r="I8" s="21">
        <v>6023.2347044632152</v>
      </c>
      <c r="J8" s="23">
        <v>5902.0664527835761</v>
      </c>
      <c r="K8" s="21">
        <v>16918.916518982835</v>
      </c>
      <c r="L8" s="21">
        <v>8506.5974155323147</v>
      </c>
      <c r="M8" s="21">
        <v>8412.3191034539468</v>
      </c>
      <c r="N8" s="24">
        <v>4591.3537982182343</v>
      </c>
      <c r="O8" s="21">
        <v>2280.1883192675823</v>
      </c>
      <c r="P8" s="22">
        <v>2311.1654789504851</v>
      </c>
      <c r="Q8" s="21">
        <v>12327.562720765596</v>
      </c>
      <c r="R8" s="21">
        <v>6226.4090962641758</v>
      </c>
      <c r="S8" s="23">
        <v>6101.153624502831</v>
      </c>
      <c r="T8" s="21">
        <v>17487.938239729683</v>
      </c>
      <c r="U8" s="21">
        <v>8792.6936731518799</v>
      </c>
      <c r="V8" s="21">
        <v>8695.2445665779851</v>
      </c>
      <c r="W8" s="24">
        <v>4745.7714901474192</v>
      </c>
      <c r="X8" s="21">
        <v>2356.8762489936516</v>
      </c>
      <c r="Y8" s="22">
        <v>2388.8952411536352</v>
      </c>
      <c r="Z8" s="21">
        <v>12742.166749582446</v>
      </c>
      <c r="AA8" s="21">
        <v>6435.817424157538</v>
      </c>
      <c r="AB8" s="23">
        <v>6306.3493254236491</v>
      </c>
    </row>
    <row r="9" spans="1:28" s="2" customFormat="1" ht="12" customHeight="1" x14ac:dyDescent="0.2">
      <c r="A9" s="63" t="s">
        <v>8</v>
      </c>
      <c r="B9" s="21">
        <v>13444.359934678918</v>
      </c>
      <c r="C9" s="21">
        <v>6609.8919166976038</v>
      </c>
      <c r="D9" s="22">
        <v>6834.4680179802335</v>
      </c>
      <c r="E9" s="21">
        <v>3987.2107806659951</v>
      </c>
      <c r="F9" s="21">
        <v>1938.446347912871</v>
      </c>
      <c r="G9" s="22">
        <v>2048.7644327534417</v>
      </c>
      <c r="H9" s="21">
        <v>9457.1491540118786</v>
      </c>
      <c r="I9" s="21">
        <v>4671.4455687843792</v>
      </c>
      <c r="J9" s="23">
        <v>4785.7035852264189</v>
      </c>
      <c r="K9" s="21">
        <v>13897.862045565436</v>
      </c>
      <c r="L9" s="21">
        <v>6832.8552969961565</v>
      </c>
      <c r="M9" s="21">
        <v>7065.0067485730206</v>
      </c>
      <c r="N9" s="24">
        <v>4121.7064736102066</v>
      </c>
      <c r="O9" s="21">
        <v>2003.8335820317984</v>
      </c>
      <c r="P9" s="22">
        <v>2117.8728915783281</v>
      </c>
      <c r="Q9" s="21">
        <v>9776.1555719579101</v>
      </c>
      <c r="R9" s="21">
        <v>4829.0217149642776</v>
      </c>
      <c r="S9" s="23">
        <v>4947.133856994612</v>
      </c>
      <c r="T9" s="21">
        <v>14365.278819391096</v>
      </c>
      <c r="U9" s="21">
        <v>7062.6597927104494</v>
      </c>
      <c r="V9" s="21">
        <v>7302.6190266769572</v>
      </c>
      <c r="W9" s="24">
        <v>4260.328855686379</v>
      </c>
      <c r="X9" s="21">
        <v>2071.227072132273</v>
      </c>
      <c r="Y9" s="22">
        <v>2189.1017835544171</v>
      </c>
      <c r="Z9" s="21">
        <v>10104.949963702267</v>
      </c>
      <c r="AA9" s="21">
        <v>4991.4327205784875</v>
      </c>
      <c r="AB9" s="23">
        <v>5113.5172431228511</v>
      </c>
    </row>
    <row r="10" spans="1:28" s="2" customFormat="1" ht="12" customHeight="1" x14ac:dyDescent="0.2">
      <c r="A10" s="63" t="s">
        <v>9</v>
      </c>
      <c r="B10" s="21">
        <v>11017.279210269462</v>
      </c>
      <c r="C10" s="21">
        <v>4967.1255279681782</v>
      </c>
      <c r="D10" s="22">
        <v>6050.1536823015695</v>
      </c>
      <c r="E10" s="21">
        <v>3129.613731347376</v>
      </c>
      <c r="F10" s="21">
        <v>1428.4544002000939</v>
      </c>
      <c r="G10" s="22">
        <v>1701.1593311473985</v>
      </c>
      <c r="H10" s="21">
        <v>7887.6654789223712</v>
      </c>
      <c r="I10" s="21">
        <v>3538.6711277682612</v>
      </c>
      <c r="J10" s="23">
        <v>4348.9943511543961</v>
      </c>
      <c r="K10" s="21">
        <v>11388.91158268568</v>
      </c>
      <c r="L10" s="21">
        <v>5134.6754837073349</v>
      </c>
      <c r="M10" s="21">
        <v>6254.2360989784102</v>
      </c>
      <c r="N10" s="24">
        <v>3235.1811544404623</v>
      </c>
      <c r="O10" s="21">
        <v>1476.6387011969268</v>
      </c>
      <c r="P10" s="22">
        <v>1758.5424532436004</v>
      </c>
      <c r="Q10" s="21">
        <v>8153.7304282452824</v>
      </c>
      <c r="R10" s="21">
        <v>3658.0367825104727</v>
      </c>
      <c r="S10" s="23">
        <v>4495.6936457348747</v>
      </c>
      <c r="T10" s="21">
        <v>11771.946634542839</v>
      </c>
      <c r="U10" s="21">
        <v>5307.3663221497618</v>
      </c>
      <c r="V10" s="21">
        <v>6464.5803123909873</v>
      </c>
      <c r="W10" s="24">
        <v>3343.9876696421666</v>
      </c>
      <c r="X10" s="21">
        <v>1526.301425977806</v>
      </c>
      <c r="Y10" s="22">
        <v>1817.6862436644933</v>
      </c>
      <c r="Z10" s="21">
        <v>8427.9589648987367</v>
      </c>
      <c r="AA10" s="21">
        <v>3781.0648961721258</v>
      </c>
      <c r="AB10" s="23">
        <v>4646.8940687267122</v>
      </c>
    </row>
    <row r="11" spans="1:28" s="2" customFormat="1" ht="12" customHeight="1" x14ac:dyDescent="0.2">
      <c r="A11" s="64" t="s">
        <v>10</v>
      </c>
      <c r="B11" s="21">
        <v>7914.9359720170969</v>
      </c>
      <c r="C11" s="21">
        <v>3578.9275699557134</v>
      </c>
      <c r="D11" s="22">
        <v>4336.0084020616696</v>
      </c>
      <c r="E11" s="26">
        <v>2262.1523319532448</v>
      </c>
      <c r="F11" s="26">
        <v>1041.473117236776</v>
      </c>
      <c r="G11" s="27">
        <v>1220.6792147164333</v>
      </c>
      <c r="H11" s="26">
        <v>5652.7836400641381</v>
      </c>
      <c r="I11" s="26">
        <v>2537.4544527190469</v>
      </c>
      <c r="J11" s="28">
        <v>3115.3291873453768</v>
      </c>
      <c r="K11" s="21">
        <v>8181.9208034499497</v>
      </c>
      <c r="L11" s="21">
        <v>3699.6511459078388</v>
      </c>
      <c r="M11" s="21">
        <v>4482.269657542176</v>
      </c>
      <c r="N11" s="29">
        <v>2338.4587431681862</v>
      </c>
      <c r="O11" s="26">
        <v>1076.6038530545043</v>
      </c>
      <c r="P11" s="27">
        <v>1261.8548901137469</v>
      </c>
      <c r="Q11" s="26">
        <v>5843.4620602818286</v>
      </c>
      <c r="R11" s="26">
        <v>2623.0472928533995</v>
      </c>
      <c r="S11" s="28">
        <v>3220.4147674284936</v>
      </c>
      <c r="T11" s="21">
        <v>8457.0974466674197</v>
      </c>
      <c r="U11" s="21">
        <v>3824.0788454496774</v>
      </c>
      <c r="V11" s="21">
        <v>4633.0186012178247</v>
      </c>
      <c r="W11" s="29">
        <v>2417.1064400484752</v>
      </c>
      <c r="X11" s="26">
        <v>1112.8124942128879</v>
      </c>
      <c r="Y11" s="27">
        <v>1304.2939458355681</v>
      </c>
      <c r="Z11" s="26">
        <v>6039.9910066190268</v>
      </c>
      <c r="AA11" s="26">
        <v>2711.2663512368922</v>
      </c>
      <c r="AB11" s="28">
        <v>3328.7246553823902</v>
      </c>
    </row>
    <row r="12" spans="1:28" s="2" customFormat="1" ht="12" customHeight="1" x14ac:dyDescent="0.2">
      <c r="A12" s="64" t="s">
        <v>11</v>
      </c>
      <c r="B12" s="26">
        <v>6427.3254300610697</v>
      </c>
      <c r="C12" s="26">
        <v>2994.300072366334</v>
      </c>
      <c r="D12" s="27">
        <v>3433.0253576947348</v>
      </c>
      <c r="E12" s="21">
        <v>1946.8434536447771</v>
      </c>
      <c r="F12" s="21">
        <v>913.09700008973277</v>
      </c>
      <c r="G12" s="22">
        <v>1033.746453555043</v>
      </c>
      <c r="H12" s="21">
        <v>4480.4819764162912</v>
      </c>
      <c r="I12" s="21">
        <v>2081.2030722765999</v>
      </c>
      <c r="J12" s="23">
        <v>2399.2789041396904</v>
      </c>
      <c r="K12" s="26">
        <v>6644.1305188925262</v>
      </c>
      <c r="L12" s="26">
        <v>3095.3031256956542</v>
      </c>
      <c r="M12" s="26">
        <v>3548.827393196852</v>
      </c>
      <c r="N12" s="24">
        <v>2012.5139370365446</v>
      </c>
      <c r="O12" s="21">
        <v>943.89738173684736</v>
      </c>
      <c r="P12" s="22">
        <v>1068.6165552996767</v>
      </c>
      <c r="Q12" s="21">
        <v>4631.6165818559612</v>
      </c>
      <c r="R12" s="21">
        <v>2151.4057439587864</v>
      </c>
      <c r="S12" s="23">
        <v>2480.2108378971548</v>
      </c>
      <c r="T12" s="26">
        <v>6867.5877702157331</v>
      </c>
      <c r="U12" s="26">
        <v>3199.4052240083934</v>
      </c>
      <c r="V12" s="26">
        <v>3668.1825462074144</v>
      </c>
      <c r="W12" s="24">
        <v>2080.1993672582307</v>
      </c>
      <c r="X12" s="21">
        <v>975.64280182678351</v>
      </c>
      <c r="Y12" s="22">
        <v>1104.556565431518</v>
      </c>
      <c r="Z12" s="21">
        <v>4787.3884029575775</v>
      </c>
      <c r="AA12" s="21">
        <v>2223.7624221816809</v>
      </c>
      <c r="AB12" s="23">
        <v>2563.6259807759711</v>
      </c>
    </row>
    <row r="13" spans="1:28" s="2" customFormat="1" ht="12" customHeight="1" x14ac:dyDescent="0.2">
      <c r="A13" s="64" t="s">
        <v>12</v>
      </c>
      <c r="B13" s="26">
        <v>5666.4112633196246</v>
      </c>
      <c r="C13" s="26">
        <v>2473.3137960388581</v>
      </c>
      <c r="D13" s="27">
        <v>3193.0974672807656</v>
      </c>
      <c r="E13" s="26">
        <v>1634.2516878482916</v>
      </c>
      <c r="F13" s="26">
        <v>756.80111719148999</v>
      </c>
      <c r="G13" s="27">
        <v>877.45057065680021</v>
      </c>
      <c r="H13" s="26">
        <v>4032.1595754713321</v>
      </c>
      <c r="I13" s="26">
        <v>1716.5126788473667</v>
      </c>
      <c r="J13" s="28">
        <v>2315.646896623964</v>
      </c>
      <c r="K13" s="26">
        <v>5857.5493674451363</v>
      </c>
      <c r="L13" s="26">
        <v>2556.7430580379819</v>
      </c>
      <c r="M13" s="26">
        <v>3300.8063094071344</v>
      </c>
      <c r="N13" s="29">
        <v>1689.3778964419412</v>
      </c>
      <c r="O13" s="26">
        <v>782.32936143954566</v>
      </c>
      <c r="P13" s="27">
        <v>907.04853500237505</v>
      </c>
      <c r="Q13" s="26">
        <v>4168.1714710031747</v>
      </c>
      <c r="R13" s="26">
        <v>1774.4136965984158</v>
      </c>
      <c r="S13" s="28">
        <v>2393.7577744047389</v>
      </c>
      <c r="T13" s="26">
        <v>6054.5521020268061</v>
      </c>
      <c r="U13" s="26">
        <v>2642.7321538970559</v>
      </c>
      <c r="V13" s="26">
        <v>3411.8199481298248</v>
      </c>
      <c r="W13" s="29">
        <v>1746.195525191428</v>
      </c>
      <c r="X13" s="26">
        <v>808.64088079336932</v>
      </c>
      <c r="Y13" s="27">
        <v>937.5546443981101</v>
      </c>
      <c r="Z13" s="26">
        <v>4308.3565768354529</v>
      </c>
      <c r="AA13" s="26">
        <v>1834.0912731037445</v>
      </c>
      <c r="AB13" s="28">
        <v>2474.2653037317828</v>
      </c>
    </row>
    <row r="14" spans="1:28" s="2" customFormat="1" ht="12" customHeight="1" x14ac:dyDescent="0.2">
      <c r="A14" s="64" t="s">
        <v>13</v>
      </c>
      <c r="B14" s="26">
        <v>4195.3105409528307</v>
      </c>
      <c r="C14" s="26">
        <v>1822.0809506295132</v>
      </c>
      <c r="D14" s="27">
        <v>2373.2295903233166</v>
      </c>
      <c r="E14" s="26">
        <v>1122.8625271373744</v>
      </c>
      <c r="F14" s="26">
        <v>530.58339194403334</v>
      </c>
      <c r="G14" s="27">
        <v>592.2791351933397</v>
      </c>
      <c r="H14" s="26">
        <v>3072.4480138154554</v>
      </c>
      <c r="I14" s="26">
        <v>1291.4975586854785</v>
      </c>
      <c r="J14" s="28">
        <v>1780.9504551299756</v>
      </c>
      <c r="K14" s="26">
        <v>4336.8258079801826</v>
      </c>
      <c r="L14" s="26">
        <v>1883.5429734658915</v>
      </c>
      <c r="M14" s="26">
        <v>2453.2828345142711</v>
      </c>
      <c r="N14" s="29">
        <v>1160.7386721358575</v>
      </c>
      <c r="O14" s="26">
        <v>548.48091100924057</v>
      </c>
      <c r="P14" s="27">
        <v>612.25776112659651</v>
      </c>
      <c r="Q14" s="26">
        <v>3176.0871358443051</v>
      </c>
      <c r="R14" s="26">
        <v>1335.0620624566304</v>
      </c>
      <c r="S14" s="28">
        <v>1841.0250733876542</v>
      </c>
      <c r="T14" s="26">
        <v>4482.6831435282138</v>
      </c>
      <c r="U14" s="26">
        <v>1946.8908162578839</v>
      </c>
      <c r="V14" s="26">
        <v>2535.7923272704043</v>
      </c>
      <c r="W14" s="29">
        <v>1199.7769590031942</v>
      </c>
      <c r="X14" s="26">
        <v>566.92757403448036</v>
      </c>
      <c r="Y14" s="27">
        <v>632.8493849687228</v>
      </c>
      <c r="Z14" s="26">
        <v>3282.906184525094</v>
      </c>
      <c r="AA14" s="26">
        <v>1379.9632422234429</v>
      </c>
      <c r="AB14" s="28">
        <v>1902.9429423017257</v>
      </c>
    </row>
    <row r="15" spans="1:28" s="2" customFormat="1" ht="12" customHeight="1" x14ac:dyDescent="0.2">
      <c r="A15" s="64" t="s">
        <v>14</v>
      </c>
      <c r="B15" s="26">
        <v>3246.1272250201655</v>
      </c>
      <c r="C15" s="26">
        <v>1490.9143830989842</v>
      </c>
      <c r="D15" s="27">
        <v>1755.2128419210624</v>
      </c>
      <c r="E15" s="26">
        <v>927.07767094520932</v>
      </c>
      <c r="F15" s="26">
        <v>412.03452042009081</v>
      </c>
      <c r="G15" s="27">
        <v>515.04315052511447</v>
      </c>
      <c r="H15" s="26">
        <v>2319.0495540748743</v>
      </c>
      <c r="I15" s="26">
        <v>1078.8798626789239</v>
      </c>
      <c r="J15" s="28">
        <v>1240.169691395987</v>
      </c>
      <c r="K15" s="26">
        <v>3355.6248549499296</v>
      </c>
      <c r="L15" s="26">
        <v>1541.2055701230443</v>
      </c>
      <c r="M15" s="26">
        <v>1814.4192848266746</v>
      </c>
      <c r="N15" s="29">
        <v>958.3496454219661</v>
      </c>
      <c r="O15" s="26">
        <v>425.93317574309674</v>
      </c>
      <c r="P15" s="27">
        <v>532.41646967887061</v>
      </c>
      <c r="Q15" s="26">
        <v>2397.2752095278092</v>
      </c>
      <c r="R15" s="26">
        <v>1115.2723943799488</v>
      </c>
      <c r="S15" s="28">
        <v>1282.0028151478052</v>
      </c>
      <c r="T15" s="26">
        <v>3468.4821662908944</v>
      </c>
      <c r="U15" s="26">
        <v>1593.0398258537857</v>
      </c>
      <c r="V15" s="26">
        <v>1875.4423404369461</v>
      </c>
      <c r="W15" s="29">
        <v>990.58112807637417</v>
      </c>
      <c r="X15" s="26">
        <v>440.25827914504686</v>
      </c>
      <c r="Y15" s="27">
        <v>550.32284893131009</v>
      </c>
      <c r="Z15" s="26">
        <v>2477.9010382144224</v>
      </c>
      <c r="AA15" s="26">
        <v>1152.7815467087562</v>
      </c>
      <c r="AB15" s="28">
        <v>1325.1194915056592</v>
      </c>
    </row>
    <row r="16" spans="1:28" s="2" customFormat="1" ht="12" customHeight="1" x14ac:dyDescent="0.2">
      <c r="A16" s="64" t="s">
        <v>15</v>
      </c>
      <c r="B16" s="26">
        <v>2274.3221225818997</v>
      </c>
      <c r="C16" s="26">
        <v>986.71424626917042</v>
      </c>
      <c r="D16" s="27">
        <v>1287.6078763127703</v>
      </c>
      <c r="E16" s="26">
        <v>684.46523951364031</v>
      </c>
      <c r="F16" s="26">
        <v>318.51352729842455</v>
      </c>
      <c r="G16" s="27">
        <v>365.95171221521178</v>
      </c>
      <c r="H16" s="26">
        <v>1589.856883068275</v>
      </c>
      <c r="I16" s="26">
        <v>668.20071897074183</v>
      </c>
      <c r="J16" s="28">
        <v>921.65616409757649</v>
      </c>
      <c r="K16" s="26">
        <v>2351.0390424241104</v>
      </c>
      <c r="L16" s="26">
        <v>1019.9978682268878</v>
      </c>
      <c r="M16" s="26">
        <v>1331.0411741971748</v>
      </c>
      <c r="N16" s="29">
        <v>707.55346628376185</v>
      </c>
      <c r="O16" s="26">
        <v>329.25755361719678</v>
      </c>
      <c r="P16" s="27">
        <v>378.29591266656632</v>
      </c>
      <c r="Q16" s="26">
        <v>1643.4855761403007</v>
      </c>
      <c r="R16" s="26">
        <v>690.74031460969229</v>
      </c>
      <c r="S16" s="28">
        <v>952.74526153060958</v>
      </c>
      <c r="T16" s="26">
        <v>2430.1098434388032</v>
      </c>
      <c r="U16" s="26">
        <v>1054.3027211105259</v>
      </c>
      <c r="V16" s="26">
        <v>1375.8071223282777</v>
      </c>
      <c r="W16" s="29">
        <v>731.35010186924762</v>
      </c>
      <c r="X16" s="26">
        <v>340.33123552330926</v>
      </c>
      <c r="Y16" s="27">
        <v>391.01886634592978</v>
      </c>
      <c r="Z16" s="26">
        <v>1698.7597415695329</v>
      </c>
      <c r="AA16" s="26">
        <v>713.97148558720562</v>
      </c>
      <c r="AB16" s="28">
        <v>984.78825598236017</v>
      </c>
    </row>
    <row r="17" spans="1:257" s="2" customFormat="1" ht="12" customHeight="1" x14ac:dyDescent="0.2">
      <c r="A17" s="64" t="s">
        <v>16</v>
      </c>
      <c r="B17" s="26">
        <v>1820.2709240926508</v>
      </c>
      <c r="C17" s="26">
        <v>825.42441755209381</v>
      </c>
      <c r="D17" s="27">
        <v>994.84650654061966</v>
      </c>
      <c r="E17" s="26">
        <v>539.43993133946219</v>
      </c>
      <c r="F17" s="26">
        <v>252.10006841492248</v>
      </c>
      <c r="G17" s="27">
        <v>287.33986292453579</v>
      </c>
      <c r="H17" s="26">
        <v>1280.8309927532298</v>
      </c>
      <c r="I17" s="26">
        <v>573.32434913716736</v>
      </c>
      <c r="J17" s="28">
        <v>707.50664361607983</v>
      </c>
      <c r="K17" s="26">
        <v>1881.6718915229528</v>
      </c>
      <c r="L17" s="26">
        <v>853.26744745903136</v>
      </c>
      <c r="M17" s="26">
        <v>1028.4044440639227</v>
      </c>
      <c r="N17" s="29">
        <v>557.63619718997495</v>
      </c>
      <c r="O17" s="26">
        <v>260.60385094807941</v>
      </c>
      <c r="P17" s="27">
        <v>297.03234624189679</v>
      </c>
      <c r="Q17" s="26">
        <v>1324.0356943329791</v>
      </c>
      <c r="R17" s="26">
        <v>592.6635965109532</v>
      </c>
      <c r="S17" s="28">
        <v>731.37209782202706</v>
      </c>
      <c r="T17" s="26">
        <v>1944.9568055651087</v>
      </c>
      <c r="U17" s="26">
        <v>881.96477631361165</v>
      </c>
      <c r="V17" s="26">
        <v>1062.9920292515462</v>
      </c>
      <c r="W17" s="29">
        <v>576.3907733543731</v>
      </c>
      <c r="X17" s="26">
        <v>269.36855237164053</v>
      </c>
      <c r="Y17" s="27">
        <v>307.02222098273006</v>
      </c>
      <c r="Z17" s="26">
        <v>1368.5660322107608</v>
      </c>
      <c r="AA17" s="26">
        <v>612.5962239419606</v>
      </c>
      <c r="AB17" s="28">
        <v>755.96980826880713</v>
      </c>
    </row>
    <row r="18" spans="1:257" s="2" customFormat="1" ht="12" customHeight="1" x14ac:dyDescent="0.2">
      <c r="A18" s="64" t="s">
        <v>17</v>
      </c>
      <c r="B18" s="26">
        <v>1576.3031159491941</v>
      </c>
      <c r="C18" s="26">
        <v>692.59749978508955</v>
      </c>
      <c r="D18" s="27">
        <v>883.7056161641467</v>
      </c>
      <c r="E18" s="26">
        <v>436.43130123443854</v>
      </c>
      <c r="F18" s="26">
        <v>204.66188349813623</v>
      </c>
      <c r="G18" s="27">
        <v>231.7694177362998</v>
      </c>
      <c r="H18" s="26">
        <v>1139.8718147147881</v>
      </c>
      <c r="I18" s="26">
        <v>487.93561628695039</v>
      </c>
      <c r="J18" s="28">
        <v>651.93619842784335</v>
      </c>
      <c r="K18" s="26">
        <v>1629.4746164119094</v>
      </c>
      <c r="L18" s="26">
        <v>715.96004212079663</v>
      </c>
      <c r="M18" s="26">
        <v>913.51457429111395</v>
      </c>
      <c r="N18" s="29">
        <v>451.15290325420108</v>
      </c>
      <c r="O18" s="26">
        <v>211.56549189870984</v>
      </c>
      <c r="P18" s="27">
        <v>239.58741135549243</v>
      </c>
      <c r="Q18" s="26">
        <v>1178.3217131577096</v>
      </c>
      <c r="R18" s="26">
        <v>504.39455022208801</v>
      </c>
      <c r="S18" s="28">
        <v>673.92716293562273</v>
      </c>
      <c r="T18" s="26">
        <v>1684.2775613344991</v>
      </c>
      <c r="U18" s="26">
        <v>740.03941001026863</v>
      </c>
      <c r="V18" s="26">
        <v>944.23815132426216</v>
      </c>
      <c r="W18" s="29">
        <v>466.32620356810884</v>
      </c>
      <c r="X18" s="26">
        <v>218.68092154901998</v>
      </c>
      <c r="Y18" s="27">
        <v>247.64528201908885</v>
      </c>
      <c r="Z18" s="26">
        <v>1217.9513577664086</v>
      </c>
      <c r="AA18" s="26">
        <v>521.35848846124009</v>
      </c>
      <c r="AB18" s="28">
        <v>696.59286930516362</v>
      </c>
    </row>
    <row r="19" spans="1:257" s="2" customFormat="1" ht="12" customHeight="1" x14ac:dyDescent="0.2">
      <c r="A19" s="64" t="s">
        <v>18</v>
      </c>
      <c r="B19" s="26">
        <v>1302.9564202699246</v>
      </c>
      <c r="C19" s="26">
        <v>577.74030303683924</v>
      </c>
      <c r="D19" s="27">
        <v>725.21611723308513</v>
      </c>
      <c r="E19" s="26">
        <v>319.27753588877948</v>
      </c>
      <c r="F19" s="26">
        <v>152.03692185179963</v>
      </c>
      <c r="G19" s="27">
        <v>167.24061403697962</v>
      </c>
      <c r="H19" s="26">
        <v>983.67888438114494</v>
      </c>
      <c r="I19" s="26">
        <v>425.7033811850394</v>
      </c>
      <c r="J19" s="28">
        <v>557.97550319610525</v>
      </c>
      <c r="K19" s="26">
        <v>1346.9074517703173</v>
      </c>
      <c r="L19" s="26">
        <v>597.22850836956911</v>
      </c>
      <c r="M19" s="26">
        <v>749.67894340075327</v>
      </c>
      <c r="N19" s="29">
        <v>330.04733357265502</v>
      </c>
      <c r="O19" s="26">
        <v>157.16539693935965</v>
      </c>
      <c r="P19" s="27">
        <v>172.8819366332956</v>
      </c>
      <c r="Q19" s="26">
        <v>1016.860118197674</v>
      </c>
      <c r="R19" s="26">
        <v>440.06311143020662</v>
      </c>
      <c r="S19" s="28">
        <v>576.79700676745165</v>
      </c>
      <c r="T19" s="26">
        <v>1392.2070189754368</v>
      </c>
      <c r="U19" s="26">
        <v>617.31466418981006</v>
      </c>
      <c r="V19" s="26">
        <v>774.89235478563455</v>
      </c>
      <c r="W19" s="29">
        <v>341.14757757857723</v>
      </c>
      <c r="X19" s="26">
        <v>162.45122741837011</v>
      </c>
      <c r="Y19" s="27">
        <v>178.69635016020712</v>
      </c>
      <c r="Z19" s="26">
        <v>1051.0594413968715</v>
      </c>
      <c r="AA19" s="26">
        <v>454.86343677143628</v>
      </c>
      <c r="AB19" s="28">
        <v>596.19600462542121</v>
      </c>
    </row>
    <row r="20" spans="1:257" s="2" customFormat="1" ht="12" customHeight="1" x14ac:dyDescent="0.2">
      <c r="A20" s="64" t="s">
        <v>19</v>
      </c>
      <c r="B20" s="26">
        <v>991.28073047373493</v>
      </c>
      <c r="C20" s="26">
        <v>442.42744258873739</v>
      </c>
      <c r="D20" s="27">
        <v>548.85328788499726</v>
      </c>
      <c r="E20" s="26">
        <v>247.82018261843356</v>
      </c>
      <c r="F20" s="26">
        <v>132.27212201106565</v>
      </c>
      <c r="G20" s="27">
        <v>115.54806060736767</v>
      </c>
      <c r="H20" s="26">
        <v>743.46054785530112</v>
      </c>
      <c r="I20" s="26">
        <v>310.15532057767149</v>
      </c>
      <c r="J20" s="28">
        <v>433.3052272776294</v>
      </c>
      <c r="K20" s="26">
        <v>1024.7183880446421</v>
      </c>
      <c r="L20" s="26">
        <v>457.35130509353615</v>
      </c>
      <c r="M20" s="26">
        <v>567.36708295108974</v>
      </c>
      <c r="N20" s="29">
        <v>256.17959701115609</v>
      </c>
      <c r="O20" s="26">
        <v>136.73389533724293</v>
      </c>
      <c r="P20" s="27">
        <v>119.44570167391339</v>
      </c>
      <c r="Q20" s="26">
        <v>768.53879103347708</v>
      </c>
      <c r="R20" s="26">
        <v>320.61740975629345</v>
      </c>
      <c r="S20" s="28">
        <v>447.92138127717459</v>
      </c>
      <c r="T20" s="26">
        <v>1059.1820027677898</v>
      </c>
      <c r="U20" s="26">
        <v>472.73307178745699</v>
      </c>
      <c r="V20" s="26">
        <v>586.44893098031866</v>
      </c>
      <c r="W20" s="29">
        <v>264.79550069194329</v>
      </c>
      <c r="X20" s="26">
        <v>141.332567853982</v>
      </c>
      <c r="Y20" s="27">
        <v>123.46293283796129</v>
      </c>
      <c r="Z20" s="26">
        <v>794.38650207583964</v>
      </c>
      <c r="AA20" s="26">
        <v>331.40050393347502</v>
      </c>
      <c r="AB20" s="28">
        <v>462.98599814235479</v>
      </c>
    </row>
    <row r="21" spans="1:257" s="2" customFormat="1" ht="12" customHeight="1" x14ac:dyDescent="0.2">
      <c r="A21" s="64" t="s">
        <v>20</v>
      </c>
      <c r="B21" s="26">
        <v>589.90325678498323</v>
      </c>
      <c r="C21" s="26">
        <v>228.05538277769958</v>
      </c>
      <c r="D21" s="27">
        <v>361.84787400728345</v>
      </c>
      <c r="E21" s="26">
        <v>132.27212201106565</v>
      </c>
      <c r="F21" s="26">
        <v>66.896245614791709</v>
      </c>
      <c r="G21" s="27">
        <v>65.375876396273711</v>
      </c>
      <c r="H21" s="26">
        <v>457.63113477391738</v>
      </c>
      <c r="I21" s="26">
        <v>161.15913716290763</v>
      </c>
      <c r="J21" s="28">
        <v>296.4719976110095</v>
      </c>
      <c r="K21" s="26">
        <v>609.80174012471832</v>
      </c>
      <c r="L21" s="26">
        <v>235.74809540903937</v>
      </c>
      <c r="M21" s="26">
        <v>374.05364471567566</v>
      </c>
      <c r="N21" s="29">
        <v>136.73389533724293</v>
      </c>
      <c r="O21" s="26">
        <v>69.152774653318374</v>
      </c>
      <c r="P21" s="27">
        <v>67.58112068392478</v>
      </c>
      <c r="Q21" s="26">
        <v>473.0678447874721</v>
      </c>
      <c r="R21" s="26">
        <v>166.59532075572122</v>
      </c>
      <c r="S21" s="28">
        <v>306.47252403175111</v>
      </c>
      <c r="T21" s="26">
        <v>630.31076238328012</v>
      </c>
      <c r="U21" s="26">
        <v>243.67684112755515</v>
      </c>
      <c r="V21" s="26">
        <v>386.63392125572085</v>
      </c>
      <c r="W21" s="29">
        <v>141.332567853982</v>
      </c>
      <c r="X21" s="26">
        <v>71.478540064082864</v>
      </c>
      <c r="Y21" s="27">
        <v>69.854027789899163</v>
      </c>
      <c r="Z21" s="26">
        <v>488.978194529294</v>
      </c>
      <c r="AA21" s="26">
        <v>172.19830106347231</v>
      </c>
      <c r="AB21" s="28">
        <v>316.77989346582171</v>
      </c>
    </row>
    <row r="22" spans="1:257" s="2" customFormat="1" ht="12" customHeight="1" x14ac:dyDescent="0.2">
      <c r="A22" s="64" t="s">
        <v>28</v>
      </c>
      <c r="B22" s="26">
        <v>416.58116587393141</v>
      </c>
      <c r="C22" s="26">
        <v>171.80172169253362</v>
      </c>
      <c r="D22" s="27">
        <v>244.77944418139757</v>
      </c>
      <c r="E22" s="26">
        <v>103.38510685922368</v>
      </c>
      <c r="F22" s="26">
        <v>39.529599681467843</v>
      </c>
      <c r="G22" s="27">
        <v>63.855507177755712</v>
      </c>
      <c r="H22" s="26">
        <v>313.19605901470749</v>
      </c>
      <c r="I22" s="26">
        <v>132.27212201106565</v>
      </c>
      <c r="J22" s="28">
        <v>180.92393700364161</v>
      </c>
      <c r="K22" s="26">
        <v>430.63318761384505</v>
      </c>
      <c r="L22" s="26">
        <v>177.59689854147638</v>
      </c>
      <c r="M22" s="26">
        <v>253.0362890723689</v>
      </c>
      <c r="N22" s="29">
        <v>106.87246991876464</v>
      </c>
      <c r="O22" s="26">
        <v>40.863003204233578</v>
      </c>
      <c r="P22" s="27">
        <v>66.009466714531186</v>
      </c>
      <c r="Q22" s="26">
        <v>323.76071769508064</v>
      </c>
      <c r="R22" s="26">
        <v>136.73389533724293</v>
      </c>
      <c r="S22" s="28">
        <v>187.02682235783794</v>
      </c>
      <c r="T22" s="26">
        <v>445.11636312633408</v>
      </c>
      <c r="U22" s="26">
        <v>183.56988698275822</v>
      </c>
      <c r="V22" s="26">
        <v>261.54647614357589</v>
      </c>
      <c r="W22" s="29">
        <v>110.46683464449168</v>
      </c>
      <c r="X22" s="26">
        <v>42.237319128776242</v>
      </c>
      <c r="Y22" s="27">
        <v>68.229515515715462</v>
      </c>
      <c r="Z22" s="26">
        <v>334.64952848184242</v>
      </c>
      <c r="AA22" s="26">
        <v>141.332567853982</v>
      </c>
      <c r="AB22" s="28">
        <v>193.31696062786042</v>
      </c>
    </row>
    <row r="23" spans="1:257" s="2" customFormat="1" ht="12" customHeight="1" x14ac:dyDescent="0.2">
      <c r="A23" s="64" t="s">
        <v>29</v>
      </c>
      <c r="B23" s="26">
        <v>142.91470654069164</v>
      </c>
      <c r="C23" s="26">
        <v>53.212922648129769</v>
      </c>
      <c r="D23" s="27">
        <v>89.701783892561693</v>
      </c>
      <c r="E23" s="26">
        <v>16.724061403697931</v>
      </c>
      <c r="F23" s="26">
        <v>6.0814768740719751</v>
      </c>
      <c r="G23" s="27">
        <v>10.642584529625957</v>
      </c>
      <c r="H23" s="26">
        <v>126.19064513699367</v>
      </c>
      <c r="I23" s="26">
        <v>47.131445774057802</v>
      </c>
      <c r="J23" s="28">
        <v>79.059199362935701</v>
      </c>
      <c r="K23" s="26">
        <v>147.73547312299809</v>
      </c>
      <c r="L23" s="26">
        <v>55.007888928775991</v>
      </c>
      <c r="M23" s="26">
        <v>92.727584194222288</v>
      </c>
      <c r="N23" s="29">
        <v>17.288193663329594</v>
      </c>
      <c r="O23" s="26">
        <v>6.2866158775743974</v>
      </c>
      <c r="P23" s="27">
        <v>11.001577785755195</v>
      </c>
      <c r="Q23" s="26">
        <v>130.44727945966855</v>
      </c>
      <c r="R23" s="26">
        <v>48.721273051201585</v>
      </c>
      <c r="S23" s="28">
        <v>81.726006408467128</v>
      </c>
      <c r="T23" s="26">
        <v>152.7041537732679</v>
      </c>
      <c r="U23" s="26">
        <v>56.85792959642955</v>
      </c>
      <c r="V23" s="26">
        <v>95.846224176838376</v>
      </c>
      <c r="W23" s="29">
        <v>17.86963501602073</v>
      </c>
      <c r="X23" s="26">
        <v>6.4980490967348103</v>
      </c>
      <c r="Y23" s="27">
        <v>11.371585919285918</v>
      </c>
      <c r="Z23" s="26">
        <v>134.8345187572472</v>
      </c>
      <c r="AA23" s="26">
        <v>50.359880499694746</v>
      </c>
      <c r="AB23" s="28">
        <v>84.474638257552471</v>
      </c>
    </row>
    <row r="24" spans="1:257" s="2" customFormat="1" ht="12" customHeight="1" x14ac:dyDescent="0.2">
      <c r="A24" s="64" t="s">
        <v>30</v>
      </c>
      <c r="B24" s="26">
        <v>80.579568581453699</v>
      </c>
      <c r="C24" s="26">
        <v>34.968492025913868</v>
      </c>
      <c r="D24" s="27">
        <v>45.61107655553981</v>
      </c>
      <c r="E24" s="26">
        <v>10.642584529625957</v>
      </c>
      <c r="F24" s="26">
        <v>4.5611076555539816</v>
      </c>
      <c r="G24" s="27">
        <v>6.0814768740719751</v>
      </c>
      <c r="H24" s="26">
        <v>69.936984051827707</v>
      </c>
      <c r="I24" s="26">
        <v>30.407384370359889</v>
      </c>
      <c r="J24" s="28">
        <v>39.529599681467843</v>
      </c>
      <c r="K24" s="26">
        <v>83.297660377860723</v>
      </c>
      <c r="L24" s="26">
        <v>36.148041296052774</v>
      </c>
      <c r="M24" s="26">
        <v>47.149619081807984</v>
      </c>
      <c r="N24" s="29">
        <v>11.001577785755195</v>
      </c>
      <c r="O24" s="26">
        <v>4.7149619081807979</v>
      </c>
      <c r="P24" s="27">
        <v>6.2866158775743974</v>
      </c>
      <c r="Q24" s="26">
        <v>72.296082592105563</v>
      </c>
      <c r="R24" s="26">
        <v>31.433079387871974</v>
      </c>
      <c r="S24" s="28">
        <v>40.863003204233578</v>
      </c>
      <c r="T24" s="26">
        <v>86.099150531736171</v>
      </c>
      <c r="U24" s="26">
        <v>37.36378230622514</v>
      </c>
      <c r="V24" s="26">
        <v>48.735368225511046</v>
      </c>
      <c r="W24" s="29">
        <v>11.371585919285918</v>
      </c>
      <c r="X24" s="26">
        <v>4.8735368225511078</v>
      </c>
      <c r="Y24" s="27">
        <v>6.4980490967348103</v>
      </c>
      <c r="Z24" s="26">
        <v>74.727564612450266</v>
      </c>
      <c r="AA24" s="26">
        <v>32.490245483674038</v>
      </c>
      <c r="AB24" s="28">
        <v>42.237319128776242</v>
      </c>
    </row>
    <row r="25" spans="1:257" s="2" customFormat="1" ht="12" customHeight="1" thickBot="1" x14ac:dyDescent="0.25">
      <c r="A25" s="64" t="s">
        <v>31</v>
      </c>
      <c r="B25" s="26">
        <v>69.936984051827707</v>
      </c>
      <c r="C25" s="26">
        <v>19.764799840733922</v>
      </c>
      <c r="D25" s="27">
        <v>50.172184211093786</v>
      </c>
      <c r="E25" s="26">
        <v>12.16295374814395</v>
      </c>
      <c r="F25" s="73">
        <v>0</v>
      </c>
      <c r="G25" s="27">
        <v>12.16295374814395</v>
      </c>
      <c r="H25" s="26">
        <v>57.774030303683745</v>
      </c>
      <c r="I25" s="26">
        <v>19.764799840733922</v>
      </c>
      <c r="J25" s="28">
        <v>38.009230462949851</v>
      </c>
      <c r="K25" s="26">
        <v>72.296082592105563</v>
      </c>
      <c r="L25" s="26">
        <v>20.431501602116789</v>
      </c>
      <c r="M25" s="26">
        <v>51.864580989988788</v>
      </c>
      <c r="N25" s="29">
        <v>12.573231755148795</v>
      </c>
      <c r="O25" s="26">
        <v>0</v>
      </c>
      <c r="P25" s="27">
        <v>12.573231755148795</v>
      </c>
      <c r="Q25" s="26">
        <v>59.722850836956795</v>
      </c>
      <c r="R25" s="26">
        <v>20.431501602116789</v>
      </c>
      <c r="S25" s="28">
        <v>39.291349234839977</v>
      </c>
      <c r="T25" s="26">
        <v>74.727564612450266</v>
      </c>
      <c r="U25" s="26">
        <v>21.118659564388132</v>
      </c>
      <c r="V25" s="26">
        <v>53.608905048062148</v>
      </c>
      <c r="W25" s="29">
        <v>12.996098193469621</v>
      </c>
      <c r="X25" s="26">
        <v>0</v>
      </c>
      <c r="Y25" s="27">
        <v>12.996098193469621</v>
      </c>
      <c r="Z25" s="26">
        <v>61.731466418980652</v>
      </c>
      <c r="AA25" s="26">
        <v>21.118659564388132</v>
      </c>
      <c r="AB25" s="28">
        <v>40.612806854592542</v>
      </c>
      <c r="AC25" s="56"/>
    </row>
    <row r="26" spans="1:257" s="55" customFormat="1" ht="12" customHeight="1" thickBot="1" x14ac:dyDescent="0.25">
      <c r="A26" s="69" t="s">
        <v>46</v>
      </c>
      <c r="B26" s="51">
        <v>63961.884998929483</v>
      </c>
      <c r="C26" s="51">
        <v>31998.519537470587</v>
      </c>
      <c r="D26" s="52">
        <v>31963.365461402343</v>
      </c>
      <c r="E26" s="51">
        <v>16462.61954767946</v>
      </c>
      <c r="F26" s="51">
        <v>8168.1732844420676</v>
      </c>
      <c r="G26" s="52">
        <v>8294.446263236403</v>
      </c>
      <c r="H26" s="51">
        <v>47499.265451223517</v>
      </c>
      <c r="I26" s="51">
        <v>23830.346253030588</v>
      </c>
      <c r="J26" s="53">
        <v>23668.919198168041</v>
      </c>
      <c r="K26" s="51">
        <v>66119.432848256212</v>
      </c>
      <c r="L26" s="51">
        <v>33077.886366852028</v>
      </c>
      <c r="M26" s="51">
        <v>33041.546481434547</v>
      </c>
      <c r="N26" s="54">
        <v>17017.932909707833</v>
      </c>
      <c r="O26" s="51">
        <v>8443.700259667241</v>
      </c>
      <c r="P26" s="52">
        <v>8574.2326500445015</v>
      </c>
      <c r="Q26" s="51">
        <v>49101.499938559187</v>
      </c>
      <c r="R26" s="51">
        <v>24634.186107183068</v>
      </c>
      <c r="S26" s="53">
        <v>24467.313831388154</v>
      </c>
      <c r="T26" s="51">
        <v>68343.180061138162</v>
      </c>
      <c r="U26" s="51">
        <v>34190.371069865847</v>
      </c>
      <c r="V26" s="51">
        <v>34152.808991283287</v>
      </c>
      <c r="W26" s="54">
        <v>17590.284777335561</v>
      </c>
      <c r="X26" s="51">
        <v>8727.6811425922042</v>
      </c>
      <c r="Y26" s="52">
        <v>8862.6036347412446</v>
      </c>
      <c r="Z26" s="51">
        <v>50752.895283813799</v>
      </c>
      <c r="AA26" s="51">
        <v>25462.689927277017</v>
      </c>
      <c r="AB26" s="53">
        <v>25290.205356545579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65" t="s">
        <v>22</v>
      </c>
      <c r="B27" s="36">
        <v>2602.981478023833</v>
      </c>
      <c r="C27" s="36">
        <v>1262.091422997466</v>
      </c>
      <c r="D27" s="36">
        <v>1340.8900550264452</v>
      </c>
      <c r="E27" s="39">
        <v>797.17949402648856</v>
      </c>
      <c r="F27" s="36">
        <v>396.61978121251582</v>
      </c>
      <c r="G27" s="37">
        <v>400.55971281396461</v>
      </c>
      <c r="H27" s="36">
        <v>1805.8019839974227</v>
      </c>
      <c r="I27" s="36">
        <v>865.47164178493722</v>
      </c>
      <c r="J27" s="38">
        <v>940.33034221246749</v>
      </c>
      <c r="K27" s="36">
        <v>2690.7846609668463</v>
      </c>
      <c r="L27" s="36">
        <v>1304.6640056453366</v>
      </c>
      <c r="M27" s="36">
        <v>1386.1206553214292</v>
      </c>
      <c r="N27" s="39">
        <v>824.06977255640686</v>
      </c>
      <c r="O27" s="36">
        <v>409.99847003630396</v>
      </c>
      <c r="P27" s="37">
        <v>414.07130252010825</v>
      </c>
      <c r="Q27" s="36">
        <v>1866.7148884103758</v>
      </c>
      <c r="R27" s="36">
        <v>894.66553560901457</v>
      </c>
      <c r="S27" s="36">
        <v>972.0493528012961</v>
      </c>
      <c r="T27" s="57">
        <v>2781.2818814132843</v>
      </c>
      <c r="U27" s="36">
        <v>1348.5428294844901</v>
      </c>
      <c r="V27" s="37">
        <v>1432.7390519288924</v>
      </c>
      <c r="W27" s="36">
        <v>851.78511706251629</v>
      </c>
      <c r="X27" s="36">
        <v>423.78765297014127</v>
      </c>
      <c r="Y27" s="37">
        <v>427.99746409236121</v>
      </c>
      <c r="Z27" s="36">
        <v>1929.4967643508662</v>
      </c>
      <c r="AA27" s="36">
        <v>924.75517651433165</v>
      </c>
      <c r="AB27" s="38">
        <v>1004.7415878365139</v>
      </c>
      <c r="AC27" s="56"/>
    </row>
    <row r="28" spans="1:257" s="2" customFormat="1" ht="12" customHeight="1" thickBot="1" x14ac:dyDescent="0.25">
      <c r="A28" s="60" t="s">
        <v>21</v>
      </c>
      <c r="B28" s="41">
        <v>52920.015245418093</v>
      </c>
      <c r="C28" s="41">
        <v>23842.839747721104</v>
      </c>
      <c r="D28" s="41">
        <v>29077.175497695283</v>
      </c>
      <c r="E28" s="44">
        <v>15063.309057120186</v>
      </c>
      <c r="F28" s="41">
        <v>7036.5763360015608</v>
      </c>
      <c r="G28" s="42">
        <v>8026.7327211198271</v>
      </c>
      <c r="H28" s="41">
        <v>37856.706188295917</v>
      </c>
      <c r="I28" s="41">
        <v>16806.263411718362</v>
      </c>
      <c r="J28" s="43">
        <v>21050.442776574084</v>
      </c>
      <c r="K28" s="41">
        <v>54705.101239782416</v>
      </c>
      <c r="L28" s="41">
        <v>24647.101029608904</v>
      </c>
      <c r="M28" s="41">
        <v>30058.000210140941</v>
      </c>
      <c r="N28" s="44">
        <v>15571.42119392765</v>
      </c>
      <c r="O28" s="41">
        <v>7273.9325387016061</v>
      </c>
      <c r="P28" s="42">
        <v>8297.4886552273801</v>
      </c>
      <c r="Q28" s="41">
        <v>39133.68004583117</v>
      </c>
      <c r="R28" s="41">
        <v>17373.168490907217</v>
      </c>
      <c r="S28" s="41">
        <v>21760.511554913421</v>
      </c>
      <c r="T28" s="58">
        <v>56544.95846738093</v>
      </c>
      <c r="U28" s="41">
        <v>25476.03920797618</v>
      </c>
      <c r="V28" s="42">
        <v>31068.919259384886</v>
      </c>
      <c r="W28" s="41">
        <v>16095.123575951937</v>
      </c>
      <c r="X28" s="41">
        <v>7518.5714672699496</v>
      </c>
      <c r="Y28" s="42">
        <v>8576.5521086790068</v>
      </c>
      <c r="Z28" s="41">
        <v>40449.834891419567</v>
      </c>
      <c r="AA28" s="41">
        <v>17957.467740710308</v>
      </c>
      <c r="AB28" s="43">
        <v>22492.367150710841</v>
      </c>
      <c r="AC28" s="56"/>
    </row>
    <row r="29" spans="1:257" x14ac:dyDescent="0.2">
      <c r="A29" s="49" t="s">
        <v>132</v>
      </c>
    </row>
    <row r="33" spans="21:21" ht="12" customHeight="1" x14ac:dyDescent="0.2"/>
    <row r="35" spans="21:21" x14ac:dyDescent="0.2">
      <c r="U35" s="80"/>
    </row>
  </sheetData>
  <mergeCells count="4">
    <mergeCell ref="K2:S2"/>
    <mergeCell ref="T2:AB2"/>
    <mergeCell ref="A2:A4"/>
    <mergeCell ref="B2:J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W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136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34</v>
      </c>
      <c r="C2" s="142"/>
      <c r="D2" s="142"/>
      <c r="E2" s="142"/>
      <c r="F2" s="142"/>
      <c r="G2" s="142"/>
      <c r="H2" s="142"/>
      <c r="I2" s="142"/>
      <c r="J2" s="143"/>
      <c r="K2" s="141" t="s">
        <v>35</v>
      </c>
      <c r="L2" s="142"/>
      <c r="M2" s="142"/>
      <c r="N2" s="142"/>
      <c r="O2" s="142"/>
      <c r="P2" s="142"/>
      <c r="Q2" s="142"/>
      <c r="R2" s="142"/>
      <c r="S2" s="143"/>
      <c r="T2" s="141" t="s">
        <v>36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33</v>
      </c>
      <c r="B5" s="17">
        <v>912482.73659007309</v>
      </c>
      <c r="C5" s="17">
        <v>437827.26772821438</v>
      </c>
      <c r="D5" s="17">
        <v>474655.46886114107</v>
      </c>
      <c r="E5" s="17">
        <v>825258.45775118365</v>
      </c>
      <c r="F5" s="17">
        <v>395149.24009810732</v>
      </c>
      <c r="G5" s="17">
        <v>430109.21765240747</v>
      </c>
      <c r="H5" s="17">
        <v>87224.278838643775</v>
      </c>
      <c r="I5" s="17">
        <v>42678.027629996664</v>
      </c>
      <c r="J5" s="17">
        <v>44546.251208634581</v>
      </c>
      <c r="K5" s="17">
        <v>943262.39803324651</v>
      </c>
      <c r="L5" s="17">
        <v>452595.958176076</v>
      </c>
      <c r="M5" s="17">
        <v>490666.43986682838</v>
      </c>
      <c r="N5" s="17">
        <v>853095.88953523827</v>
      </c>
      <c r="O5" s="17">
        <v>408478.32496279379</v>
      </c>
      <c r="P5" s="17">
        <v>444617.5645793844</v>
      </c>
      <c r="Q5" s="17">
        <v>90166.508499688818</v>
      </c>
      <c r="R5" s="17">
        <v>44117.63321277302</v>
      </c>
      <c r="S5" s="17">
        <v>46048.875286946306</v>
      </c>
      <c r="T5" s="17">
        <v>974986.46217466879</v>
      </c>
      <c r="U5" s="17">
        <v>467817.79171397927</v>
      </c>
      <c r="V5" s="17">
        <v>507168.67046623887</v>
      </c>
      <c r="W5" s="17">
        <v>881787.44850587624</v>
      </c>
      <c r="X5" s="17">
        <v>422216.3819520488</v>
      </c>
      <c r="Y5" s="17">
        <v>459571.066557916</v>
      </c>
      <c r="Z5" s="17">
        <v>93199.013670036758</v>
      </c>
      <c r="AA5" s="17">
        <v>45601.409761797629</v>
      </c>
      <c r="AB5" s="59">
        <v>47597.603908225705</v>
      </c>
    </row>
    <row r="6" spans="1:28" s="2" customFormat="1" ht="12" customHeight="1" x14ac:dyDescent="0.2">
      <c r="A6" s="20" t="s">
        <v>5</v>
      </c>
      <c r="B6" s="21">
        <v>118934.44541367871</v>
      </c>
      <c r="C6" s="21">
        <v>59671.28335604442</v>
      </c>
      <c r="D6" s="22">
        <v>59263.162057855858</v>
      </c>
      <c r="E6" s="21">
        <v>104744.98943996255</v>
      </c>
      <c r="F6" s="21">
        <v>52514.678914260476</v>
      </c>
      <c r="G6" s="22">
        <v>52230.31052584522</v>
      </c>
      <c r="H6" s="21">
        <v>14189.45597376934</v>
      </c>
      <c r="I6" s="21">
        <v>7156.6044417691346</v>
      </c>
      <c r="J6" s="23">
        <v>7032.8515319960852</v>
      </c>
      <c r="K6" s="21">
        <v>122946.3152472769</v>
      </c>
      <c r="L6" s="21">
        <v>61684.101600431852</v>
      </c>
      <c r="M6" s="21">
        <v>61262.213646849224</v>
      </c>
      <c r="N6" s="24">
        <v>108278.22375142672</v>
      </c>
      <c r="O6" s="21">
        <v>54286.092195028104</v>
      </c>
      <c r="P6" s="22">
        <v>53992.13155640279</v>
      </c>
      <c r="Q6" s="21">
        <v>14668.091495854353</v>
      </c>
      <c r="R6" s="21">
        <v>7398.0094054073879</v>
      </c>
      <c r="S6" s="23">
        <v>7270.0820904499897</v>
      </c>
      <c r="T6" s="21">
        <v>127081.28002381122</v>
      </c>
      <c r="U6" s="21">
        <v>63758.678515375323</v>
      </c>
      <c r="V6" s="21">
        <v>63322.601508430635</v>
      </c>
      <c r="W6" s="24">
        <v>111919.8671823601</v>
      </c>
      <c r="X6" s="21">
        <v>56111.857193596858</v>
      </c>
      <c r="Y6" s="22">
        <v>55808.009988757978</v>
      </c>
      <c r="Z6" s="21">
        <v>15161.412841445846</v>
      </c>
      <c r="AA6" s="21">
        <v>7646.821321773542</v>
      </c>
      <c r="AB6" s="23">
        <v>7514.5915196678188</v>
      </c>
    </row>
    <row r="7" spans="1:28" s="2" customFormat="1" ht="12" customHeight="1" x14ac:dyDescent="0.2">
      <c r="A7" s="20" t="s">
        <v>6</v>
      </c>
      <c r="B7" s="21">
        <v>121196.91513727373</v>
      </c>
      <c r="C7" s="21">
        <v>60343.092220965074</v>
      </c>
      <c r="D7" s="22">
        <v>60853.822916218312</v>
      </c>
      <c r="E7" s="21">
        <v>106839.12875540974</v>
      </c>
      <c r="F7" s="21">
        <v>53046.939431633102</v>
      </c>
      <c r="G7" s="22">
        <v>53792.189323686296</v>
      </c>
      <c r="H7" s="21">
        <v>14357.786381825055</v>
      </c>
      <c r="I7" s="21">
        <v>7296.1527893127568</v>
      </c>
      <c r="J7" s="23">
        <v>7061.6335925134554</v>
      </c>
      <c r="K7" s="21">
        <v>125285.10208781472</v>
      </c>
      <c r="L7" s="21">
        <v>62378.571770123555</v>
      </c>
      <c r="M7" s="21">
        <v>62906.530317761702</v>
      </c>
      <c r="N7" s="24">
        <v>110443.00210064028</v>
      </c>
      <c r="O7" s="21">
        <v>54836.30680386431</v>
      </c>
      <c r="P7" s="22">
        <v>55606.695296846505</v>
      </c>
      <c r="Q7" s="21">
        <v>14842.099987198637</v>
      </c>
      <c r="R7" s="21">
        <v>7542.2649662731419</v>
      </c>
      <c r="S7" s="23">
        <v>7299.8350209286036</v>
      </c>
      <c r="T7" s="21">
        <v>129498.72559580587</v>
      </c>
      <c r="U7" s="21">
        <v>64476.505299506462</v>
      </c>
      <c r="V7" s="21">
        <v>65022.22029631956</v>
      </c>
      <c r="W7" s="24">
        <v>114157.45196090704</v>
      </c>
      <c r="X7" s="21">
        <v>56680.576773605062</v>
      </c>
      <c r="Y7" s="22">
        <v>57476.875187322134</v>
      </c>
      <c r="Z7" s="21">
        <v>15341.273634917612</v>
      </c>
      <c r="AA7" s="21">
        <v>7795.9285259103272</v>
      </c>
      <c r="AB7" s="23">
        <v>7545.3451090060262</v>
      </c>
    </row>
    <row r="8" spans="1:28" s="2" customFormat="1" ht="12" customHeight="1" x14ac:dyDescent="0.2">
      <c r="A8" s="20" t="s">
        <v>7</v>
      </c>
      <c r="B8" s="21">
        <v>124061.95799151319</v>
      </c>
      <c r="C8" s="21">
        <v>59728.130771578522</v>
      </c>
      <c r="D8" s="22">
        <v>64333.82721984433</v>
      </c>
      <c r="E8" s="21">
        <v>111834.3876472488</v>
      </c>
      <c r="F8" s="21">
        <v>53377.872076006373</v>
      </c>
      <c r="G8" s="22">
        <v>58456.515571152093</v>
      </c>
      <c r="H8" s="21">
        <v>12227.570344231401</v>
      </c>
      <c r="I8" s="21">
        <v>6350.2586955555744</v>
      </c>
      <c r="J8" s="23">
        <v>5877.3116486769832</v>
      </c>
      <c r="K8" s="21">
        <v>128246.78792010117</v>
      </c>
      <c r="L8" s="21">
        <v>61742.866580110276</v>
      </c>
      <c r="M8" s="21">
        <v>66503.921340061424</v>
      </c>
      <c r="N8" s="24">
        <v>115606.75993646849</v>
      </c>
      <c r="O8" s="21">
        <v>55178.402393405355</v>
      </c>
      <c r="P8" s="22">
        <v>60428.357543133665</v>
      </c>
      <c r="Q8" s="21">
        <v>12640.027983653901</v>
      </c>
      <c r="R8" s="21">
        <v>6564.4641867168375</v>
      </c>
      <c r="S8" s="23">
        <v>6075.5637969386853</v>
      </c>
      <c r="T8" s="21">
        <v>132560.01967231609</v>
      </c>
      <c r="U8" s="21">
        <v>63819.419895180486</v>
      </c>
      <c r="V8" s="21">
        <v>68740.599777155745</v>
      </c>
      <c r="W8" s="24">
        <v>119494.87874096168</v>
      </c>
      <c r="X8" s="21">
        <v>57034.177817458447</v>
      </c>
      <c r="Y8" s="22">
        <v>62460.700923523385</v>
      </c>
      <c r="Z8" s="21">
        <v>13065.140931370212</v>
      </c>
      <c r="AA8" s="21">
        <v>6785.2420777296466</v>
      </c>
      <c r="AB8" s="23">
        <v>6279.8988536393063</v>
      </c>
    </row>
    <row r="9" spans="1:28" s="2" customFormat="1" ht="12" customHeight="1" x14ac:dyDescent="0.2">
      <c r="A9" s="20" t="s">
        <v>8</v>
      </c>
      <c r="B9" s="21">
        <v>115728.92423996137</v>
      </c>
      <c r="C9" s="21">
        <v>55082.870409270748</v>
      </c>
      <c r="D9" s="22">
        <v>60646.053830502235</v>
      </c>
      <c r="E9" s="21">
        <v>106762.95322557096</v>
      </c>
      <c r="F9" s="21">
        <v>50653.073978719804</v>
      </c>
      <c r="G9" s="22">
        <v>56109.879246712444</v>
      </c>
      <c r="H9" s="21">
        <v>8965.9710143644897</v>
      </c>
      <c r="I9" s="21">
        <v>4429.7964305621344</v>
      </c>
      <c r="J9" s="23">
        <v>4536.1745838012748</v>
      </c>
      <c r="K9" s="21">
        <v>119632.66615777941</v>
      </c>
      <c r="L9" s="21">
        <v>56940.913345276662</v>
      </c>
      <c r="M9" s="21">
        <v>62691.75281242036</v>
      </c>
      <c r="N9" s="24">
        <v>110364.25703544938</v>
      </c>
      <c r="O9" s="21">
        <v>52361.692022643118</v>
      </c>
      <c r="P9" s="22">
        <v>58002.56501272387</v>
      </c>
      <c r="Q9" s="21">
        <v>9268.4091223106061</v>
      </c>
      <c r="R9" s="21">
        <v>4579.2213226242602</v>
      </c>
      <c r="S9" s="23">
        <v>4689.1877996869853</v>
      </c>
      <c r="T9" s="21">
        <v>123656.18536309933</v>
      </c>
      <c r="U9" s="21">
        <v>58855.966029408992</v>
      </c>
      <c r="V9" s="21">
        <v>64800.219333986686</v>
      </c>
      <c r="W9" s="24">
        <v>114076.05851934543</v>
      </c>
      <c r="X9" s="21">
        <v>54122.735057657206</v>
      </c>
      <c r="Y9" s="22">
        <v>59953.323461934902</v>
      </c>
      <c r="Z9" s="21">
        <v>9580.1268437985709</v>
      </c>
      <c r="AA9" s="21">
        <v>4733.2309717490289</v>
      </c>
      <c r="AB9" s="23">
        <v>4846.8958720489536</v>
      </c>
    </row>
    <row r="10" spans="1:28" s="2" customFormat="1" ht="12" customHeight="1" x14ac:dyDescent="0.2">
      <c r="A10" s="20" t="s">
        <v>9</v>
      </c>
      <c r="B10" s="21">
        <v>96610.26687025321</v>
      </c>
      <c r="C10" s="21">
        <v>45017.091124880339</v>
      </c>
      <c r="D10" s="22">
        <v>51593.175745455468</v>
      </c>
      <c r="E10" s="21">
        <v>88935.570956473341</v>
      </c>
      <c r="F10" s="21">
        <v>41599.189323665145</v>
      </c>
      <c r="G10" s="22">
        <v>47336.381632847791</v>
      </c>
      <c r="H10" s="21">
        <v>7674.6959138016564</v>
      </c>
      <c r="I10" s="21">
        <v>3417.9018012059046</v>
      </c>
      <c r="J10" s="23">
        <v>4256.7941125960378</v>
      </c>
      <c r="K10" s="21">
        <v>99869.102558397397</v>
      </c>
      <c r="L10" s="21">
        <v>46535.597468846841</v>
      </c>
      <c r="M10" s="21">
        <v>53333.505089647908</v>
      </c>
      <c r="N10" s="24">
        <v>91935.52553653394</v>
      </c>
      <c r="O10" s="21">
        <v>43002.403776518957</v>
      </c>
      <c r="P10" s="22">
        <v>48933.121760069334</v>
      </c>
      <c r="Q10" s="21">
        <v>7933.577021885023</v>
      </c>
      <c r="R10" s="21">
        <v>3533.1936923183744</v>
      </c>
      <c r="S10" s="23">
        <v>4400.3833295667137</v>
      </c>
      <c r="T10" s="21">
        <v>103227.92807925359</v>
      </c>
      <c r="U10" s="21">
        <v>48100.695666334774</v>
      </c>
      <c r="V10" s="21">
        <v>55127.232412849269</v>
      </c>
      <c r="W10" s="24">
        <v>95027.526781484892</v>
      </c>
      <c r="X10" s="21">
        <v>44448.672617988377</v>
      </c>
      <c r="Y10" s="22">
        <v>50578.854163426971</v>
      </c>
      <c r="Z10" s="21">
        <v>8200.4012977528309</v>
      </c>
      <c r="AA10" s="21">
        <v>3652.0230483394712</v>
      </c>
      <c r="AB10" s="23">
        <v>4548.3782494136103</v>
      </c>
    </row>
    <row r="11" spans="1:28" s="2" customFormat="1" ht="12" customHeight="1" x14ac:dyDescent="0.2">
      <c r="A11" s="25" t="s">
        <v>10</v>
      </c>
      <c r="B11" s="21">
        <v>74596.485968324894</v>
      </c>
      <c r="C11" s="21">
        <v>34912.724135801531</v>
      </c>
      <c r="D11" s="22">
        <v>39683.761832482618</v>
      </c>
      <c r="E11" s="26">
        <v>68382.709327472665</v>
      </c>
      <c r="F11" s="26">
        <v>32053.218145577142</v>
      </c>
      <c r="G11" s="27">
        <v>36329.491181821963</v>
      </c>
      <c r="H11" s="26">
        <v>6213.7766408699235</v>
      </c>
      <c r="I11" s="26">
        <v>2859.5059902186645</v>
      </c>
      <c r="J11" s="28">
        <v>3354.2706506515447</v>
      </c>
      <c r="K11" s="21">
        <v>77112.757774196158</v>
      </c>
      <c r="L11" s="21">
        <v>36090.392256079642</v>
      </c>
      <c r="M11" s="21">
        <v>41022.365518090526</v>
      </c>
      <c r="N11" s="29">
        <v>70689.379424007217</v>
      </c>
      <c r="O11" s="26">
        <v>33134.430056039368</v>
      </c>
      <c r="P11" s="27">
        <v>37554.949367907044</v>
      </c>
      <c r="Q11" s="26">
        <v>6423.3783502064143</v>
      </c>
      <c r="R11" s="26">
        <v>2955.9622000323284</v>
      </c>
      <c r="S11" s="28">
        <v>3467.4161501741505</v>
      </c>
      <c r="T11" s="21">
        <v>79706.235558141081</v>
      </c>
      <c r="U11" s="21">
        <v>37304.194397648105</v>
      </c>
      <c r="V11" s="21">
        <v>42402.041160423432</v>
      </c>
      <c r="W11" s="29">
        <v>73066.824355125311</v>
      </c>
      <c r="X11" s="26">
        <v>34248.816452185049</v>
      </c>
      <c r="Y11" s="27">
        <v>38818.007902870719</v>
      </c>
      <c r="Z11" s="26">
        <v>6639.411203002971</v>
      </c>
      <c r="AA11" s="26">
        <v>3055.3779454573046</v>
      </c>
      <c r="AB11" s="28">
        <v>3584.033257545922</v>
      </c>
    </row>
    <row r="12" spans="1:28" s="2" customFormat="1" ht="12" customHeight="1" x14ac:dyDescent="0.2">
      <c r="A12" s="25" t="s">
        <v>11</v>
      </c>
      <c r="B12" s="26">
        <v>63498.62996864703</v>
      </c>
      <c r="C12" s="26">
        <v>30450.276834828212</v>
      </c>
      <c r="D12" s="27">
        <v>33048.353133883313</v>
      </c>
      <c r="E12" s="21">
        <v>58299.735337515827</v>
      </c>
      <c r="F12" s="21">
        <v>28060.595046303493</v>
      </c>
      <c r="G12" s="22">
        <v>30239.140291263779</v>
      </c>
      <c r="H12" s="21">
        <v>5198.8946311415475</v>
      </c>
      <c r="I12" s="21">
        <v>2389.6817885231317</v>
      </c>
      <c r="J12" s="23">
        <v>2809.2128426184149</v>
      </c>
      <c r="K12" s="26">
        <v>65640.55140411864</v>
      </c>
      <c r="L12" s="26">
        <v>31477.418691254985</v>
      </c>
      <c r="M12" s="26">
        <v>34163.13271286364</v>
      </c>
      <c r="N12" s="24">
        <v>60266.288834229454</v>
      </c>
      <c r="O12" s="21">
        <v>29007.128696709398</v>
      </c>
      <c r="P12" s="22">
        <v>31259.160137520033</v>
      </c>
      <c r="Q12" s="21">
        <v>5374.2625698891725</v>
      </c>
      <c r="R12" s="21">
        <v>2470.2899945455661</v>
      </c>
      <c r="S12" s="23">
        <v>2903.9725753435864</v>
      </c>
      <c r="T12" s="26">
        <v>67848.192742633633</v>
      </c>
      <c r="U12" s="26">
        <v>32536.076018870936</v>
      </c>
      <c r="V12" s="26">
        <v>35312.116723766543</v>
      </c>
      <c r="W12" s="24">
        <v>62293.181474567195</v>
      </c>
      <c r="X12" s="21">
        <v>29982.704542019728</v>
      </c>
      <c r="Y12" s="22">
        <v>32310.476932562797</v>
      </c>
      <c r="Z12" s="21">
        <v>5555.0112680584743</v>
      </c>
      <c r="AA12" s="21">
        <v>2553.3714768528675</v>
      </c>
      <c r="AB12" s="23">
        <v>3001.6397912056814</v>
      </c>
    </row>
    <row r="13" spans="1:28" s="2" customFormat="1" ht="12" customHeight="1" x14ac:dyDescent="0.2">
      <c r="A13" s="25" t="s">
        <v>12</v>
      </c>
      <c r="B13" s="26">
        <v>48750.605299058858</v>
      </c>
      <c r="C13" s="26">
        <v>23129.048635905667</v>
      </c>
      <c r="D13" s="27">
        <v>25621.556663179297</v>
      </c>
      <c r="E13" s="26">
        <v>44773.28638426149</v>
      </c>
      <c r="F13" s="26">
        <v>21228.81974382577</v>
      </c>
      <c r="G13" s="27">
        <v>23544.466640451272</v>
      </c>
      <c r="H13" s="26">
        <v>3977.318914805282</v>
      </c>
      <c r="I13" s="26">
        <v>1900.2288920786345</v>
      </c>
      <c r="J13" s="28">
        <v>2077.0900227266461</v>
      </c>
      <c r="K13" s="26">
        <v>50395.049699398696</v>
      </c>
      <c r="L13" s="26">
        <v>23909.232477328747</v>
      </c>
      <c r="M13" s="26">
        <v>26485.817222069927</v>
      </c>
      <c r="N13" s="29">
        <v>46283.56876183315</v>
      </c>
      <c r="O13" s="26">
        <v>21944.905493714185</v>
      </c>
      <c r="P13" s="27">
        <v>24338.663268118944</v>
      </c>
      <c r="Q13" s="26">
        <v>4111.480937565525</v>
      </c>
      <c r="R13" s="26">
        <v>1964.3269836145423</v>
      </c>
      <c r="S13" s="28">
        <v>2147.1539539509627</v>
      </c>
      <c r="T13" s="26">
        <v>52089.950071085463</v>
      </c>
      <c r="U13" s="26">
        <v>24713.354454679629</v>
      </c>
      <c r="V13" s="26">
        <v>27376.595616421164</v>
      </c>
      <c r="W13" s="29">
        <v>47840.190659527601</v>
      </c>
      <c r="X13" s="26">
        <v>22682.96267790638</v>
      </c>
      <c r="Y13" s="27">
        <v>25157.227981636552</v>
      </c>
      <c r="Z13" s="26">
        <v>4249.7594115605752</v>
      </c>
      <c r="AA13" s="26">
        <v>2030.3917767745845</v>
      </c>
      <c r="AB13" s="28">
        <v>2219.3676347860651</v>
      </c>
    </row>
    <row r="14" spans="1:28" s="2" customFormat="1" ht="12" customHeight="1" x14ac:dyDescent="0.2">
      <c r="A14" s="25" t="s">
        <v>13</v>
      </c>
      <c r="B14" s="26">
        <v>35150.1214539055</v>
      </c>
      <c r="C14" s="26">
        <v>16622.204247874506</v>
      </c>
      <c r="D14" s="27">
        <v>18527.917206021011</v>
      </c>
      <c r="E14" s="26">
        <v>32062.592258411154</v>
      </c>
      <c r="F14" s="26">
        <v>15168.926740224828</v>
      </c>
      <c r="G14" s="27">
        <v>16893.665518171634</v>
      </c>
      <c r="H14" s="26">
        <v>3087.5291954986192</v>
      </c>
      <c r="I14" s="26">
        <v>1453.2775076503262</v>
      </c>
      <c r="J14" s="28">
        <v>1634.2516878482916</v>
      </c>
      <c r="K14" s="26">
        <v>36335.797406861566</v>
      </c>
      <c r="L14" s="26">
        <v>17182.900684951608</v>
      </c>
      <c r="M14" s="26">
        <v>19152.896721909936</v>
      </c>
      <c r="N14" s="29">
        <v>33144.120374321887</v>
      </c>
      <c r="O14" s="26">
        <v>15680.601548853891</v>
      </c>
      <c r="P14" s="27">
        <v>17463.518825467974</v>
      </c>
      <c r="Q14" s="26">
        <v>3191.6770325396587</v>
      </c>
      <c r="R14" s="26">
        <v>1502.2991360976971</v>
      </c>
      <c r="S14" s="28">
        <v>1689.3778964419412</v>
      </c>
      <c r="T14" s="26">
        <v>37557.853082924834</v>
      </c>
      <c r="U14" s="26">
        <v>17760.800794819716</v>
      </c>
      <c r="V14" s="26">
        <v>19797.052288120449</v>
      </c>
      <c r="W14" s="29">
        <v>34258.832677951272</v>
      </c>
      <c r="X14" s="26">
        <v>16207.975915036202</v>
      </c>
      <c r="Y14" s="27">
        <v>18050.85676293018</v>
      </c>
      <c r="Z14" s="26">
        <v>3299.0204049756853</v>
      </c>
      <c r="AA14" s="26">
        <v>1552.8248797843319</v>
      </c>
      <c r="AB14" s="28">
        <v>1746.195525191428</v>
      </c>
    </row>
    <row r="15" spans="1:28" s="2" customFormat="1" ht="12" customHeight="1" x14ac:dyDescent="0.2">
      <c r="A15" s="25" t="s">
        <v>14</v>
      </c>
      <c r="B15" s="26">
        <v>29305.955264881442</v>
      </c>
      <c r="C15" s="26">
        <v>13431.783215011194</v>
      </c>
      <c r="D15" s="27">
        <v>15874.172049869987</v>
      </c>
      <c r="E15" s="26">
        <v>26611.466361607701</v>
      </c>
      <c r="F15" s="26">
        <v>12108.935544188673</v>
      </c>
      <c r="G15" s="27">
        <v>14502.530817418767</v>
      </c>
      <c r="H15" s="26">
        <v>2694.4889032734791</v>
      </c>
      <c r="I15" s="26">
        <v>1322.8476708223807</v>
      </c>
      <c r="J15" s="28">
        <v>1371.641232451072</v>
      </c>
      <c r="K15" s="26">
        <v>30294.497124735964</v>
      </c>
      <c r="L15" s="26">
        <v>13884.861090834003</v>
      </c>
      <c r="M15" s="26">
        <v>16409.636033888921</v>
      </c>
      <c r="N15" s="29">
        <v>27509.118330729514</v>
      </c>
      <c r="O15" s="26">
        <v>12517.391421343678</v>
      </c>
      <c r="P15" s="27">
        <v>14991.726909376377</v>
      </c>
      <c r="Q15" s="26">
        <v>2785.3787940043112</v>
      </c>
      <c r="R15" s="26">
        <v>1367.4696694909921</v>
      </c>
      <c r="S15" s="28">
        <v>1417.9091245132008</v>
      </c>
      <c r="T15" s="26">
        <v>31313.370104180362</v>
      </c>
      <c r="U15" s="26">
        <v>14351.840612916685</v>
      </c>
      <c r="V15" s="26">
        <v>16961.52949126856</v>
      </c>
      <c r="W15" s="29">
        <v>28434.312673456985</v>
      </c>
      <c r="X15" s="26">
        <v>12938.379821978046</v>
      </c>
      <c r="Y15" s="27">
        <v>15495.932851483822</v>
      </c>
      <c r="Z15" s="26">
        <v>2879.0574307249235</v>
      </c>
      <c r="AA15" s="26">
        <v>1413.4607909393658</v>
      </c>
      <c r="AB15" s="28">
        <v>1465.5966397854877</v>
      </c>
    </row>
    <row r="16" spans="1:28" s="2" customFormat="1" ht="12" customHeight="1" x14ac:dyDescent="0.2">
      <c r="A16" s="25" t="s">
        <v>15</v>
      </c>
      <c r="B16" s="26">
        <v>22641.567972428231</v>
      </c>
      <c r="C16" s="26">
        <v>10711.542154211194</v>
      </c>
      <c r="D16" s="27">
        <v>11930.025818216774</v>
      </c>
      <c r="E16" s="26">
        <v>20559.709342937051</v>
      </c>
      <c r="F16" s="26">
        <v>9707.208010687129</v>
      </c>
      <c r="G16" s="27">
        <v>10852.50133224966</v>
      </c>
      <c r="H16" s="26">
        <v>2081.8586294909182</v>
      </c>
      <c r="I16" s="26">
        <v>1004.3341435239771</v>
      </c>
      <c r="J16" s="28">
        <v>1077.5244859670158</v>
      </c>
      <c r="K16" s="26">
        <v>23405.308226280373</v>
      </c>
      <c r="L16" s="26">
        <v>11072.861473347239</v>
      </c>
      <c r="M16" s="26">
        <v>12332.446752929003</v>
      </c>
      <c r="N16" s="29">
        <v>21253.224811997723</v>
      </c>
      <c r="O16" s="26">
        <v>10034.649357473949</v>
      </c>
      <c r="P16" s="27">
        <v>11218.575454522437</v>
      </c>
      <c r="Q16" s="26">
        <v>2152.0834142809217</v>
      </c>
      <c r="R16" s="26">
        <v>1038.2121158737966</v>
      </c>
      <c r="S16" s="28">
        <v>1113.8712984071096</v>
      </c>
      <c r="T16" s="26">
        <v>24192.482082617564</v>
      </c>
      <c r="U16" s="26">
        <v>11445.267039746757</v>
      </c>
      <c r="V16" s="26">
        <v>12747.215042875689</v>
      </c>
      <c r="W16" s="29">
        <v>21968.01919851741</v>
      </c>
      <c r="X16" s="26">
        <v>10372.137484331253</v>
      </c>
      <c r="Y16" s="27">
        <v>11595.881714191039</v>
      </c>
      <c r="Z16" s="26">
        <v>2224.46288410129</v>
      </c>
      <c r="AA16" s="26">
        <v>1073.1295554160699</v>
      </c>
      <c r="AB16" s="28">
        <v>1151.3333286852528</v>
      </c>
    </row>
    <row r="17" spans="1:257" s="2" customFormat="1" ht="12" customHeight="1" x14ac:dyDescent="0.2">
      <c r="A17" s="25" t="s">
        <v>16</v>
      </c>
      <c r="B17" s="26">
        <v>18172.890953266498</v>
      </c>
      <c r="C17" s="26">
        <v>8576.8238329555898</v>
      </c>
      <c r="D17" s="27">
        <v>9596.0671203106467</v>
      </c>
      <c r="E17" s="26">
        <v>16602.009344164755</v>
      </c>
      <c r="F17" s="26">
        <v>7857.1187989322716</v>
      </c>
      <c r="G17" s="27">
        <v>8744.8905452322215</v>
      </c>
      <c r="H17" s="26">
        <v>1570.8816091015617</v>
      </c>
      <c r="I17" s="26">
        <v>719.70503402325369</v>
      </c>
      <c r="J17" s="28">
        <v>851.17657507834974</v>
      </c>
      <c r="K17" s="26">
        <v>18785.894803826013</v>
      </c>
      <c r="L17" s="26">
        <v>8866.1353161266834</v>
      </c>
      <c r="M17" s="26">
        <v>9919.7594877011961</v>
      </c>
      <c r="N17" s="29">
        <v>17162.024571304144</v>
      </c>
      <c r="O17" s="26">
        <v>8122.1533545494231</v>
      </c>
      <c r="P17" s="27">
        <v>9039.8712167586509</v>
      </c>
      <c r="Q17" s="26">
        <v>1623.8702325205529</v>
      </c>
      <c r="R17" s="26">
        <v>743.98196157757923</v>
      </c>
      <c r="S17" s="28">
        <v>879.88827094297483</v>
      </c>
      <c r="T17" s="26">
        <v>19417.707259129147</v>
      </c>
      <c r="U17" s="26">
        <v>9164.3236527299978</v>
      </c>
      <c r="V17" s="26">
        <v>10253.383606404032</v>
      </c>
      <c r="W17" s="29">
        <v>17739.222569889513</v>
      </c>
      <c r="X17" s="26">
        <v>8395.3198822500617</v>
      </c>
      <c r="Y17" s="27">
        <v>9343.9026876443331</v>
      </c>
      <c r="Z17" s="26">
        <v>1678.4846892404855</v>
      </c>
      <c r="AA17" s="26">
        <v>769.00377048033863</v>
      </c>
      <c r="AB17" s="28">
        <v>909.48091876017816</v>
      </c>
    </row>
    <row r="18" spans="1:257" s="2" customFormat="1" ht="12" customHeight="1" x14ac:dyDescent="0.2">
      <c r="A18" s="25" t="s">
        <v>17</v>
      </c>
      <c r="B18" s="26">
        <v>15247.988008968343</v>
      </c>
      <c r="C18" s="26">
        <v>7361.0509223738263</v>
      </c>
      <c r="D18" s="27">
        <v>7886.9370865942547</v>
      </c>
      <c r="E18" s="26">
        <v>13813.99944776934</v>
      </c>
      <c r="F18" s="26">
        <v>6648.1227719100498</v>
      </c>
      <c r="G18" s="27">
        <v>7165.8766758590282</v>
      </c>
      <c r="H18" s="26">
        <v>1433.9885611988443</v>
      </c>
      <c r="I18" s="26">
        <v>712.92815046371265</v>
      </c>
      <c r="J18" s="28">
        <v>721.06041073516189</v>
      </c>
      <c r="K18" s="26">
        <v>15762.329694437523</v>
      </c>
      <c r="L18" s="26">
        <v>7609.3522284902183</v>
      </c>
      <c r="M18" s="26">
        <v>8152.9774659518889</v>
      </c>
      <c r="N18" s="29">
        <v>14279.970155174446</v>
      </c>
      <c r="O18" s="26">
        <v>6872.3757467767164</v>
      </c>
      <c r="P18" s="27">
        <v>7407.5944084013508</v>
      </c>
      <c r="Q18" s="26">
        <v>1482.3595392638008</v>
      </c>
      <c r="R18" s="26">
        <v>736.97648171338358</v>
      </c>
      <c r="S18" s="28">
        <v>745.38305755041836</v>
      </c>
      <c r="T18" s="26">
        <v>16292.452764410309</v>
      </c>
      <c r="U18" s="26">
        <v>7865.2720856478663</v>
      </c>
      <c r="V18" s="26">
        <v>8427.1806787671212</v>
      </c>
      <c r="W18" s="29">
        <v>14760.238095544448</v>
      </c>
      <c r="X18" s="26">
        <v>7103.5094052849654</v>
      </c>
      <c r="Y18" s="27">
        <v>7656.7286902633459</v>
      </c>
      <c r="Z18" s="26">
        <v>1532.2146688666435</v>
      </c>
      <c r="AA18" s="26">
        <v>761.76268036282113</v>
      </c>
      <c r="AB18" s="28">
        <v>770.45198850384213</v>
      </c>
    </row>
    <row r="19" spans="1:257" s="2" customFormat="1" ht="12" customHeight="1" x14ac:dyDescent="0.2">
      <c r="A19" s="25" t="s">
        <v>18</v>
      </c>
      <c r="B19" s="26">
        <v>10688.195606181733</v>
      </c>
      <c r="C19" s="26">
        <v>4995.9332520497037</v>
      </c>
      <c r="D19" s="27">
        <v>5692.2623541308431</v>
      </c>
      <c r="E19" s="26">
        <v>9554.0001691667967</v>
      </c>
      <c r="F19" s="26">
        <v>4465.3243947870014</v>
      </c>
      <c r="G19" s="27">
        <v>5088.6757743792878</v>
      </c>
      <c r="H19" s="26">
        <v>1134.1954370144267</v>
      </c>
      <c r="I19" s="26">
        <v>530.60885726278127</v>
      </c>
      <c r="J19" s="28">
        <v>603.58657975164522</v>
      </c>
      <c r="K19" s="26">
        <v>11048.727404836982</v>
      </c>
      <c r="L19" s="26">
        <v>5164.4549434275286</v>
      </c>
      <c r="M19" s="26">
        <v>5884.272461409977</v>
      </c>
      <c r="N19" s="29">
        <v>9876.2735436697421</v>
      </c>
      <c r="O19" s="26">
        <v>4615.9477081090254</v>
      </c>
      <c r="P19" s="27">
        <v>5260.3258355605622</v>
      </c>
      <c r="Q19" s="26">
        <v>1172.4538611676346</v>
      </c>
      <c r="R19" s="26">
        <v>548.50723531836593</v>
      </c>
      <c r="S19" s="28">
        <v>623.94662584926118</v>
      </c>
      <c r="T19" s="26">
        <v>11420.321287512383</v>
      </c>
      <c r="U19" s="26">
        <v>5338.1473329679684</v>
      </c>
      <c r="V19" s="26">
        <v>6082.1739545441815</v>
      </c>
      <c r="W19" s="29">
        <v>10208.435130971215</v>
      </c>
      <c r="X19" s="26">
        <v>4771.1925492777973</v>
      </c>
      <c r="Y19" s="27">
        <v>5437.2425816931845</v>
      </c>
      <c r="Z19" s="26">
        <v>1211.8861565410523</v>
      </c>
      <c r="AA19" s="26">
        <v>566.95478369011357</v>
      </c>
      <c r="AB19" s="28">
        <v>644.93137285093394</v>
      </c>
    </row>
    <row r="20" spans="1:257" s="2" customFormat="1" ht="12" customHeight="1" x14ac:dyDescent="0.2">
      <c r="A20" s="25" t="s">
        <v>19</v>
      </c>
      <c r="B20" s="26">
        <v>7527.3480008817933</v>
      </c>
      <c r="C20" s="26">
        <v>3445.1566491615763</v>
      </c>
      <c r="D20" s="27">
        <v>4082.1913517205226</v>
      </c>
      <c r="E20" s="26">
        <v>6523.9043166600641</v>
      </c>
      <c r="F20" s="26">
        <v>2961.679237672925</v>
      </c>
      <c r="G20" s="27">
        <v>3562.2250789874447</v>
      </c>
      <c r="H20" s="26">
        <v>1003.4436842218789</v>
      </c>
      <c r="I20" s="26">
        <v>483.47741148872336</v>
      </c>
      <c r="J20" s="28">
        <v>519.96627273315528</v>
      </c>
      <c r="K20" s="26">
        <v>7781.2588024685256</v>
      </c>
      <c r="L20" s="26">
        <v>3561.3678946458117</v>
      </c>
      <c r="M20" s="26">
        <v>4219.8909078217393</v>
      </c>
      <c r="N20" s="29">
        <v>6743.9671826684908</v>
      </c>
      <c r="O20" s="26">
        <v>3061.5819323786668</v>
      </c>
      <c r="P20" s="27">
        <v>3682.3852502891141</v>
      </c>
      <c r="Q20" s="26">
        <v>1037.2916197997904</v>
      </c>
      <c r="R20" s="26">
        <v>499.7859622671632</v>
      </c>
      <c r="S20" s="28">
        <v>537.50565753261037</v>
      </c>
      <c r="T20" s="26">
        <v>8042.9602694841142</v>
      </c>
      <c r="U20" s="26">
        <v>3681.1448133004196</v>
      </c>
      <c r="V20" s="26">
        <v>4361.8154561834617</v>
      </c>
      <c r="W20" s="29">
        <v>6970.7821685227591</v>
      </c>
      <c r="X20" s="26">
        <v>3164.5499101099485</v>
      </c>
      <c r="Y20" s="27">
        <v>3806.2322584125777</v>
      </c>
      <c r="Z20" s="26">
        <v>1072.1781009612589</v>
      </c>
      <c r="AA20" s="26">
        <v>516.59490319041709</v>
      </c>
      <c r="AB20" s="28">
        <v>555.58319777082727</v>
      </c>
    </row>
    <row r="21" spans="1:257" s="2" customFormat="1" ht="12" customHeight="1" x14ac:dyDescent="0.2">
      <c r="A21" s="25" t="s">
        <v>20</v>
      </c>
      <c r="B21" s="26">
        <v>5015.6980518904347</v>
      </c>
      <c r="C21" s="26">
        <v>2263.8297663732678</v>
      </c>
      <c r="D21" s="27">
        <v>2751.8682855174725</v>
      </c>
      <c r="E21" s="26">
        <v>4381.704087768524</v>
      </c>
      <c r="F21" s="26">
        <v>1956.7151842326641</v>
      </c>
      <c r="G21" s="27">
        <v>2424.9889035361516</v>
      </c>
      <c r="H21" s="26">
        <v>633.9939641220052</v>
      </c>
      <c r="I21" s="26">
        <v>307.11458214063549</v>
      </c>
      <c r="J21" s="28">
        <v>326.87938198136948</v>
      </c>
      <c r="K21" s="26">
        <v>5184.8864450296505</v>
      </c>
      <c r="L21" s="26">
        <v>2340.1927604270331</v>
      </c>
      <c r="M21" s="26">
        <v>2844.6936846023586</v>
      </c>
      <c r="N21" s="29">
        <v>4529.5067397923558</v>
      </c>
      <c r="O21" s="26">
        <v>2022.7186586095384</v>
      </c>
      <c r="P21" s="27">
        <v>2506.7880811827481</v>
      </c>
      <c r="Q21" s="26">
        <v>655.3797052371342</v>
      </c>
      <c r="R21" s="26">
        <v>317.47410181750627</v>
      </c>
      <c r="S21" s="28">
        <v>337.90560341962299</v>
      </c>
      <c r="T21" s="26">
        <v>5359.2659925323587</v>
      </c>
      <c r="U21" s="26">
        <v>2418.8987762595516</v>
      </c>
      <c r="V21" s="26">
        <v>2940.3672162725743</v>
      </c>
      <c r="W21" s="29">
        <v>4681.8443741976844</v>
      </c>
      <c r="X21" s="26">
        <v>2090.7472968744096</v>
      </c>
      <c r="Y21" s="27">
        <v>2591.097077323042</v>
      </c>
      <c r="Z21" s="26">
        <v>677.42161833460909</v>
      </c>
      <c r="AA21" s="26">
        <v>328.15147938510762</v>
      </c>
      <c r="AB21" s="28">
        <v>349.27013894949573</v>
      </c>
    </row>
    <row r="22" spans="1:257" s="2" customFormat="1" ht="12" customHeight="1" x14ac:dyDescent="0.2">
      <c r="A22" s="25" t="s">
        <v>28</v>
      </c>
      <c r="B22" s="26">
        <v>3881.5026148761767</v>
      </c>
      <c r="C22" s="26">
        <v>1673.9265095883163</v>
      </c>
      <c r="D22" s="27">
        <v>2207.5761052881103</v>
      </c>
      <c r="E22" s="26">
        <v>3347.8530191764389</v>
      </c>
      <c r="F22" s="26">
        <v>1412.4230040032205</v>
      </c>
      <c r="G22" s="27">
        <v>1935.4300151734121</v>
      </c>
      <c r="H22" s="26">
        <v>533.64959569981727</v>
      </c>
      <c r="I22" s="26">
        <v>261.50350558509552</v>
      </c>
      <c r="J22" s="28">
        <v>272.14609011472152</v>
      </c>
      <c r="K22" s="26">
        <v>4012.4325838617569</v>
      </c>
      <c r="L22" s="26">
        <v>1730.3910203023404</v>
      </c>
      <c r="M22" s="26">
        <v>2282.0415635594723</v>
      </c>
      <c r="N22" s="29">
        <v>3460.7820406046253</v>
      </c>
      <c r="O22" s="26">
        <v>1460.066537566652</v>
      </c>
      <c r="P22" s="27">
        <v>2000.7155030380288</v>
      </c>
      <c r="Q22" s="26">
        <v>551.65054325715323</v>
      </c>
      <c r="R22" s="26">
        <v>270.32448273569844</v>
      </c>
      <c r="S22" s="28">
        <v>281.3260605214536</v>
      </c>
      <c r="T22" s="26">
        <v>4147.3798359911907</v>
      </c>
      <c r="U22" s="26">
        <v>1788.5880138762459</v>
      </c>
      <c r="V22" s="26">
        <v>2358.7918221147484</v>
      </c>
      <c r="W22" s="29">
        <v>3577.1760277526519</v>
      </c>
      <c r="X22" s="26">
        <v>1509.1719027166591</v>
      </c>
      <c r="Y22" s="27">
        <v>2068.0041250358354</v>
      </c>
      <c r="Z22" s="26">
        <v>570.20380823848109</v>
      </c>
      <c r="AA22" s="26">
        <v>279.4161111595966</v>
      </c>
      <c r="AB22" s="28">
        <v>290.7876970788825</v>
      </c>
    </row>
    <row r="23" spans="1:257" s="2" customFormat="1" ht="12" customHeight="1" x14ac:dyDescent="0.2">
      <c r="A23" s="25" t="s">
        <v>29</v>
      </c>
      <c r="B23" s="26">
        <v>796.67347050343108</v>
      </c>
      <c r="C23" s="26">
        <v>218.93316746659158</v>
      </c>
      <c r="D23" s="27">
        <v>577.74030303683924</v>
      </c>
      <c r="E23" s="26">
        <v>659.84024083681118</v>
      </c>
      <c r="F23" s="26">
        <v>176.36282934808762</v>
      </c>
      <c r="G23" s="27">
        <v>483.47741148872336</v>
      </c>
      <c r="H23" s="26">
        <v>136.83322966661964</v>
      </c>
      <c r="I23" s="26">
        <v>42.570338118503827</v>
      </c>
      <c r="J23" s="28">
        <v>94.262891548115689</v>
      </c>
      <c r="K23" s="26">
        <v>823.54667996225487</v>
      </c>
      <c r="L23" s="26">
        <v>226.3181715926778</v>
      </c>
      <c r="M23" s="26">
        <v>597.22850836956911</v>
      </c>
      <c r="N23" s="29">
        <v>682.09782271682627</v>
      </c>
      <c r="O23" s="26">
        <v>182.31186044965716</v>
      </c>
      <c r="P23" s="27">
        <v>499.7859622671632</v>
      </c>
      <c r="Q23" s="26">
        <v>141.44885724542371</v>
      </c>
      <c r="R23" s="26">
        <v>44.006311143020781</v>
      </c>
      <c r="S23" s="28">
        <v>97.442546102403071</v>
      </c>
      <c r="T23" s="26">
        <v>851.24443167227116</v>
      </c>
      <c r="U23" s="26">
        <v>233.92976748245295</v>
      </c>
      <c r="V23" s="26">
        <v>617.31466418981006</v>
      </c>
      <c r="W23" s="29">
        <v>705.03832699573297</v>
      </c>
      <c r="X23" s="26">
        <v>188.44342380530932</v>
      </c>
      <c r="Y23" s="27">
        <v>516.59490319041709</v>
      </c>
      <c r="Z23" s="26">
        <v>146.2061046765331</v>
      </c>
      <c r="AA23" s="26">
        <v>45.486343677143644</v>
      </c>
      <c r="AB23" s="28">
        <v>100.71976099938948</v>
      </c>
    </row>
    <row r="24" spans="1:257" s="2" customFormat="1" ht="12" customHeight="1" x14ac:dyDescent="0.2">
      <c r="A24" s="25" t="s">
        <v>30</v>
      </c>
      <c r="B24" s="26">
        <v>370.97008931839144</v>
      </c>
      <c r="C24" s="26">
        <v>98.823999203669686</v>
      </c>
      <c r="D24" s="27">
        <v>272.14609011472152</v>
      </c>
      <c r="E24" s="26">
        <v>320.79790510729748</v>
      </c>
      <c r="F24" s="26">
        <v>82.099937799971698</v>
      </c>
      <c r="G24" s="27">
        <v>238.69796730732557</v>
      </c>
      <c r="H24" s="26">
        <v>50.172184211093786</v>
      </c>
      <c r="I24" s="26">
        <v>16.724061403697931</v>
      </c>
      <c r="J24" s="28">
        <v>33.448122807395876</v>
      </c>
      <c r="K24" s="26">
        <v>383.48356853203722</v>
      </c>
      <c r="L24" s="26">
        <v>102.15750801058385</v>
      </c>
      <c r="M24" s="26">
        <v>281.3260605214536</v>
      </c>
      <c r="N24" s="29">
        <v>331.61898754204861</v>
      </c>
      <c r="O24" s="26">
        <v>84.869314347254317</v>
      </c>
      <c r="P24" s="27">
        <v>246.74967319479452</v>
      </c>
      <c r="Q24" s="26">
        <v>51.864580989988788</v>
      </c>
      <c r="R24" s="26">
        <v>17.288193663329594</v>
      </c>
      <c r="S24" s="28">
        <v>34.576387326659173</v>
      </c>
      <c r="T24" s="26">
        <v>396.38099490082305</v>
      </c>
      <c r="U24" s="26">
        <v>105.59329782194058</v>
      </c>
      <c r="V24" s="26">
        <v>290.7876970788825</v>
      </c>
      <c r="W24" s="29">
        <v>342.77208985276093</v>
      </c>
      <c r="X24" s="26">
        <v>87.723662805919872</v>
      </c>
      <c r="Y24" s="27">
        <v>255.04842704684106</v>
      </c>
      <c r="Z24" s="26">
        <v>53.608905048062148</v>
      </c>
      <c r="AA24" s="26">
        <v>17.86963501602073</v>
      </c>
      <c r="AB24" s="28">
        <v>35.739270032041439</v>
      </c>
    </row>
    <row r="25" spans="1:257" s="2" customFormat="1" ht="12" customHeight="1" thickBot="1" x14ac:dyDescent="0.25">
      <c r="A25" s="25" t="s">
        <v>31</v>
      </c>
      <c r="B25" s="26">
        <v>305.59421292211749</v>
      </c>
      <c r="C25" s="26">
        <v>92.742522329597691</v>
      </c>
      <c r="D25" s="27">
        <v>212.85169059251959</v>
      </c>
      <c r="E25" s="26">
        <v>247.82018261843356</v>
      </c>
      <c r="F25" s="26">
        <v>69.936984051827707</v>
      </c>
      <c r="G25" s="27">
        <v>177.88319856660561</v>
      </c>
      <c r="H25" s="26">
        <v>57.774030303683745</v>
      </c>
      <c r="I25" s="26">
        <v>22.805538277769912</v>
      </c>
      <c r="J25" s="28">
        <v>34.968492025913868</v>
      </c>
      <c r="K25" s="26">
        <v>315.90244784811267</v>
      </c>
      <c r="L25" s="26">
        <v>95.870892133009477</v>
      </c>
      <c r="M25" s="26">
        <v>220.03155571510342</v>
      </c>
      <c r="N25" s="29">
        <v>256.17959701115609</v>
      </c>
      <c r="O25" s="26">
        <v>72.296082592105563</v>
      </c>
      <c r="P25" s="27">
        <v>183.88351441905075</v>
      </c>
      <c r="Q25" s="26">
        <v>59.722850836956795</v>
      </c>
      <c r="R25" s="26">
        <v>23.574809540903985</v>
      </c>
      <c r="S25" s="28">
        <v>36.148041296052774</v>
      </c>
      <c r="T25" s="26">
        <v>326.52696711092392</v>
      </c>
      <c r="U25" s="26">
        <v>99.095248725205778</v>
      </c>
      <c r="V25" s="26">
        <v>227.43171838571814</v>
      </c>
      <c r="W25" s="29">
        <v>264.79550069194329</v>
      </c>
      <c r="X25" s="26">
        <v>74.727564612450266</v>
      </c>
      <c r="Y25" s="27">
        <v>190.06793607949302</v>
      </c>
      <c r="Z25" s="26">
        <v>61.731466418980652</v>
      </c>
      <c r="AA25" s="26">
        <v>24.367684112755533</v>
      </c>
      <c r="AB25" s="28">
        <v>37.36378230622514</v>
      </c>
      <c r="AC25" s="56"/>
    </row>
    <row r="26" spans="1:257" s="55" customFormat="1" ht="12" customHeight="1" thickBot="1" x14ac:dyDescent="0.25">
      <c r="A26" s="68" t="s">
        <v>46</v>
      </c>
      <c r="B26" s="51">
        <v>434829.72560492303</v>
      </c>
      <c r="C26" s="51">
        <v>213493.27375713876</v>
      </c>
      <c r="D26" s="52">
        <v>221336.45184669437</v>
      </c>
      <c r="E26" s="51">
        <v>388506.17589937866</v>
      </c>
      <c r="F26" s="51">
        <v>189846.94052476823</v>
      </c>
      <c r="G26" s="52">
        <v>198659.23537382629</v>
      </c>
      <c r="H26" s="51">
        <v>46323.54970522003</v>
      </c>
      <c r="I26" s="51">
        <v>23646.333232348708</v>
      </c>
      <c r="J26" s="53">
        <v>22677.216472847162</v>
      </c>
      <c r="K26" s="51">
        <v>449497.30363883497</v>
      </c>
      <c r="L26" s="51">
        <v>220694.7806181162</v>
      </c>
      <c r="M26" s="51">
        <v>228802.52301844273</v>
      </c>
      <c r="N26" s="54">
        <v>401611.17842347542</v>
      </c>
      <c r="O26" s="51">
        <v>196250.81461714668</v>
      </c>
      <c r="P26" s="52">
        <v>205360.36380448728</v>
      </c>
      <c r="Q26" s="51">
        <v>47886.125214724678</v>
      </c>
      <c r="R26" s="51">
        <v>24443.966000874792</v>
      </c>
      <c r="S26" s="53">
        <v>23442.159213861189</v>
      </c>
      <c r="T26" s="51">
        <v>464614.92236342788</v>
      </c>
      <c r="U26" s="51">
        <v>228117.24905338863</v>
      </c>
      <c r="V26" s="51">
        <v>236497.67330815236</v>
      </c>
      <c r="W26" s="54">
        <v>415118.27762477286</v>
      </c>
      <c r="X26" s="51">
        <v>202851.1767680989</v>
      </c>
      <c r="Y26" s="52">
        <v>212267.10085524427</v>
      </c>
      <c r="Z26" s="51">
        <v>49496.644738176372</v>
      </c>
      <c r="AA26" s="51">
        <v>25266.072285281374</v>
      </c>
      <c r="AB26" s="53">
        <v>24230.572452904242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22863.423083211197</v>
      </c>
      <c r="C27" s="36">
        <v>10854.511561992686</v>
      </c>
      <c r="D27" s="36">
        <v>12008.911521217431</v>
      </c>
      <c r="E27" s="39">
        <v>21152.179457648235</v>
      </c>
      <c r="F27" s="36">
        <v>10035.00578889116</v>
      </c>
      <c r="G27" s="37">
        <v>11117.173668755995</v>
      </c>
      <c r="H27" s="36">
        <v>1711.2436255626476</v>
      </c>
      <c r="I27" s="36">
        <v>819.505773101366</v>
      </c>
      <c r="J27" s="38">
        <v>891.73785246126363</v>
      </c>
      <c r="K27" s="36">
        <v>23634.646903507855</v>
      </c>
      <c r="L27" s="36">
        <v>11220.653492879652</v>
      </c>
      <c r="M27" s="36">
        <v>12413.99341063361</v>
      </c>
      <c r="N27" s="39">
        <v>21865.679994709895</v>
      </c>
      <c r="O27" s="36">
        <v>10373.504336248856</v>
      </c>
      <c r="P27" s="37">
        <v>11492.175658466445</v>
      </c>
      <c r="Q27" s="36">
        <v>1768.9669087990646</v>
      </c>
      <c r="R27" s="36">
        <v>847.14915663129784</v>
      </c>
      <c r="S27" s="36">
        <v>921.81775216770984</v>
      </c>
      <c r="T27" s="57">
        <v>24429.533942250215</v>
      </c>
      <c r="U27" s="36">
        <v>11598.029641717061</v>
      </c>
      <c r="V27" s="37">
        <v>12831.504300528155</v>
      </c>
      <c r="W27" s="36">
        <v>22601.072644831722</v>
      </c>
      <c r="X27" s="36">
        <v>10722.388928294851</v>
      </c>
      <c r="Y27" s="37">
        <v>11878.683716531872</v>
      </c>
      <c r="Z27" s="36">
        <v>1828.4612974175834</v>
      </c>
      <c r="AA27" s="36">
        <v>875.64071342176362</v>
      </c>
      <c r="AB27" s="38">
        <v>952.8205839957991</v>
      </c>
      <c r="AC27" s="56"/>
    </row>
    <row r="28" spans="1:257" s="2" customFormat="1" ht="12" customHeight="1" thickBot="1" x14ac:dyDescent="0.25">
      <c r="A28" s="61" t="s">
        <v>21</v>
      </c>
      <c r="B28" s="41">
        <v>477653.01098427951</v>
      </c>
      <c r="C28" s="41">
        <v>224333.9939707192</v>
      </c>
      <c r="D28" s="41">
        <v>253319.01701411666</v>
      </c>
      <c r="E28" s="44">
        <v>436752.28185100202</v>
      </c>
      <c r="F28" s="41">
        <v>205302.29957307721</v>
      </c>
      <c r="G28" s="42">
        <v>231449.98227834617</v>
      </c>
      <c r="H28" s="41">
        <v>40900.729133415152</v>
      </c>
      <c r="I28" s="41">
        <v>19031.694397636253</v>
      </c>
      <c r="J28" s="43">
        <v>21869.034735774214</v>
      </c>
      <c r="K28" s="41">
        <v>493765.09440407366</v>
      </c>
      <c r="L28" s="41">
        <v>231901.17755562181</v>
      </c>
      <c r="M28" s="41">
        <v>261863.91684564104</v>
      </c>
      <c r="N28" s="44">
        <v>451484.71111867449</v>
      </c>
      <c r="O28" s="41">
        <v>212227.51034377437</v>
      </c>
      <c r="P28" s="42">
        <v>239257.20077260915</v>
      </c>
      <c r="Q28" s="41">
        <v>42280.383284990086</v>
      </c>
      <c r="R28" s="41">
        <v>19673.667211894557</v>
      </c>
      <c r="S28" s="41">
        <v>22606.716073079369</v>
      </c>
      <c r="T28" s="58">
        <v>510371.53981663223</v>
      </c>
      <c r="U28" s="41">
        <v>239700.54266019797</v>
      </c>
      <c r="V28" s="42">
        <v>270670.9971576762</v>
      </c>
      <c r="W28" s="41">
        <v>466669.1708849711</v>
      </c>
      <c r="X28" s="41">
        <v>219365.20518363794</v>
      </c>
      <c r="Y28" s="42">
        <v>247303.96570236501</v>
      </c>
      <c r="Z28" s="41">
        <v>43702.368931844372</v>
      </c>
      <c r="AA28" s="41">
        <v>20335.337476519118</v>
      </c>
      <c r="AB28" s="43">
        <v>23367.03145532206</v>
      </c>
      <c r="AC28" s="56"/>
    </row>
    <row r="29" spans="1:257" x14ac:dyDescent="0.2">
      <c r="A29" s="49" t="s">
        <v>132</v>
      </c>
    </row>
    <row r="33" spans="21:21" ht="12" customHeight="1" x14ac:dyDescent="0.2"/>
    <row r="34" spans="21:21" x14ac:dyDescent="0.2">
      <c r="U34" s="80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38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137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37</v>
      </c>
      <c r="C2" s="142"/>
      <c r="D2" s="142"/>
      <c r="E2" s="142"/>
      <c r="F2" s="142"/>
      <c r="G2" s="142"/>
      <c r="H2" s="142"/>
      <c r="I2" s="142"/>
      <c r="J2" s="143"/>
      <c r="K2" s="141" t="s">
        <v>39</v>
      </c>
      <c r="L2" s="142"/>
      <c r="M2" s="142"/>
      <c r="N2" s="142"/>
      <c r="O2" s="142"/>
      <c r="P2" s="142"/>
      <c r="Q2" s="142"/>
      <c r="R2" s="142"/>
      <c r="S2" s="143"/>
      <c r="T2" s="141" t="s">
        <v>40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38</v>
      </c>
      <c r="B5" s="17">
        <v>39369.787551444606</v>
      </c>
      <c r="C5" s="17">
        <v>19236.369199410728</v>
      </c>
      <c r="D5" s="17">
        <v>20133.418352028348</v>
      </c>
      <c r="E5" s="17">
        <v>14380.595636138585</v>
      </c>
      <c r="F5" s="17">
        <v>7083.4851854549479</v>
      </c>
      <c r="G5" s="17">
        <v>7297.1104506835491</v>
      </c>
      <c r="H5" s="17">
        <v>24989.191915300438</v>
      </c>
      <c r="I5" s="17">
        <v>12152.884013956025</v>
      </c>
      <c r="J5" s="17">
        <v>12836.307901345233</v>
      </c>
      <c r="K5" s="17">
        <v>40697.800327557416</v>
      </c>
      <c r="L5" s="17">
        <v>19885.246057825727</v>
      </c>
      <c r="M5" s="17">
        <v>20812.554269726581</v>
      </c>
      <c r="N5" s="17">
        <v>14865.678638121346</v>
      </c>
      <c r="O5" s="17">
        <v>7322.4237068638822</v>
      </c>
      <c r="P5" s="17">
        <v>7543.2549312599476</v>
      </c>
      <c r="Q5" s="17">
        <v>25832.121689431446</v>
      </c>
      <c r="R5" s="17">
        <v>12562.82235096279</v>
      </c>
      <c r="S5" s="17">
        <v>13269.299338467312</v>
      </c>
      <c r="T5" s="17">
        <v>42066.560102854855</v>
      </c>
      <c r="U5" s="17">
        <v>20554.03220122843</v>
      </c>
      <c r="V5" s="17">
        <v>21512.527901630423</v>
      </c>
      <c r="W5" s="17">
        <v>15365.645289606942</v>
      </c>
      <c r="X5" s="17">
        <v>7568.6935039287609</v>
      </c>
      <c r="Y5" s="17">
        <v>7796.9517856755874</v>
      </c>
      <c r="Z5" s="17">
        <v>26700.914813251118</v>
      </c>
      <c r="AA5" s="17">
        <v>12985.338697300238</v>
      </c>
      <c r="AB5" s="59">
        <v>13715.57611595597</v>
      </c>
    </row>
    <row r="6" spans="1:28" s="2" customFormat="1" ht="12" customHeight="1" x14ac:dyDescent="0.2">
      <c r="A6" s="20" t="s">
        <v>5</v>
      </c>
      <c r="B6" s="21">
        <v>6798.5109156173321</v>
      </c>
      <c r="C6" s="21">
        <v>3383.4572140078621</v>
      </c>
      <c r="D6" s="22">
        <v>3415.0537016094918</v>
      </c>
      <c r="E6" s="21">
        <v>2202.5384898969546</v>
      </c>
      <c r="F6" s="21">
        <v>1091.395342572979</v>
      </c>
      <c r="G6" s="22">
        <v>1111.1431473239975</v>
      </c>
      <c r="H6" s="21">
        <v>4595.9724257203998</v>
      </c>
      <c r="I6" s="21">
        <v>2292.0618714349052</v>
      </c>
      <c r="J6" s="23">
        <v>2303.9105542855164</v>
      </c>
      <c r="K6" s="21">
        <v>7027.8367493604483</v>
      </c>
      <c r="L6" s="21">
        <v>3497.5872280894664</v>
      </c>
      <c r="M6" s="21">
        <v>3530.2495212700678</v>
      </c>
      <c r="N6" s="24">
        <v>2276.8340204644887</v>
      </c>
      <c r="O6" s="21">
        <v>1128.2100436133389</v>
      </c>
      <c r="P6" s="22">
        <v>1148.6239768512148</v>
      </c>
      <c r="Q6" s="21">
        <v>4751.0027288952642</v>
      </c>
      <c r="R6" s="21">
        <v>2369.3771844761927</v>
      </c>
      <c r="S6" s="23">
        <v>2381.6255444189183</v>
      </c>
      <c r="T6" s="21">
        <v>7264.1989156803857</v>
      </c>
      <c r="U6" s="21">
        <v>3615.2190575713876</v>
      </c>
      <c r="V6" s="21">
        <v>3648.979858109019</v>
      </c>
      <c r="W6" s="24">
        <v>2353.4091374774125</v>
      </c>
      <c r="X6" s="21">
        <v>1166.1543185707067</v>
      </c>
      <c r="Y6" s="22">
        <v>1187.2548189067263</v>
      </c>
      <c r="Z6" s="21">
        <v>4910.7897782029941</v>
      </c>
      <c r="AA6" s="21">
        <v>2449.0647390007016</v>
      </c>
      <c r="AB6" s="23">
        <v>2461.7250392023134</v>
      </c>
    </row>
    <row r="7" spans="1:28" s="2" customFormat="1" ht="12" customHeight="1" x14ac:dyDescent="0.2">
      <c r="A7" s="20" t="s">
        <v>6</v>
      </c>
      <c r="B7" s="21">
        <v>5487.7492051048102</v>
      </c>
      <c r="C7" s="21">
        <v>2736.0572959925325</v>
      </c>
      <c r="D7" s="22">
        <v>2751.6919091124914</v>
      </c>
      <c r="E7" s="21">
        <v>1910.028569488062</v>
      </c>
      <c r="F7" s="21">
        <v>982.37485770399303</v>
      </c>
      <c r="G7" s="22">
        <v>927.65371178414171</v>
      </c>
      <c r="H7" s="21">
        <v>3577.7206356169859</v>
      </c>
      <c r="I7" s="21">
        <v>1753.6824382885004</v>
      </c>
      <c r="J7" s="23">
        <v>1824.0381973283031</v>
      </c>
      <c r="K7" s="21">
        <v>5672.8607210608134</v>
      </c>
      <c r="L7" s="21">
        <v>2828.3493623519921</v>
      </c>
      <c r="M7" s="21">
        <v>2844.5113587082892</v>
      </c>
      <c r="N7" s="24">
        <v>1974.4572215276287</v>
      </c>
      <c r="O7" s="21">
        <v>1015.5121043873343</v>
      </c>
      <c r="P7" s="22">
        <v>958.94511714029443</v>
      </c>
      <c r="Q7" s="21">
        <v>3698.4034995326524</v>
      </c>
      <c r="R7" s="21">
        <v>1812.8372579646577</v>
      </c>
      <c r="S7" s="23">
        <v>1885.5662415679947</v>
      </c>
      <c r="T7" s="21">
        <v>5863.6519555593841</v>
      </c>
      <c r="U7" s="21">
        <v>2923.4731972159693</v>
      </c>
      <c r="V7" s="21">
        <v>2940.1787583429173</v>
      </c>
      <c r="W7" s="24">
        <v>2040.8627176755529</v>
      </c>
      <c r="X7" s="21">
        <v>1049.666090809975</v>
      </c>
      <c r="Y7" s="22">
        <v>991.19662686565459</v>
      </c>
      <c r="Z7" s="21">
        <v>3822.7892378833335</v>
      </c>
      <c r="AA7" s="21">
        <v>1873.8071064060734</v>
      </c>
      <c r="AB7" s="23">
        <v>1948.9821314773392</v>
      </c>
    </row>
    <row r="8" spans="1:28" s="2" customFormat="1" ht="12" customHeight="1" x14ac:dyDescent="0.2">
      <c r="A8" s="20" t="s">
        <v>7</v>
      </c>
      <c r="B8" s="21">
        <v>5250.6242394521832</v>
      </c>
      <c r="C8" s="21">
        <v>2643.5525016994425</v>
      </c>
      <c r="D8" s="22">
        <v>2607.0717377528717</v>
      </c>
      <c r="E8" s="21">
        <v>2010.350670341114</v>
      </c>
      <c r="F8" s="21">
        <v>994.10081754396117</v>
      </c>
      <c r="G8" s="22">
        <v>1016.2498527972343</v>
      </c>
      <c r="H8" s="21">
        <v>3240.2735691112066</v>
      </c>
      <c r="I8" s="21">
        <v>1649.4516841554594</v>
      </c>
      <c r="J8" s="23">
        <v>1590.8218849556238</v>
      </c>
      <c r="K8" s="21">
        <v>5427.7371096568913</v>
      </c>
      <c r="L8" s="21">
        <v>2732.724217243901</v>
      </c>
      <c r="M8" s="21">
        <v>2695.0128924125411</v>
      </c>
      <c r="N8" s="24">
        <v>2078.1633648138686</v>
      </c>
      <c r="O8" s="21">
        <v>1027.6336016545572</v>
      </c>
      <c r="P8" s="22">
        <v>1050.5297631593114</v>
      </c>
      <c r="Q8" s="21">
        <v>3349.5737448425734</v>
      </c>
      <c r="R8" s="21">
        <v>1705.0906155893438</v>
      </c>
      <c r="S8" s="23">
        <v>1644.4831292532297</v>
      </c>
      <c r="T8" s="21">
        <v>5610.2842784672575</v>
      </c>
      <c r="U8" s="21">
        <v>2824.631960548194</v>
      </c>
      <c r="V8" s="21">
        <v>2785.6523179186488</v>
      </c>
      <c r="W8" s="24">
        <v>2148.0567349068024</v>
      </c>
      <c r="X8" s="21">
        <v>1062.195261655186</v>
      </c>
      <c r="Y8" s="22">
        <v>1085.8614732516955</v>
      </c>
      <c r="Z8" s="21">
        <v>3462.2275435600404</v>
      </c>
      <c r="AA8" s="21">
        <v>1762.4366988930872</v>
      </c>
      <c r="AB8" s="23">
        <v>1699.7908446670324</v>
      </c>
    </row>
    <row r="9" spans="1:28" s="2" customFormat="1" ht="12" customHeight="1" x14ac:dyDescent="0.2">
      <c r="A9" s="20" t="s">
        <v>8</v>
      </c>
      <c r="B9" s="21">
        <v>4748.9308902795556</v>
      </c>
      <c r="C9" s="21">
        <v>2295.6668131108672</v>
      </c>
      <c r="D9" s="22">
        <v>2453.2640771687984</v>
      </c>
      <c r="E9" s="21">
        <v>1836.008126275198</v>
      </c>
      <c r="F9" s="21">
        <v>896.99109459652891</v>
      </c>
      <c r="G9" s="22">
        <v>939.01703167865116</v>
      </c>
      <c r="H9" s="21">
        <v>2912.922764004431</v>
      </c>
      <c r="I9" s="21">
        <v>1398.6757185143633</v>
      </c>
      <c r="J9" s="23">
        <v>1514.2470454901995</v>
      </c>
      <c r="K9" s="21">
        <v>4909.1207538124354</v>
      </c>
      <c r="L9" s="21">
        <v>2373.103727230085</v>
      </c>
      <c r="M9" s="21">
        <v>2536.0170265822703</v>
      </c>
      <c r="N9" s="24">
        <v>1897.939937452878</v>
      </c>
      <c r="O9" s="21">
        <v>927.2481954794489</v>
      </c>
      <c r="P9" s="22">
        <v>970.69174197336133</v>
      </c>
      <c r="Q9" s="21">
        <v>3011.1808163594774</v>
      </c>
      <c r="R9" s="21">
        <v>1445.8555317505638</v>
      </c>
      <c r="S9" s="23">
        <v>1565.325284608833</v>
      </c>
      <c r="T9" s="21">
        <v>5074.2256726488031</v>
      </c>
      <c r="U9" s="21">
        <v>2452.9166138801684</v>
      </c>
      <c r="V9" s="21">
        <v>2621.3090587689458</v>
      </c>
      <c r="W9" s="24">
        <v>1961.7719829545538</v>
      </c>
      <c r="X9" s="21">
        <v>958.43366549209259</v>
      </c>
      <c r="Y9" s="22">
        <v>1003.3383174624405</v>
      </c>
      <c r="Z9" s="21">
        <v>3112.4536896945465</v>
      </c>
      <c r="AA9" s="21">
        <v>1494.4829483881208</v>
      </c>
      <c r="AB9" s="23">
        <v>1617.9707413065776</v>
      </c>
    </row>
    <row r="10" spans="1:28" s="2" customFormat="1" ht="12" customHeight="1" x14ac:dyDescent="0.2">
      <c r="A10" s="20" t="s">
        <v>9</v>
      </c>
      <c r="B10" s="21">
        <v>3267.264791730277</v>
      </c>
      <c r="C10" s="21">
        <v>1586.8829791313851</v>
      </c>
      <c r="D10" s="22">
        <v>1680.3818125990324</v>
      </c>
      <c r="E10" s="21">
        <v>1224.5749994442519</v>
      </c>
      <c r="F10" s="21">
        <v>588.26349390057942</v>
      </c>
      <c r="G10" s="22">
        <v>636.31150554367173</v>
      </c>
      <c r="H10" s="21">
        <v>2042.6897922861656</v>
      </c>
      <c r="I10" s="21">
        <v>998.61948523077319</v>
      </c>
      <c r="J10" s="23">
        <v>1044.0703070553218</v>
      </c>
      <c r="K10" s="21">
        <v>3377.4754292830689</v>
      </c>
      <c r="L10" s="21">
        <v>1640.4113571478515</v>
      </c>
      <c r="M10" s="21">
        <v>1737.0640721352825</v>
      </c>
      <c r="N10" s="24">
        <v>1265.8820865715566</v>
      </c>
      <c r="O10" s="21">
        <v>608.10666512928299</v>
      </c>
      <c r="P10" s="22">
        <v>657.77542144227255</v>
      </c>
      <c r="Q10" s="21">
        <v>2111.5933427115774</v>
      </c>
      <c r="R10" s="21">
        <v>1032.3046920185984</v>
      </c>
      <c r="S10" s="23">
        <v>1079.288650693044</v>
      </c>
      <c r="T10" s="21">
        <v>3491.0676252363751</v>
      </c>
      <c r="U10" s="21">
        <v>1695.5821295862625</v>
      </c>
      <c r="V10" s="21">
        <v>1795.4854956502695</v>
      </c>
      <c r="W10" s="24">
        <v>1308.4565860882351</v>
      </c>
      <c r="X10" s="21">
        <v>628.55867815266379</v>
      </c>
      <c r="Y10" s="22">
        <v>679.8979079355521</v>
      </c>
      <c r="Z10" s="21">
        <v>2182.6110391482748</v>
      </c>
      <c r="AA10" s="21">
        <v>1067.0234514335514</v>
      </c>
      <c r="AB10" s="23">
        <v>1115.5875877146659</v>
      </c>
    </row>
    <row r="11" spans="1:28" s="2" customFormat="1" ht="12" customHeight="1" x14ac:dyDescent="0.2">
      <c r="A11" s="25" t="s">
        <v>10</v>
      </c>
      <c r="B11" s="21">
        <v>2697.181626559583</v>
      </c>
      <c r="C11" s="21">
        <v>1314.1780481840806</v>
      </c>
      <c r="D11" s="22">
        <v>1383.0035783755432</v>
      </c>
      <c r="E11" s="26">
        <v>1046.6674968738675</v>
      </c>
      <c r="F11" s="26">
        <v>481.77871134021137</v>
      </c>
      <c r="G11" s="27">
        <v>564.88878553366965</v>
      </c>
      <c r="H11" s="26">
        <v>1650.5141296857562</v>
      </c>
      <c r="I11" s="26">
        <v>832.39933684385926</v>
      </c>
      <c r="J11" s="28">
        <v>818.11479284185884</v>
      </c>
      <c r="K11" s="21">
        <v>2788.1623476235941</v>
      </c>
      <c r="L11" s="21">
        <v>1358.5076051011779</v>
      </c>
      <c r="M11" s="21">
        <v>1429.6547425224812</v>
      </c>
      <c r="N11" s="29">
        <v>1081.9734483315838</v>
      </c>
      <c r="O11" s="26">
        <v>498.02996194914459</v>
      </c>
      <c r="P11" s="27">
        <v>583.9434863824232</v>
      </c>
      <c r="Q11" s="26">
        <v>1706.1888992920753</v>
      </c>
      <c r="R11" s="26">
        <v>860.47764315204074</v>
      </c>
      <c r="S11" s="28">
        <v>845.71125614007087</v>
      </c>
      <c r="T11" s="21">
        <v>2881.9346015962096</v>
      </c>
      <c r="U11" s="21">
        <v>1404.1973118995752</v>
      </c>
      <c r="V11" s="21">
        <v>1477.7372896966915</v>
      </c>
      <c r="W11" s="29">
        <v>1118.3626812164439</v>
      </c>
      <c r="X11" s="26">
        <v>514.77984457977618</v>
      </c>
      <c r="Y11" s="27">
        <v>603.58283663666407</v>
      </c>
      <c r="Z11" s="26">
        <v>1763.5719203798228</v>
      </c>
      <c r="AA11" s="26">
        <v>889.41746731977196</v>
      </c>
      <c r="AB11" s="28">
        <v>874.15445305999435</v>
      </c>
    </row>
    <row r="12" spans="1:28" s="2" customFormat="1" ht="12" customHeight="1" x14ac:dyDescent="0.2">
      <c r="A12" s="25" t="s">
        <v>11</v>
      </c>
      <c r="B12" s="26">
        <v>2288.226566290939</v>
      </c>
      <c r="C12" s="26">
        <v>1077.6189820878831</v>
      </c>
      <c r="D12" s="27">
        <v>1210.6075842030546</v>
      </c>
      <c r="E12" s="21">
        <v>970.67969378908538</v>
      </c>
      <c r="F12" s="21">
        <v>459.29053307816827</v>
      </c>
      <c r="G12" s="22">
        <v>511.38916071091586</v>
      </c>
      <c r="H12" s="21">
        <v>1317.5468725018522</v>
      </c>
      <c r="I12" s="21">
        <v>618.32844900971349</v>
      </c>
      <c r="J12" s="23">
        <v>699.21842349213739</v>
      </c>
      <c r="K12" s="26">
        <v>2365.4125076859141</v>
      </c>
      <c r="L12" s="26">
        <v>1113.9689820497965</v>
      </c>
      <c r="M12" s="26">
        <v>1251.4435256360971</v>
      </c>
      <c r="N12" s="24">
        <v>1003.4224418463796</v>
      </c>
      <c r="O12" s="21">
        <v>474.78321754029741</v>
      </c>
      <c r="P12" s="22">
        <v>528.63922430606317</v>
      </c>
      <c r="Q12" s="21">
        <v>1361.990065839514</v>
      </c>
      <c r="R12" s="21">
        <v>639.18576450948012</v>
      </c>
      <c r="S12" s="23">
        <v>722.80430133001346</v>
      </c>
      <c r="T12" s="26">
        <v>2444.9667210943439</v>
      </c>
      <c r="U12" s="26">
        <v>1151.4342976514201</v>
      </c>
      <c r="V12" s="26">
        <v>1293.5324234429984</v>
      </c>
      <c r="W12" s="24">
        <v>1037.1698253654088</v>
      </c>
      <c r="X12" s="21">
        <v>490.75125917713353</v>
      </c>
      <c r="Y12" s="22">
        <v>546.4185661882716</v>
      </c>
      <c r="Z12" s="21">
        <v>1407.7968957290097</v>
      </c>
      <c r="AA12" s="21">
        <v>660.68303847429183</v>
      </c>
      <c r="AB12" s="23">
        <v>747.11385725474304</v>
      </c>
    </row>
    <row r="13" spans="1:28" s="2" customFormat="1" ht="12" customHeight="1" x14ac:dyDescent="0.2">
      <c r="A13" s="25" t="s">
        <v>12</v>
      </c>
      <c r="B13" s="26">
        <v>1941.3593875781721</v>
      </c>
      <c r="C13" s="26">
        <v>972.05071030573663</v>
      </c>
      <c r="D13" s="27">
        <v>969.30867727243412</v>
      </c>
      <c r="E13" s="26">
        <v>797.93161269102757</v>
      </c>
      <c r="F13" s="26">
        <v>420.9020706119332</v>
      </c>
      <c r="G13" s="27">
        <v>377.02954207909312</v>
      </c>
      <c r="H13" s="26">
        <v>1143.4277748871432</v>
      </c>
      <c r="I13" s="26">
        <v>551.14863969380212</v>
      </c>
      <c r="J13" s="28">
        <v>592.2791351933397</v>
      </c>
      <c r="K13" s="26">
        <v>2006.8448836927796</v>
      </c>
      <c r="L13" s="26">
        <v>1004.8397051823208</v>
      </c>
      <c r="M13" s="26">
        <v>1002.0051785104383</v>
      </c>
      <c r="N13" s="29">
        <v>824.84726151778295</v>
      </c>
      <c r="O13" s="26">
        <v>435.0998441339442</v>
      </c>
      <c r="P13" s="27">
        <v>389.74741738382625</v>
      </c>
      <c r="Q13" s="26">
        <v>1181.9976221749762</v>
      </c>
      <c r="R13" s="26">
        <v>569.73986104835922</v>
      </c>
      <c r="S13" s="28">
        <v>612.25776112659651</v>
      </c>
      <c r="T13" s="26">
        <v>2074.339650730743</v>
      </c>
      <c r="U13" s="26">
        <v>1038.6347544972807</v>
      </c>
      <c r="V13" s="26">
        <v>1035.7048962335368</v>
      </c>
      <c r="W13" s="29">
        <v>852.58875474953095</v>
      </c>
      <c r="X13" s="26">
        <v>449.73324348471601</v>
      </c>
      <c r="Y13" s="27">
        <v>402.85551126481027</v>
      </c>
      <c r="Z13" s="26">
        <v>1221.7508959812733</v>
      </c>
      <c r="AA13" s="26">
        <v>588.90151101256117</v>
      </c>
      <c r="AB13" s="28">
        <v>632.8493849687228</v>
      </c>
    </row>
    <row r="14" spans="1:28" s="2" customFormat="1" ht="12" customHeight="1" x14ac:dyDescent="0.2">
      <c r="A14" s="25" t="s">
        <v>13</v>
      </c>
      <c r="B14" s="26">
        <v>1439.5673424838137</v>
      </c>
      <c r="C14" s="26">
        <v>706.07350607539365</v>
      </c>
      <c r="D14" s="27">
        <v>733.4938364084187</v>
      </c>
      <c r="E14" s="26">
        <v>548.40660666049962</v>
      </c>
      <c r="F14" s="26">
        <v>292.02651804671547</v>
      </c>
      <c r="G14" s="27">
        <v>256.3800886137829</v>
      </c>
      <c r="H14" s="26">
        <v>891.16073582331273</v>
      </c>
      <c r="I14" s="26">
        <v>414.04698802867694</v>
      </c>
      <c r="J14" s="28">
        <v>477.11374779463455</v>
      </c>
      <c r="K14" s="26">
        <v>1488.1265027382847</v>
      </c>
      <c r="L14" s="26">
        <v>729.89061800971967</v>
      </c>
      <c r="M14" s="26">
        <v>758.23588472854453</v>
      </c>
      <c r="N14" s="29">
        <v>566.90533437647673</v>
      </c>
      <c r="O14" s="26">
        <v>301.87709055547271</v>
      </c>
      <c r="P14" s="27">
        <v>265.02824382100187</v>
      </c>
      <c r="Q14" s="26">
        <v>921.22116836178748</v>
      </c>
      <c r="R14" s="26">
        <v>428.01352745423827</v>
      </c>
      <c r="S14" s="28">
        <v>493.20764090753283</v>
      </c>
      <c r="T14" s="26">
        <v>1538.1755884656125</v>
      </c>
      <c r="U14" s="26">
        <v>754.43850291410331</v>
      </c>
      <c r="V14" s="26">
        <v>783.7370855515444</v>
      </c>
      <c r="W14" s="29">
        <v>585.97165274881706</v>
      </c>
      <c r="X14" s="26">
        <v>312.02990508874291</v>
      </c>
      <c r="Y14" s="27">
        <v>273.9417476600695</v>
      </c>
      <c r="Z14" s="26">
        <v>952.20393571683064</v>
      </c>
      <c r="AA14" s="26">
        <v>442.40859782535574</v>
      </c>
      <c r="AB14" s="28">
        <v>509.79533789147024</v>
      </c>
    </row>
    <row r="15" spans="1:28" s="2" customFormat="1" ht="12" customHeight="1" x14ac:dyDescent="0.2">
      <c r="A15" s="25" t="s">
        <v>14</v>
      </c>
      <c r="B15" s="26">
        <v>1355.3767119081749</v>
      </c>
      <c r="C15" s="26">
        <v>585.52273954434122</v>
      </c>
      <c r="D15" s="27">
        <v>769.85397236385734</v>
      </c>
      <c r="E15" s="26">
        <v>489.2909929988586</v>
      </c>
      <c r="F15" s="26">
        <v>233.12479444820798</v>
      </c>
      <c r="G15" s="27">
        <v>256.16619855064704</v>
      </c>
      <c r="H15" s="26">
        <v>866.08571890934002</v>
      </c>
      <c r="I15" s="26">
        <v>352.39794509612972</v>
      </c>
      <c r="J15" s="28">
        <v>513.68777381320626</v>
      </c>
      <c r="K15" s="26">
        <v>1401.0959728391313</v>
      </c>
      <c r="L15" s="26">
        <v>605.27346026650537</v>
      </c>
      <c r="M15" s="26">
        <v>795.82251257262703</v>
      </c>
      <c r="N15" s="29">
        <v>505.79564619492714</v>
      </c>
      <c r="O15" s="26">
        <v>240.98850732833156</v>
      </c>
      <c r="P15" s="27">
        <v>264.8071388665968</v>
      </c>
      <c r="Q15" s="26">
        <v>895.30032664420526</v>
      </c>
      <c r="R15" s="26">
        <v>364.28495293817502</v>
      </c>
      <c r="S15" s="28">
        <v>531.01537370603148</v>
      </c>
      <c r="T15" s="26">
        <v>1448.2180235034471</v>
      </c>
      <c r="U15" s="26">
        <v>625.6301861534921</v>
      </c>
      <c r="V15" s="26">
        <v>822.58783734996814</v>
      </c>
      <c r="W15" s="29">
        <v>522.80670648474359</v>
      </c>
      <c r="X15" s="26">
        <v>249.0935000425923</v>
      </c>
      <c r="Y15" s="27">
        <v>273.71320644215086</v>
      </c>
      <c r="Z15" s="26">
        <v>925.41131701871666</v>
      </c>
      <c r="AA15" s="26">
        <v>376.53668611089535</v>
      </c>
      <c r="AB15" s="28">
        <v>548.87463090780659</v>
      </c>
    </row>
    <row r="16" spans="1:28" s="2" customFormat="1" ht="12" customHeight="1" x14ac:dyDescent="0.2">
      <c r="A16" s="25" t="s">
        <v>15</v>
      </c>
      <c r="B16" s="26">
        <v>1058.5492120003025</v>
      </c>
      <c r="C16" s="26">
        <v>508.26626696557349</v>
      </c>
      <c r="D16" s="27">
        <v>550.28294503472785</v>
      </c>
      <c r="E16" s="26">
        <v>409.3237669962744</v>
      </c>
      <c r="F16" s="26">
        <v>207.37263692195259</v>
      </c>
      <c r="G16" s="27">
        <v>201.95113007431988</v>
      </c>
      <c r="H16" s="26">
        <v>649.22544500402694</v>
      </c>
      <c r="I16" s="26">
        <v>300.89363004361786</v>
      </c>
      <c r="J16" s="28">
        <v>348.3318149604051</v>
      </c>
      <c r="K16" s="26">
        <v>1094.2559547873618</v>
      </c>
      <c r="L16" s="26">
        <v>525.41098981467496</v>
      </c>
      <c r="M16" s="26">
        <v>568.84496497268799</v>
      </c>
      <c r="N16" s="29">
        <v>423.13098379741848</v>
      </c>
      <c r="O16" s="26">
        <v>214.3676838443881</v>
      </c>
      <c r="P16" s="27">
        <v>208.76329995303158</v>
      </c>
      <c r="Q16" s="26">
        <v>671.12497098994447</v>
      </c>
      <c r="R16" s="26">
        <v>311.04330597028809</v>
      </c>
      <c r="S16" s="28">
        <v>360.08166501965763</v>
      </c>
      <c r="T16" s="26">
        <v>1131.0582763562054</v>
      </c>
      <c r="U16" s="26">
        <v>543.08175881379259</v>
      </c>
      <c r="V16" s="26">
        <v>587.9765175424011</v>
      </c>
      <c r="W16" s="29">
        <v>437.36184309803997</v>
      </c>
      <c r="X16" s="26">
        <v>221.57735759602687</v>
      </c>
      <c r="Y16" s="27">
        <v>215.7844855020131</v>
      </c>
      <c r="Z16" s="26">
        <v>693.69643325815662</v>
      </c>
      <c r="AA16" s="26">
        <v>321.5044012177645</v>
      </c>
      <c r="AB16" s="28">
        <v>372.19203204038502</v>
      </c>
    </row>
    <row r="17" spans="1:257" s="2" customFormat="1" ht="12" customHeight="1" x14ac:dyDescent="0.2">
      <c r="A17" s="25" t="s">
        <v>16</v>
      </c>
      <c r="B17" s="26">
        <v>863.3749654855236</v>
      </c>
      <c r="C17" s="26">
        <v>410.67914370818261</v>
      </c>
      <c r="D17" s="27">
        <v>452.69582177733702</v>
      </c>
      <c r="E17" s="26">
        <v>288.695239636444</v>
      </c>
      <c r="F17" s="26">
        <v>143.66993146226821</v>
      </c>
      <c r="G17" s="27">
        <v>145.02530817417639</v>
      </c>
      <c r="H17" s="26">
        <v>574.67972584907557</v>
      </c>
      <c r="I17" s="26">
        <v>267.00921224591269</v>
      </c>
      <c r="J17" s="28">
        <v>307.67051360315889</v>
      </c>
      <c r="K17" s="26">
        <v>892.498134698527</v>
      </c>
      <c r="L17" s="26">
        <v>424.53207977025761</v>
      </c>
      <c r="M17" s="26">
        <v>467.96605492827064</v>
      </c>
      <c r="N17" s="29">
        <v>298.43344221473592</v>
      </c>
      <c r="O17" s="26">
        <v>148.51617312094899</v>
      </c>
      <c r="P17" s="27">
        <v>149.91726909378812</v>
      </c>
      <c r="Q17" s="26">
        <v>594.06469248379233</v>
      </c>
      <c r="R17" s="26">
        <v>276.01590664930984</v>
      </c>
      <c r="S17" s="28">
        <v>318.04878583448374</v>
      </c>
      <c r="T17" s="26">
        <v>922.51488097170966</v>
      </c>
      <c r="U17" s="26">
        <v>438.81006112154341</v>
      </c>
      <c r="V17" s="26">
        <v>483.70481985015016</v>
      </c>
      <c r="W17" s="29">
        <v>308.47043900623351</v>
      </c>
      <c r="X17" s="26">
        <v>153.51111049136503</v>
      </c>
      <c r="Y17" s="27">
        <v>154.95932851486847</v>
      </c>
      <c r="Z17" s="26">
        <v>614.0444419654641</v>
      </c>
      <c r="AA17" s="26">
        <v>285.29895063017841</v>
      </c>
      <c r="AB17" s="28">
        <v>328.74549133528171</v>
      </c>
    </row>
    <row r="18" spans="1:257" s="2" customFormat="1" ht="12" customHeight="1" x14ac:dyDescent="0.2">
      <c r="A18" s="25" t="s">
        <v>17</v>
      </c>
      <c r="B18" s="26">
        <v>683.10986280173211</v>
      </c>
      <c r="C18" s="26">
        <v>318.51352729842455</v>
      </c>
      <c r="D18" s="27">
        <v>364.59633550330358</v>
      </c>
      <c r="E18" s="26">
        <v>212.7941437695853</v>
      </c>
      <c r="F18" s="26">
        <v>97.587123257389834</v>
      </c>
      <c r="G18" s="27">
        <v>115.20702051219634</v>
      </c>
      <c r="H18" s="26">
        <v>470.3157190321437</v>
      </c>
      <c r="I18" s="26">
        <v>220.92640404103437</v>
      </c>
      <c r="J18" s="28">
        <v>249.38931499110612</v>
      </c>
      <c r="K18" s="26">
        <v>706.15237031092272</v>
      </c>
      <c r="L18" s="26">
        <v>329.25755361719678</v>
      </c>
      <c r="M18" s="26">
        <v>376.89481669372719</v>
      </c>
      <c r="N18" s="29">
        <v>219.97206773574462</v>
      </c>
      <c r="O18" s="26">
        <v>100.87891004441829</v>
      </c>
      <c r="P18" s="27">
        <v>119.09315769132716</v>
      </c>
      <c r="Q18" s="26">
        <v>486.18030257517933</v>
      </c>
      <c r="R18" s="26">
        <v>228.3786435727794</v>
      </c>
      <c r="S18" s="28">
        <v>257.80165900240115</v>
      </c>
      <c r="T18" s="26">
        <v>729.90188384574412</v>
      </c>
      <c r="U18" s="26">
        <v>340.33123552330926</v>
      </c>
      <c r="V18" s="26">
        <v>389.57064832242634</v>
      </c>
      <c r="W18" s="29">
        <v>227.37022969004065</v>
      </c>
      <c r="X18" s="26">
        <v>104.27169769224794</v>
      </c>
      <c r="Y18" s="27">
        <v>123.0985319977927</v>
      </c>
      <c r="Z18" s="26">
        <v>502.53165415569492</v>
      </c>
      <c r="AA18" s="26">
        <v>236.05953783106131</v>
      </c>
      <c r="AB18" s="28">
        <v>266.47211632463365</v>
      </c>
    </row>
    <row r="19" spans="1:257" s="2" customFormat="1" ht="12" customHeight="1" x14ac:dyDescent="0.2">
      <c r="A19" s="25" t="s">
        <v>18</v>
      </c>
      <c r="B19" s="26">
        <v>510.84405742204734</v>
      </c>
      <c r="C19" s="26">
        <v>238.69796730732557</v>
      </c>
      <c r="D19" s="27">
        <v>272.14609011472152</v>
      </c>
      <c r="E19" s="26">
        <v>153.55729107031763</v>
      </c>
      <c r="F19" s="26">
        <v>72.977722488863705</v>
      </c>
      <c r="G19" s="27">
        <v>80.579568581453699</v>
      </c>
      <c r="H19" s="26">
        <v>357.28676635172945</v>
      </c>
      <c r="I19" s="26">
        <v>165.72024481846162</v>
      </c>
      <c r="J19" s="28">
        <v>191.5665215332676</v>
      </c>
      <c r="K19" s="26">
        <v>528.07573371624846</v>
      </c>
      <c r="L19" s="26">
        <v>246.74967319479452</v>
      </c>
      <c r="M19" s="26">
        <v>281.3260605214536</v>
      </c>
      <c r="N19" s="29">
        <v>158.73705090875325</v>
      </c>
      <c r="O19" s="26">
        <v>75.439390530892751</v>
      </c>
      <c r="P19" s="27">
        <v>83.297660377860723</v>
      </c>
      <c r="Q19" s="26">
        <v>369.33868280749488</v>
      </c>
      <c r="R19" s="26">
        <v>171.310282663902</v>
      </c>
      <c r="S19" s="28">
        <v>198.0284001435931</v>
      </c>
      <c r="T19" s="26">
        <v>545.83612412572472</v>
      </c>
      <c r="U19" s="26">
        <v>255.04842704684106</v>
      </c>
      <c r="V19" s="26">
        <v>290.7876970788825</v>
      </c>
      <c r="W19" s="29">
        <v>164.07573969255381</v>
      </c>
      <c r="X19" s="26">
        <v>77.976589160817667</v>
      </c>
      <c r="Y19" s="27">
        <v>86.099150531736171</v>
      </c>
      <c r="Z19" s="26">
        <v>381.76038443316975</v>
      </c>
      <c r="AA19" s="26">
        <v>177.07183788602342</v>
      </c>
      <c r="AB19" s="28">
        <v>204.68854654714633</v>
      </c>
    </row>
    <row r="20" spans="1:257" s="2" customFormat="1" ht="12" customHeight="1" x14ac:dyDescent="0.2">
      <c r="A20" s="25" t="s">
        <v>19</v>
      </c>
      <c r="B20" s="26">
        <v>405.93858134430542</v>
      </c>
      <c r="C20" s="26">
        <v>190.04615231474961</v>
      </c>
      <c r="D20" s="27">
        <v>215.89242902955559</v>
      </c>
      <c r="E20" s="26">
        <v>112.50732217033168</v>
      </c>
      <c r="F20" s="26">
        <v>42.570338118503827</v>
      </c>
      <c r="G20" s="27">
        <v>69.936984051827707</v>
      </c>
      <c r="H20" s="26">
        <v>293.4312591739735</v>
      </c>
      <c r="I20" s="26">
        <v>147.47581419624564</v>
      </c>
      <c r="J20" s="28">
        <v>145.95544497772764</v>
      </c>
      <c r="K20" s="26">
        <v>419.63160982808989</v>
      </c>
      <c r="L20" s="26">
        <v>196.45674617419951</v>
      </c>
      <c r="M20" s="26">
        <v>223.17486365389061</v>
      </c>
      <c r="N20" s="29">
        <v>116.3023937351262</v>
      </c>
      <c r="O20" s="26">
        <v>44.006311143020781</v>
      </c>
      <c r="P20" s="27">
        <v>72.296082592105563</v>
      </c>
      <c r="Q20" s="26">
        <v>303.32921609296392</v>
      </c>
      <c r="R20" s="26">
        <v>152.45043503117887</v>
      </c>
      <c r="S20" s="28">
        <v>150.87878106178528</v>
      </c>
      <c r="T20" s="26">
        <v>433.74477720704817</v>
      </c>
      <c r="U20" s="26">
        <v>203.06403427296263</v>
      </c>
      <c r="V20" s="26">
        <v>230.68074293408554</v>
      </c>
      <c r="W20" s="29">
        <v>120.21390828959389</v>
      </c>
      <c r="X20" s="26">
        <v>45.486343677143644</v>
      </c>
      <c r="Y20" s="27">
        <v>74.727564612450266</v>
      </c>
      <c r="Z20" s="26">
        <v>313.53086891745431</v>
      </c>
      <c r="AA20" s="26">
        <v>157.57769059581901</v>
      </c>
      <c r="AB20" s="28">
        <v>155.95317832163531</v>
      </c>
    </row>
    <row r="21" spans="1:257" s="2" customFormat="1" ht="12" customHeight="1" x14ac:dyDescent="0.2">
      <c r="A21" s="25" t="s">
        <v>20</v>
      </c>
      <c r="B21" s="26">
        <v>261.50350558509552</v>
      </c>
      <c r="C21" s="26">
        <v>133.79249122958365</v>
      </c>
      <c r="D21" s="27">
        <v>127.71101435551167</v>
      </c>
      <c r="E21" s="26">
        <v>68.416614833309708</v>
      </c>
      <c r="F21" s="26">
        <v>31.927753588877884</v>
      </c>
      <c r="G21" s="27">
        <v>36.48886124443186</v>
      </c>
      <c r="H21" s="26">
        <v>193.0868907517856</v>
      </c>
      <c r="I21" s="26">
        <v>101.86473764070568</v>
      </c>
      <c r="J21" s="28">
        <v>91.222153111079692</v>
      </c>
      <c r="K21" s="26">
        <v>270.32448273569844</v>
      </c>
      <c r="L21" s="26">
        <v>138.30554930663652</v>
      </c>
      <c r="M21" s="26">
        <v>132.01893342906214</v>
      </c>
      <c r="N21" s="29">
        <v>70.724428622711969</v>
      </c>
      <c r="O21" s="26">
        <v>33.004733357265572</v>
      </c>
      <c r="P21" s="27">
        <v>37.719695265446376</v>
      </c>
      <c r="Q21" s="26">
        <v>199.6000541129867</v>
      </c>
      <c r="R21" s="26">
        <v>105.30081594937104</v>
      </c>
      <c r="S21" s="28">
        <v>94.299238163615883</v>
      </c>
      <c r="T21" s="26">
        <v>279.4161111595966</v>
      </c>
      <c r="U21" s="26">
        <v>142.9570801281657</v>
      </c>
      <c r="V21" s="26">
        <v>136.4590310314309</v>
      </c>
      <c r="W21" s="29">
        <v>73.103052338266565</v>
      </c>
      <c r="X21" s="26">
        <v>34.114757757857738</v>
      </c>
      <c r="Y21" s="27">
        <v>38.988294580408841</v>
      </c>
      <c r="Z21" s="26">
        <v>206.31305882133003</v>
      </c>
      <c r="AA21" s="26">
        <v>108.84232237030798</v>
      </c>
      <c r="AB21" s="28">
        <v>97.470736451022077</v>
      </c>
    </row>
    <row r="22" spans="1:257" s="2" customFormat="1" ht="12" customHeight="1" x14ac:dyDescent="0.2">
      <c r="A22" s="25" t="s">
        <v>28</v>
      </c>
      <c r="B22" s="26">
        <v>223.49427512214558</v>
      </c>
      <c r="C22" s="26">
        <v>95.783260766633688</v>
      </c>
      <c r="D22" s="27">
        <v>127.71101435551167</v>
      </c>
      <c r="E22" s="26">
        <v>69.936984051827707</v>
      </c>
      <c r="F22" s="26">
        <v>33.448122807395876</v>
      </c>
      <c r="G22" s="27">
        <v>36.48886124443186</v>
      </c>
      <c r="H22" s="26">
        <v>153.55729107031763</v>
      </c>
      <c r="I22" s="26">
        <v>62.33513795923772</v>
      </c>
      <c r="J22" s="28">
        <v>91.222153111079692</v>
      </c>
      <c r="K22" s="26">
        <v>231.03313350085858</v>
      </c>
      <c r="L22" s="26">
        <v>99.014200071796665</v>
      </c>
      <c r="M22" s="26">
        <v>132.01893342906214</v>
      </c>
      <c r="N22" s="29">
        <v>72.296082592105563</v>
      </c>
      <c r="O22" s="26">
        <v>34.576387326659173</v>
      </c>
      <c r="P22" s="27">
        <v>37.719695265446376</v>
      </c>
      <c r="Q22" s="26">
        <v>158.73705090875325</v>
      </c>
      <c r="R22" s="26">
        <v>64.437812745137592</v>
      </c>
      <c r="S22" s="28">
        <v>94.299238163615883</v>
      </c>
      <c r="T22" s="26">
        <v>238.80330430500405</v>
      </c>
      <c r="U22" s="26">
        <v>102.34427327357318</v>
      </c>
      <c r="V22" s="26">
        <v>136.4590310314309</v>
      </c>
      <c r="W22" s="29">
        <v>74.727564612450266</v>
      </c>
      <c r="X22" s="26">
        <v>35.739270032041439</v>
      </c>
      <c r="Y22" s="27">
        <v>38.988294580408841</v>
      </c>
      <c r="Z22" s="26">
        <v>164.07573969255381</v>
      </c>
      <c r="AA22" s="26">
        <v>66.605003241531762</v>
      </c>
      <c r="AB22" s="28">
        <v>97.470736451022077</v>
      </c>
    </row>
    <row r="23" spans="1:257" s="2" customFormat="1" ht="12" customHeight="1" x14ac:dyDescent="0.2">
      <c r="A23" s="25" t="s">
        <v>29</v>
      </c>
      <c r="B23" s="26">
        <v>44.090707337021819</v>
      </c>
      <c r="C23" s="26">
        <v>19.764799840733922</v>
      </c>
      <c r="D23" s="27">
        <v>24.325907496287908</v>
      </c>
      <c r="E23" s="26">
        <v>15.203692185179937</v>
      </c>
      <c r="F23" s="26">
        <v>7.6018460925899687</v>
      </c>
      <c r="G23" s="27">
        <v>7.6018460925899687</v>
      </c>
      <c r="H23" s="26">
        <v>28.887015151841894</v>
      </c>
      <c r="I23" s="26">
        <v>12.16295374814395</v>
      </c>
      <c r="J23" s="28">
        <v>16.724061403697931</v>
      </c>
      <c r="K23" s="26">
        <v>45.577965112414383</v>
      </c>
      <c r="L23" s="26">
        <v>20.431501602116789</v>
      </c>
      <c r="M23" s="26">
        <v>25.146463510297583</v>
      </c>
      <c r="N23" s="29">
        <v>15.716539693935994</v>
      </c>
      <c r="O23" s="26">
        <v>7.858269846967997</v>
      </c>
      <c r="P23" s="27">
        <v>7.858269846967997</v>
      </c>
      <c r="Q23" s="26">
        <v>29.861425418478376</v>
      </c>
      <c r="R23" s="26">
        <v>12.573231755148795</v>
      </c>
      <c r="S23" s="28">
        <v>17.288193663329594</v>
      </c>
      <c r="T23" s="26">
        <v>47.110855951327345</v>
      </c>
      <c r="U23" s="26">
        <v>21.118659564388132</v>
      </c>
      <c r="V23" s="26">
        <v>25.992196386939234</v>
      </c>
      <c r="W23" s="29">
        <v>16.245122741837026</v>
      </c>
      <c r="X23" s="26">
        <v>8.1225613709185129</v>
      </c>
      <c r="Y23" s="27">
        <v>8.1225613709185129</v>
      </c>
      <c r="Z23" s="26">
        <v>30.865733209490337</v>
      </c>
      <c r="AA23" s="26">
        <v>12.996098193469621</v>
      </c>
      <c r="AB23" s="28">
        <v>17.86963501602073</v>
      </c>
    </row>
    <row r="24" spans="1:257" s="2" customFormat="1" ht="12" customHeight="1" x14ac:dyDescent="0.2">
      <c r="A24" s="25" t="s">
        <v>30</v>
      </c>
      <c r="B24" s="26">
        <v>27.366645933323898</v>
      </c>
      <c r="C24" s="26">
        <v>10.642584529625957</v>
      </c>
      <c r="D24" s="27">
        <v>16.724061403697931</v>
      </c>
      <c r="E24" s="26">
        <v>9.1222153111079631</v>
      </c>
      <c r="F24" s="26">
        <v>3.0407384370359876</v>
      </c>
      <c r="G24" s="27">
        <v>6.0814768740719751</v>
      </c>
      <c r="H24" s="26">
        <v>18.244430622215926</v>
      </c>
      <c r="I24" s="26">
        <v>7.6018460925899687</v>
      </c>
      <c r="J24" s="28">
        <v>10.642584529625957</v>
      </c>
      <c r="K24" s="26">
        <v>28.289771449084778</v>
      </c>
      <c r="L24" s="26">
        <v>11.001577785755195</v>
      </c>
      <c r="M24" s="26">
        <v>17.288193663329594</v>
      </c>
      <c r="N24" s="29">
        <v>9.4299238163615957</v>
      </c>
      <c r="O24" s="26">
        <v>3.1433079387871987</v>
      </c>
      <c r="P24" s="27">
        <v>6.2866158775743974</v>
      </c>
      <c r="Q24" s="26">
        <v>18.859847632723191</v>
      </c>
      <c r="R24" s="26">
        <v>7.858269846967997</v>
      </c>
      <c r="S24" s="28">
        <v>11.001577785755195</v>
      </c>
      <c r="T24" s="26">
        <v>29.241220935306636</v>
      </c>
      <c r="U24" s="26">
        <v>11.371585919285918</v>
      </c>
      <c r="V24" s="26">
        <v>17.86963501602073</v>
      </c>
      <c r="W24" s="29">
        <v>9.7470736451022155</v>
      </c>
      <c r="X24" s="26">
        <v>3.2490245483674052</v>
      </c>
      <c r="Y24" s="27">
        <v>6.4980490967348103</v>
      </c>
      <c r="Z24" s="26">
        <v>19.494147290204431</v>
      </c>
      <c r="AA24" s="26">
        <v>8.1225613709185129</v>
      </c>
      <c r="AB24" s="28">
        <v>11.371585919285918</v>
      </c>
    </row>
    <row r="25" spans="1:257" s="2" customFormat="1" ht="12" customHeight="1" thickBot="1" x14ac:dyDescent="0.25">
      <c r="A25" s="25" t="s">
        <v>31</v>
      </c>
      <c r="B25" s="26">
        <v>16.724061403697931</v>
      </c>
      <c r="C25" s="26">
        <v>9.1222153111079631</v>
      </c>
      <c r="D25" s="27">
        <v>7.6018460925899687</v>
      </c>
      <c r="E25" s="26">
        <v>4.5611076555539816</v>
      </c>
      <c r="F25" s="26">
        <v>3.0407384370359876</v>
      </c>
      <c r="G25" s="27">
        <v>1.5203692185179938</v>
      </c>
      <c r="H25" s="26">
        <v>12.16295374814395</v>
      </c>
      <c r="I25" s="26">
        <v>6.0814768740719751</v>
      </c>
      <c r="J25" s="28">
        <v>6.0814768740719751</v>
      </c>
      <c r="K25" s="26">
        <v>17.288193663329594</v>
      </c>
      <c r="L25" s="26">
        <v>9.4299238163615957</v>
      </c>
      <c r="M25" s="26">
        <v>7.858269846967997</v>
      </c>
      <c r="N25" s="29">
        <v>4.7149619081807979</v>
      </c>
      <c r="O25" s="26">
        <v>3.1433079387871987</v>
      </c>
      <c r="P25" s="27">
        <v>1.5716539693935994</v>
      </c>
      <c r="Q25" s="26">
        <v>12.573231755148795</v>
      </c>
      <c r="R25" s="26">
        <v>6.2866158775743974</v>
      </c>
      <c r="S25" s="28">
        <v>6.2866158775743974</v>
      </c>
      <c r="T25" s="26">
        <v>17.86963501602073</v>
      </c>
      <c r="U25" s="26">
        <v>9.7470736451022155</v>
      </c>
      <c r="V25" s="26">
        <v>8.1225613709185129</v>
      </c>
      <c r="W25" s="29">
        <v>4.8735368225511078</v>
      </c>
      <c r="X25" s="26">
        <v>3.2490245483674052</v>
      </c>
      <c r="Y25" s="27">
        <v>1.6245122741837026</v>
      </c>
      <c r="Z25" s="26">
        <v>12.996098193469621</v>
      </c>
      <c r="AA25" s="26">
        <v>6.4980490967348103</v>
      </c>
      <c r="AB25" s="28">
        <v>6.4980490967348103</v>
      </c>
      <c r="AC25" s="56"/>
    </row>
    <row r="26" spans="1:257" s="55" customFormat="1" ht="12" customHeight="1" thickBot="1" x14ac:dyDescent="0.25">
      <c r="A26" s="68" t="s">
        <v>46</v>
      </c>
      <c r="B26" s="51">
        <v>20473.446713787158</v>
      </c>
      <c r="C26" s="51">
        <v>10231.348188506332</v>
      </c>
      <c r="D26" s="52">
        <v>10242.098525281368</v>
      </c>
      <c r="E26" s="51">
        <v>7276.0043784166301</v>
      </c>
      <c r="F26" s="51">
        <v>3661.4873791058826</v>
      </c>
      <c r="G26" s="52">
        <v>3614.516999311104</v>
      </c>
      <c r="H26" s="51">
        <v>13197.442335371334</v>
      </c>
      <c r="I26" s="51">
        <v>6569.8608094003639</v>
      </c>
      <c r="J26" s="53">
        <v>6627.5815259701567</v>
      </c>
      <c r="K26" s="51">
        <v>21164.052391338028</v>
      </c>
      <c r="L26" s="51">
        <v>10576.469713316761</v>
      </c>
      <c r="M26" s="51">
        <v>10587.582678022307</v>
      </c>
      <c r="N26" s="54">
        <v>7521.4369137337326</v>
      </c>
      <c r="O26" s="51">
        <v>3784.9958438817348</v>
      </c>
      <c r="P26" s="52">
        <v>3736.4410698510142</v>
      </c>
      <c r="Q26" s="51">
        <v>13642.615477604884</v>
      </c>
      <c r="R26" s="51">
        <v>6791.4738694355528</v>
      </c>
      <c r="S26" s="53">
        <v>6851.1416081718244</v>
      </c>
      <c r="T26" s="51">
        <v>21875.847706136985</v>
      </c>
      <c r="U26" s="51">
        <v>10932.180493551263</v>
      </c>
      <c r="V26" s="51">
        <v>10943.667212586306</v>
      </c>
      <c r="W26" s="54">
        <v>7774.3999784965554</v>
      </c>
      <c r="X26" s="51">
        <v>3912.2938801168475</v>
      </c>
      <c r="Y26" s="52">
        <v>3862.1060983791617</v>
      </c>
      <c r="Z26" s="51">
        <v>14101.447727641158</v>
      </c>
      <c r="AA26" s="51">
        <v>7019.8866134329619</v>
      </c>
      <c r="AB26" s="53">
        <v>7081.5611142057105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844.45867324387609</v>
      </c>
      <c r="C27" s="36">
        <v>405.81295494922966</v>
      </c>
      <c r="D27" s="36">
        <v>438.64571829463625</v>
      </c>
      <c r="E27" s="39">
        <v>309.94128598064242</v>
      </c>
      <c r="F27" s="36">
        <v>152.34402192268857</v>
      </c>
      <c r="G27" s="37">
        <v>157.59726405795374</v>
      </c>
      <c r="H27" s="36">
        <v>534.51738726322446</v>
      </c>
      <c r="I27" s="36">
        <v>253.46893302654306</v>
      </c>
      <c r="J27" s="38">
        <v>281.04845423668462</v>
      </c>
      <c r="K27" s="36">
        <v>872.94376236205835</v>
      </c>
      <c r="L27" s="36">
        <v>419.5017458318473</v>
      </c>
      <c r="M27" s="36">
        <v>453.44201653021639</v>
      </c>
      <c r="N27" s="39">
        <v>320.39615539260956</v>
      </c>
      <c r="O27" s="36">
        <v>157.48285604043585</v>
      </c>
      <c r="P27" s="37">
        <v>162.91329935217502</v>
      </c>
      <c r="Q27" s="36">
        <v>552.54760696945414</v>
      </c>
      <c r="R27" s="36">
        <v>262.01888979141472</v>
      </c>
      <c r="S27" s="36">
        <v>290.52871717804476</v>
      </c>
      <c r="T27" s="57">
        <v>902.30285052915769</v>
      </c>
      <c r="U27" s="36">
        <v>433.61054558865447</v>
      </c>
      <c r="V27" s="37">
        <v>468.69230494048736</v>
      </c>
      <c r="W27" s="36">
        <v>331.17180828130245</v>
      </c>
      <c r="X27" s="36">
        <v>162.77936339250459</v>
      </c>
      <c r="Y27" s="37">
        <v>168.39244488879785</v>
      </c>
      <c r="Z27" s="36">
        <v>571.13104224784183</v>
      </c>
      <c r="AA27" s="36">
        <v>270.83118219614988</v>
      </c>
      <c r="AB27" s="38">
        <v>300.29986005168951</v>
      </c>
      <c r="AC27" s="56"/>
    </row>
    <row r="28" spans="1:257" s="2" customFormat="1" ht="12" customHeight="1" thickBot="1" x14ac:dyDescent="0.25">
      <c r="A28" s="61" t="s">
        <v>21</v>
      </c>
      <c r="B28" s="41">
        <v>18896.340837651635</v>
      </c>
      <c r="C28" s="41">
        <v>9005.0210109047075</v>
      </c>
      <c r="D28" s="41">
        <v>9891.3198267473963</v>
      </c>
      <c r="E28" s="44">
        <v>7104.5912577219033</v>
      </c>
      <c r="F28" s="41">
        <v>3421.9978063492431</v>
      </c>
      <c r="G28" s="42">
        <v>3682.5934513726347</v>
      </c>
      <c r="H28" s="41">
        <v>11791.74957993006</v>
      </c>
      <c r="I28" s="41">
        <v>5583.0232045555886</v>
      </c>
      <c r="J28" s="43">
        <v>6208.7263753749412</v>
      </c>
      <c r="K28" s="41">
        <v>19533.747936214451</v>
      </c>
      <c r="L28" s="41">
        <v>9308.7763445101427</v>
      </c>
      <c r="M28" s="41">
        <v>10224.971591705178</v>
      </c>
      <c r="N28" s="44">
        <v>7344.2417243900618</v>
      </c>
      <c r="O28" s="41">
        <v>3537.4278629816072</v>
      </c>
      <c r="P28" s="42">
        <v>3806.8138614083382</v>
      </c>
      <c r="Q28" s="41">
        <v>12189.506211825115</v>
      </c>
      <c r="R28" s="41">
        <v>5771.3484815286465</v>
      </c>
      <c r="S28" s="41">
        <v>6418.1577302972146</v>
      </c>
      <c r="T28" s="58">
        <v>20190.712396721952</v>
      </c>
      <c r="U28" s="41">
        <v>9621.8517076774642</v>
      </c>
      <c r="V28" s="42">
        <v>10568.86068904509</v>
      </c>
      <c r="W28" s="41">
        <v>7591.2453111077648</v>
      </c>
      <c r="X28" s="41">
        <v>3656.3996238116551</v>
      </c>
      <c r="Y28" s="42">
        <v>3934.8456872961578</v>
      </c>
      <c r="Z28" s="41">
        <v>12599.467085615046</v>
      </c>
      <c r="AA28" s="41">
        <v>5965.4520838653807</v>
      </c>
      <c r="AB28" s="43">
        <v>6634.0150017482592</v>
      </c>
      <c r="AC28" s="56"/>
    </row>
    <row r="29" spans="1:257" x14ac:dyDescent="0.2">
      <c r="A29" s="49" t="s">
        <v>132</v>
      </c>
    </row>
    <row r="32" spans="1:257" x14ac:dyDescent="0.2">
      <c r="C32" s="80"/>
    </row>
    <row r="33" spans="20:20" ht="12" customHeight="1" x14ac:dyDescent="0.2"/>
    <row r="38" spans="20:20" x14ac:dyDescent="0.2">
      <c r="T38" s="80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W34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138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41</v>
      </c>
      <c r="C2" s="142"/>
      <c r="D2" s="142"/>
      <c r="E2" s="142"/>
      <c r="F2" s="142"/>
      <c r="G2" s="142"/>
      <c r="H2" s="142"/>
      <c r="I2" s="142"/>
      <c r="J2" s="143"/>
      <c r="K2" s="141" t="s">
        <v>42</v>
      </c>
      <c r="L2" s="142"/>
      <c r="M2" s="142"/>
      <c r="N2" s="142"/>
      <c r="O2" s="142"/>
      <c r="P2" s="142"/>
      <c r="Q2" s="142"/>
      <c r="R2" s="142"/>
      <c r="S2" s="143"/>
      <c r="T2" s="141" t="s">
        <v>43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44</v>
      </c>
      <c r="B5" s="17">
        <v>176247.09224362805</v>
      </c>
      <c r="C5" s="17">
        <v>84913.317648857686</v>
      </c>
      <c r="D5" s="17">
        <v>91333.774594783958</v>
      </c>
      <c r="E5" s="17">
        <v>27285.009192710051</v>
      </c>
      <c r="F5" s="17">
        <v>12935.672761573933</v>
      </c>
      <c r="G5" s="17">
        <v>14349.336431135647</v>
      </c>
      <c r="H5" s="17">
        <v>148962.0830509158</v>
      </c>
      <c r="I5" s="17">
        <v>71977.644887278962</v>
      </c>
      <c r="J5" s="17">
        <v>76984.438163639104</v>
      </c>
      <c r="K5" s="17">
        <v>182192.21932727104</v>
      </c>
      <c r="L5" s="17">
        <v>87777.594489323819</v>
      </c>
      <c r="M5" s="17">
        <v>94414.624837920099</v>
      </c>
      <c r="N5" s="17">
        <v>28205.380956387606</v>
      </c>
      <c r="O5" s="17">
        <v>13372.015951705271</v>
      </c>
      <c r="P5" s="17">
        <v>14833.365004680494</v>
      </c>
      <c r="Q5" s="17">
        <v>153986.83837084568</v>
      </c>
      <c r="R5" s="17">
        <v>74405.578537635854</v>
      </c>
      <c r="S5" s="17">
        <v>79581.259833262928</v>
      </c>
      <c r="T5" s="17">
        <v>188319.75887938429</v>
      </c>
      <c r="U5" s="17">
        <v>90729.755037163282</v>
      </c>
      <c r="V5" s="17">
        <v>97590.003842190825</v>
      </c>
      <c r="W5" s="17">
        <v>29153.992198011441</v>
      </c>
      <c r="X5" s="17">
        <v>13821.747322988325</v>
      </c>
      <c r="Y5" s="17">
        <v>15332.244875030412</v>
      </c>
      <c r="Z5" s="17">
        <v>159165.76668135388</v>
      </c>
      <c r="AA5" s="17">
        <v>76908.007714179184</v>
      </c>
      <c r="AB5" s="59">
        <v>82257.758967161499</v>
      </c>
    </row>
    <row r="6" spans="1:28" s="2" customFormat="1" ht="12" customHeight="1" x14ac:dyDescent="0.2">
      <c r="A6" s="20" t="s">
        <v>5</v>
      </c>
      <c r="B6" s="21">
        <v>31327.917457011139</v>
      </c>
      <c r="C6" s="21">
        <v>15964.125360728764</v>
      </c>
      <c r="D6" s="22">
        <v>15363.792096297386</v>
      </c>
      <c r="E6" s="21">
        <v>3920.5975032355659</v>
      </c>
      <c r="F6" s="21">
        <v>1965.5648328847321</v>
      </c>
      <c r="G6" s="22">
        <v>1955.0326703508556</v>
      </c>
      <c r="H6" s="21">
        <v>27407.319953778304</v>
      </c>
      <c r="I6" s="21">
        <v>13998.560527842696</v>
      </c>
      <c r="J6" s="23">
        <v>13408.759425945202</v>
      </c>
      <c r="K6" s="21">
        <v>32384.663688559649</v>
      </c>
      <c r="L6" s="21">
        <v>16502.623629497521</v>
      </c>
      <c r="M6" s="21">
        <v>15882.040059066299</v>
      </c>
      <c r="N6" s="24">
        <v>4052.8462121596904</v>
      </c>
      <c r="O6" s="21">
        <v>2031.8668216099779</v>
      </c>
      <c r="P6" s="22">
        <v>2020.9793905497775</v>
      </c>
      <c r="Q6" s="21">
        <v>28331.817476401378</v>
      </c>
      <c r="R6" s="21">
        <v>14470.756807888285</v>
      </c>
      <c r="S6" s="23">
        <v>13861.060668517262</v>
      </c>
      <c r="T6" s="21">
        <v>33473.83373307794</v>
      </c>
      <c r="U6" s="21">
        <v>17057.644471644038</v>
      </c>
      <c r="V6" s="21">
        <v>16416.189261428626</v>
      </c>
      <c r="W6" s="24">
        <v>4189.152666711122</v>
      </c>
      <c r="X6" s="21">
        <v>2100.2031334451767</v>
      </c>
      <c r="Y6" s="22">
        <v>2088.9495332659662</v>
      </c>
      <c r="Z6" s="21">
        <v>29284.68106636413</v>
      </c>
      <c r="AA6" s="21">
        <v>14957.441338197525</v>
      </c>
      <c r="AB6" s="23">
        <v>14327.23972816133</v>
      </c>
    </row>
    <row r="7" spans="1:28" s="2" customFormat="1" ht="12" customHeight="1" x14ac:dyDescent="0.2">
      <c r="A7" s="20" t="s">
        <v>6</v>
      </c>
      <c r="B7" s="21">
        <v>27902.572881411375</v>
      </c>
      <c r="C7" s="21">
        <v>14223.589285878788</v>
      </c>
      <c r="D7" s="22">
        <v>13678.983595533744</v>
      </c>
      <c r="E7" s="21">
        <v>3822.6629078296751</v>
      </c>
      <c r="F7" s="21">
        <v>1867.0333834081825</v>
      </c>
      <c r="G7" s="22">
        <v>1955.6295244212674</v>
      </c>
      <c r="H7" s="21">
        <v>24079.909973582762</v>
      </c>
      <c r="I7" s="21">
        <v>12356.555902471016</v>
      </c>
      <c r="J7" s="23">
        <v>11723.354071112903</v>
      </c>
      <c r="K7" s="21">
        <v>28843.776163882787</v>
      </c>
      <c r="L7" s="21">
        <v>14703.376185140467</v>
      </c>
      <c r="M7" s="21">
        <v>14140.399978729642</v>
      </c>
      <c r="N7" s="24">
        <v>3951.6081091146402</v>
      </c>
      <c r="O7" s="21">
        <v>1930.0117315478117</v>
      </c>
      <c r="P7" s="22">
        <v>2021.5963775668286</v>
      </c>
      <c r="Q7" s="21">
        <v>24892.168054764144</v>
      </c>
      <c r="R7" s="21">
        <v>12773.364453593307</v>
      </c>
      <c r="S7" s="23">
        <v>12118.803601163496</v>
      </c>
      <c r="T7" s="21">
        <v>29813.85809121736</v>
      </c>
      <c r="U7" s="21">
        <v>15197.884235244595</v>
      </c>
      <c r="V7" s="21">
        <v>14615.973855989052</v>
      </c>
      <c r="W7" s="24">
        <v>4084.5096955388512</v>
      </c>
      <c r="X7" s="21">
        <v>1994.922424576446</v>
      </c>
      <c r="Y7" s="22">
        <v>2089.5872709624846</v>
      </c>
      <c r="Z7" s="21">
        <v>25729.348395682591</v>
      </c>
      <c r="AA7" s="21">
        <v>13202.961810667577</v>
      </c>
      <c r="AB7" s="23">
        <v>12526.386585025964</v>
      </c>
    </row>
    <row r="8" spans="1:28" s="2" customFormat="1" ht="12" customHeight="1" x14ac:dyDescent="0.2">
      <c r="A8" s="20" t="s">
        <v>7</v>
      </c>
      <c r="B8" s="21">
        <v>23890.991731716658</v>
      </c>
      <c r="C8" s="21">
        <v>12205.421308978133</v>
      </c>
      <c r="D8" s="22">
        <v>11685.570422739682</v>
      </c>
      <c r="E8" s="21">
        <v>3881.2927070295209</v>
      </c>
      <c r="F8" s="21">
        <v>1891.7881875147798</v>
      </c>
      <c r="G8" s="22">
        <v>1989.5045195145058</v>
      </c>
      <c r="H8" s="21">
        <v>20009.69902468822</v>
      </c>
      <c r="I8" s="21">
        <v>10313.633121463768</v>
      </c>
      <c r="J8" s="23">
        <v>9696.0659032256081</v>
      </c>
      <c r="K8" s="21">
        <v>24696.87726545869</v>
      </c>
      <c r="L8" s="21">
        <v>12617.131822149155</v>
      </c>
      <c r="M8" s="21">
        <v>12079.745443302458</v>
      </c>
      <c r="N8" s="24">
        <v>4012.2155954507543</v>
      </c>
      <c r="O8" s="21">
        <v>1955.6015591119487</v>
      </c>
      <c r="P8" s="22">
        <v>2056.6140363388058</v>
      </c>
      <c r="Q8" s="21">
        <v>20684.661670003872</v>
      </c>
      <c r="R8" s="21">
        <v>10661.530263037866</v>
      </c>
      <c r="S8" s="23">
        <v>10023.131406964347</v>
      </c>
      <c r="T8" s="21">
        <v>25527.489532065501</v>
      </c>
      <c r="U8" s="21">
        <v>13041.474719773694</v>
      </c>
      <c r="V8" s="21">
        <v>12486.014812302494</v>
      </c>
      <c r="W8" s="24">
        <v>4147.1555497649224</v>
      </c>
      <c r="X8" s="21">
        <v>2021.3728963607803</v>
      </c>
      <c r="Y8" s="22">
        <v>2125.7826534042051</v>
      </c>
      <c r="Z8" s="21">
        <v>21380.333982304739</v>
      </c>
      <c r="AA8" s="21">
        <v>11020.101823412333</v>
      </c>
      <c r="AB8" s="23">
        <v>10360.232158897674</v>
      </c>
    </row>
    <row r="9" spans="1:28" s="2" customFormat="1" ht="12" customHeight="1" x14ac:dyDescent="0.2">
      <c r="A9" s="20" t="s">
        <v>8</v>
      </c>
      <c r="B9" s="21">
        <v>19149.380893578</v>
      </c>
      <c r="C9" s="21">
        <v>9325.8181006302239</v>
      </c>
      <c r="D9" s="22">
        <v>9823.5627929466955</v>
      </c>
      <c r="E9" s="21">
        <v>3526.2387832965464</v>
      </c>
      <c r="F9" s="21">
        <v>1734.8832151713414</v>
      </c>
      <c r="G9" s="22">
        <v>1791.3555681254431</v>
      </c>
      <c r="H9" s="21">
        <v>15623.142110280571</v>
      </c>
      <c r="I9" s="21">
        <v>7590.9348854585651</v>
      </c>
      <c r="J9" s="23">
        <v>8032.2072248209251</v>
      </c>
      <c r="K9" s="21">
        <v>19795.323482110594</v>
      </c>
      <c r="L9" s="21">
        <v>9640.3944891645133</v>
      </c>
      <c r="M9" s="21">
        <v>10154.928992951487</v>
      </c>
      <c r="N9" s="24">
        <v>3645.1850730050651</v>
      </c>
      <c r="O9" s="21">
        <v>1793.4039037018924</v>
      </c>
      <c r="P9" s="22">
        <v>1851.7811693030922</v>
      </c>
      <c r="Q9" s="21">
        <v>16150.138409107889</v>
      </c>
      <c r="R9" s="21">
        <v>7846.9905854635099</v>
      </c>
      <c r="S9" s="23">
        <v>8303.147823649555</v>
      </c>
      <c r="T9" s="21">
        <v>20461.085324368789</v>
      </c>
      <c r="U9" s="21">
        <v>9964.6229262948618</v>
      </c>
      <c r="V9" s="21">
        <v>10496.462398068928</v>
      </c>
      <c r="W9" s="24">
        <v>3767.7809543867052</v>
      </c>
      <c r="X9" s="21">
        <v>1853.7201641509041</v>
      </c>
      <c r="Y9" s="22">
        <v>1914.0607902360591</v>
      </c>
      <c r="Z9" s="21">
        <v>16693.304369979953</v>
      </c>
      <c r="AA9" s="21">
        <v>8110.9027621430887</v>
      </c>
      <c r="AB9" s="23">
        <v>8582.4016078319182</v>
      </c>
    </row>
    <row r="10" spans="1:28" s="2" customFormat="1" ht="12" customHeight="1" x14ac:dyDescent="0.2">
      <c r="A10" s="20" t="s">
        <v>9</v>
      </c>
      <c r="B10" s="21">
        <v>15648.068656735737</v>
      </c>
      <c r="C10" s="21">
        <v>6870.8656649618852</v>
      </c>
      <c r="D10" s="22">
        <v>8777.2029917741384</v>
      </c>
      <c r="E10" s="21">
        <v>2827.0411174868482</v>
      </c>
      <c r="F10" s="21">
        <v>1268.7272263595298</v>
      </c>
      <c r="G10" s="22">
        <v>1558.3138911273818</v>
      </c>
      <c r="H10" s="21">
        <v>12821.027539249175</v>
      </c>
      <c r="I10" s="21">
        <v>5602.1384386025047</v>
      </c>
      <c r="J10" s="23">
        <v>7218.8891006469557</v>
      </c>
      <c r="K10" s="21">
        <v>16175.905772202052</v>
      </c>
      <c r="L10" s="21">
        <v>7102.6321527569708</v>
      </c>
      <c r="M10" s="21">
        <v>9073.2736194451463</v>
      </c>
      <c r="N10" s="24">
        <v>2922.4022295505815</v>
      </c>
      <c r="O10" s="21">
        <v>1311.5236464267323</v>
      </c>
      <c r="P10" s="22">
        <v>1610.8785831239143</v>
      </c>
      <c r="Q10" s="21">
        <v>13253.503542651535</v>
      </c>
      <c r="R10" s="21">
        <v>5791.1085063303035</v>
      </c>
      <c r="S10" s="23">
        <v>7462.3950363212971</v>
      </c>
      <c r="T10" s="21">
        <v>16719.938348214957</v>
      </c>
      <c r="U10" s="21">
        <v>7341.5098589526833</v>
      </c>
      <c r="V10" s="21">
        <v>9378.42848925816</v>
      </c>
      <c r="W10" s="24">
        <v>3020.6892766850856</v>
      </c>
      <c r="X10" s="21">
        <v>1355.6331756184607</v>
      </c>
      <c r="Y10" s="22">
        <v>1665.0561010667047</v>
      </c>
      <c r="Z10" s="21">
        <v>13699.249071528589</v>
      </c>
      <c r="AA10" s="21">
        <v>5985.8766833343652</v>
      </c>
      <c r="AB10" s="23">
        <v>7713.3723881908709</v>
      </c>
    </row>
    <row r="11" spans="1:28" s="2" customFormat="1" ht="12" customHeight="1" x14ac:dyDescent="0.2">
      <c r="A11" s="25" t="s">
        <v>10</v>
      </c>
      <c r="B11" s="21">
        <v>11515.93965543016</v>
      </c>
      <c r="C11" s="21">
        <v>5328.1349127459753</v>
      </c>
      <c r="D11" s="22">
        <v>6187.8047426844705</v>
      </c>
      <c r="E11" s="26">
        <v>1973.864262094703</v>
      </c>
      <c r="F11" s="26">
        <v>902.52346194458858</v>
      </c>
      <c r="G11" s="27">
        <v>1071.3408001500522</v>
      </c>
      <c r="H11" s="26">
        <v>9542.07539333573</v>
      </c>
      <c r="I11" s="26">
        <v>4425.6114508014825</v>
      </c>
      <c r="J11" s="28">
        <v>5116.4639425345331</v>
      </c>
      <c r="K11" s="21">
        <v>11904.392729285311</v>
      </c>
      <c r="L11" s="21">
        <v>5507.86235546436</v>
      </c>
      <c r="M11" s="21">
        <v>6396.5303738210168</v>
      </c>
      <c r="N11" s="29">
        <v>2040.4462052902741</v>
      </c>
      <c r="O11" s="26">
        <v>932.9671793926201</v>
      </c>
      <c r="P11" s="27">
        <v>1107.4790258977114</v>
      </c>
      <c r="Q11" s="26">
        <v>9863.9465239951023</v>
      </c>
      <c r="R11" s="26">
        <v>4574.8951760717973</v>
      </c>
      <c r="S11" s="28">
        <v>5289.0513479233705</v>
      </c>
      <c r="T11" s="21">
        <v>12304.764586884472</v>
      </c>
      <c r="U11" s="21">
        <v>5693.104318896837</v>
      </c>
      <c r="V11" s="21">
        <v>6611.6602679851958</v>
      </c>
      <c r="W11" s="29">
        <v>2109.0710613511706</v>
      </c>
      <c r="X11" s="26">
        <v>964.34499186777111</v>
      </c>
      <c r="Y11" s="27">
        <v>1144.7260694833346</v>
      </c>
      <c r="Z11" s="26">
        <v>10195.693525532175</v>
      </c>
      <c r="AA11" s="26">
        <v>4728.7593270291491</v>
      </c>
      <c r="AB11" s="28">
        <v>5466.9341985019691</v>
      </c>
    </row>
    <row r="12" spans="1:28" s="2" customFormat="1" ht="12" customHeight="1" x14ac:dyDescent="0.2">
      <c r="A12" s="25" t="s">
        <v>11</v>
      </c>
      <c r="B12" s="26">
        <v>9609.4547652076872</v>
      </c>
      <c r="C12" s="26">
        <v>4300.8788127349771</v>
      </c>
      <c r="D12" s="27">
        <v>5308.5759524736477</v>
      </c>
      <c r="E12" s="21">
        <v>1586.2661097654977</v>
      </c>
      <c r="F12" s="21">
        <v>721.15468775855743</v>
      </c>
      <c r="G12" s="22">
        <v>865.11142200693894</v>
      </c>
      <c r="H12" s="21">
        <v>8023.1886554431276</v>
      </c>
      <c r="I12" s="21">
        <v>3579.7241249764188</v>
      </c>
      <c r="J12" s="23">
        <v>4443.4645304667074</v>
      </c>
      <c r="K12" s="26">
        <v>9933.5987216121503</v>
      </c>
      <c r="L12" s="26">
        <v>4445.9550848476583</v>
      </c>
      <c r="M12" s="26">
        <v>5487.6436367644719</v>
      </c>
      <c r="N12" s="24">
        <v>1639.7736796839977</v>
      </c>
      <c r="O12" s="21">
        <v>745.48051470507335</v>
      </c>
      <c r="P12" s="22">
        <v>894.29316497890386</v>
      </c>
      <c r="Q12" s="21">
        <v>8293.8250419281321</v>
      </c>
      <c r="R12" s="21">
        <v>3700.474570142565</v>
      </c>
      <c r="S12" s="23">
        <v>4593.3504717855476</v>
      </c>
      <c r="T12" s="26">
        <v>10267.688285291795</v>
      </c>
      <c r="U12" s="26">
        <v>4595.4826866823532</v>
      </c>
      <c r="V12" s="26">
        <v>5672.2055986082296</v>
      </c>
      <c r="W12" s="24">
        <v>1694.9230055759101</v>
      </c>
      <c r="X12" s="21">
        <v>770.55272336469591</v>
      </c>
      <c r="Y12" s="22">
        <v>924.37028221126161</v>
      </c>
      <c r="Z12" s="21">
        <v>8572.7652797149076</v>
      </c>
      <c r="AA12" s="21">
        <v>3824.929963317712</v>
      </c>
      <c r="AB12" s="23">
        <v>4747.8353163970351</v>
      </c>
    </row>
    <row r="13" spans="1:28" s="2" customFormat="1" ht="12" customHeight="1" x14ac:dyDescent="0.2">
      <c r="A13" s="25" t="s">
        <v>12</v>
      </c>
      <c r="B13" s="26">
        <v>7016.8625322211083</v>
      </c>
      <c r="C13" s="26">
        <v>3130.030707514808</v>
      </c>
      <c r="D13" s="27">
        <v>3886.8318247062994</v>
      </c>
      <c r="E13" s="26">
        <v>1179.0742043200758</v>
      </c>
      <c r="F13" s="26">
        <v>510.01814419426461</v>
      </c>
      <c r="G13" s="27">
        <v>669.05606012580984</v>
      </c>
      <c r="H13" s="26">
        <v>5837.7883279010312</v>
      </c>
      <c r="I13" s="26">
        <v>2620.0125633205421</v>
      </c>
      <c r="J13" s="28">
        <v>3217.7757645804882</v>
      </c>
      <c r="K13" s="26">
        <v>7253.5537533472607</v>
      </c>
      <c r="L13" s="26">
        <v>3235.6121959538373</v>
      </c>
      <c r="M13" s="26">
        <v>4017.9415573934034</v>
      </c>
      <c r="N13" s="29">
        <v>1218.8464689094485</v>
      </c>
      <c r="O13" s="26">
        <v>527.22196097012193</v>
      </c>
      <c r="P13" s="27">
        <v>691.62450793930611</v>
      </c>
      <c r="Q13" s="26">
        <v>6034.7072844377917</v>
      </c>
      <c r="R13" s="26">
        <v>2708.3902349836949</v>
      </c>
      <c r="S13" s="28">
        <v>3326.3170494540768</v>
      </c>
      <c r="T13" s="26">
        <v>7497.5072969206676</v>
      </c>
      <c r="U13" s="26">
        <v>3344.4332080637155</v>
      </c>
      <c r="V13" s="26">
        <v>4153.0740888570272</v>
      </c>
      <c r="W13" s="29">
        <v>1259.8390534099437</v>
      </c>
      <c r="X13" s="26">
        <v>544.95363705639954</v>
      </c>
      <c r="Y13" s="27">
        <v>714.88541635355784</v>
      </c>
      <c r="Z13" s="26">
        <v>6237.6682435107987</v>
      </c>
      <c r="AA13" s="26">
        <v>2799.4795710073536</v>
      </c>
      <c r="AB13" s="28">
        <v>3438.1886725035197</v>
      </c>
    </row>
    <row r="14" spans="1:28" s="2" customFormat="1" ht="12" customHeight="1" x14ac:dyDescent="0.2">
      <c r="A14" s="25" t="s">
        <v>13</v>
      </c>
      <c r="B14" s="26">
        <v>6033.8436897821603</v>
      </c>
      <c r="C14" s="26">
        <v>2635.0937450037059</v>
      </c>
      <c r="D14" s="27">
        <v>3398.7499447784535</v>
      </c>
      <c r="E14" s="26">
        <v>919.95208267298904</v>
      </c>
      <c r="F14" s="26">
        <v>418.16003757863069</v>
      </c>
      <c r="G14" s="27">
        <v>501.79204509435709</v>
      </c>
      <c r="H14" s="26">
        <v>5113.8916071091699</v>
      </c>
      <c r="I14" s="26">
        <v>2216.9337074250739</v>
      </c>
      <c r="J14" s="28">
        <v>2896.9578996840951</v>
      </c>
      <c r="K14" s="26">
        <v>6237.3759414773895</v>
      </c>
      <c r="L14" s="26">
        <v>2723.9801316790486</v>
      </c>
      <c r="M14" s="26">
        <v>3513.3958097983209</v>
      </c>
      <c r="N14" s="29">
        <v>950.98369841655358</v>
      </c>
      <c r="O14" s="26">
        <v>432.26531746206183</v>
      </c>
      <c r="P14" s="27">
        <v>518.71838095447447</v>
      </c>
      <c r="Q14" s="26">
        <v>5286.3922430608154</v>
      </c>
      <c r="R14" s="26">
        <v>2291.7148142169694</v>
      </c>
      <c r="S14" s="28">
        <v>2994.677428843826</v>
      </c>
      <c r="T14" s="26">
        <v>6447.1531093684862</v>
      </c>
      <c r="U14" s="26">
        <v>2815.5937914579449</v>
      </c>
      <c r="V14" s="26">
        <v>3631.5593179106158</v>
      </c>
      <c r="W14" s="29">
        <v>982.96744748614378</v>
      </c>
      <c r="X14" s="26">
        <v>446.8033852209719</v>
      </c>
      <c r="Y14" s="27">
        <v>536.16406226516722</v>
      </c>
      <c r="Z14" s="26">
        <v>5464.185661882414</v>
      </c>
      <c r="AA14" s="26">
        <v>2368.790406237003</v>
      </c>
      <c r="AB14" s="28">
        <v>3095.3952556454856</v>
      </c>
    </row>
    <row r="15" spans="1:28" s="2" customFormat="1" ht="12" customHeight="1" x14ac:dyDescent="0.2">
      <c r="A15" s="25" t="s">
        <v>14</v>
      </c>
      <c r="B15" s="26">
        <v>6055.8231488061137</v>
      </c>
      <c r="C15" s="26">
        <v>2701.2657868330207</v>
      </c>
      <c r="D15" s="27">
        <v>3354.5573619728311</v>
      </c>
      <c r="E15" s="26">
        <v>932.49917779284215</v>
      </c>
      <c r="F15" s="26">
        <v>435.07592452253033</v>
      </c>
      <c r="G15" s="27">
        <v>497.42325327030784</v>
      </c>
      <c r="H15" s="26">
        <v>5123.3239710131893</v>
      </c>
      <c r="I15" s="26">
        <v>2266.1898623104498</v>
      </c>
      <c r="J15" s="28">
        <v>2857.1341087024775</v>
      </c>
      <c r="K15" s="26">
        <v>6260.0968066459172</v>
      </c>
      <c r="L15" s="26">
        <v>2792.384273868508</v>
      </c>
      <c r="M15" s="26">
        <v>3467.7125327770782</v>
      </c>
      <c r="N15" s="29">
        <v>963.95402931332262</v>
      </c>
      <c r="O15" s="26">
        <v>449.75180728136195</v>
      </c>
      <c r="P15" s="27">
        <v>514.20222203196192</v>
      </c>
      <c r="Q15" s="26">
        <v>5296.1427773324394</v>
      </c>
      <c r="R15" s="26">
        <v>2342.6324665870743</v>
      </c>
      <c r="S15" s="28">
        <v>2953.5103107450341</v>
      </c>
      <c r="T15" s="26">
        <v>6470.6381290138861</v>
      </c>
      <c r="U15" s="26">
        <v>2886.2985208424416</v>
      </c>
      <c r="V15" s="26">
        <v>3584.3396081711835</v>
      </c>
      <c r="W15" s="29">
        <v>996.37400017038817</v>
      </c>
      <c r="X15" s="26">
        <v>464.87798554460539</v>
      </c>
      <c r="Y15" s="27">
        <v>531.49601462576459</v>
      </c>
      <c r="Z15" s="26">
        <v>5474.2641288433997</v>
      </c>
      <c r="AA15" s="26">
        <v>2421.4205352977815</v>
      </c>
      <c r="AB15" s="28">
        <v>3052.8435935453572</v>
      </c>
    </row>
    <row r="16" spans="1:28" s="2" customFormat="1" ht="12" customHeight="1" x14ac:dyDescent="0.2">
      <c r="A16" s="25" t="s">
        <v>15</v>
      </c>
      <c r="B16" s="26">
        <v>4726.1985944240514</v>
      </c>
      <c r="C16" s="26">
        <v>2163.1812322054175</v>
      </c>
      <c r="D16" s="27">
        <v>2563.017362218372</v>
      </c>
      <c r="E16" s="26">
        <v>722.4157874470701</v>
      </c>
      <c r="F16" s="26">
        <v>332.06729441750662</v>
      </c>
      <c r="G16" s="27">
        <v>390.34849302955951</v>
      </c>
      <c r="H16" s="26">
        <v>4003.7828069769166</v>
      </c>
      <c r="I16" s="26">
        <v>1831.1139377879156</v>
      </c>
      <c r="J16" s="28">
        <v>2172.6688691887757</v>
      </c>
      <c r="K16" s="26">
        <v>4885.6216572905078</v>
      </c>
      <c r="L16" s="26">
        <v>2236.1491726512832</v>
      </c>
      <c r="M16" s="26">
        <v>2649.4724846388935</v>
      </c>
      <c r="N16" s="29">
        <v>746.78415352325749</v>
      </c>
      <c r="O16" s="26">
        <v>343.26851334558808</v>
      </c>
      <c r="P16" s="27">
        <v>403.51564017767066</v>
      </c>
      <c r="Q16" s="26">
        <v>4138.8375037671303</v>
      </c>
      <c r="R16" s="26">
        <v>1892.8806593056659</v>
      </c>
      <c r="S16" s="28">
        <v>2245.9568444611587</v>
      </c>
      <c r="T16" s="26">
        <v>5049.9362479568408</v>
      </c>
      <c r="U16" s="26">
        <v>2311.3559655115068</v>
      </c>
      <c r="V16" s="26">
        <v>2738.580282445073</v>
      </c>
      <c r="W16" s="29">
        <v>771.90020652734563</v>
      </c>
      <c r="X16" s="26">
        <v>354.81341575834369</v>
      </c>
      <c r="Y16" s="27">
        <v>417.08679076899176</v>
      </c>
      <c r="Z16" s="26">
        <v>4278.0360414294146</v>
      </c>
      <c r="AA16" s="26">
        <v>1956.5425497531357</v>
      </c>
      <c r="AB16" s="28">
        <v>2321.4934916760321</v>
      </c>
    </row>
    <row r="17" spans="1:257" s="2" customFormat="1" ht="12" customHeight="1" x14ac:dyDescent="0.2">
      <c r="A17" s="25" t="s">
        <v>16</v>
      </c>
      <c r="B17" s="26">
        <v>3342.3589715656562</v>
      </c>
      <c r="C17" s="26">
        <v>1503.1127735061571</v>
      </c>
      <c r="D17" s="27">
        <v>1839.2461980593641</v>
      </c>
      <c r="E17" s="26">
        <v>546.21681489900323</v>
      </c>
      <c r="F17" s="26">
        <v>252.10006841492248</v>
      </c>
      <c r="G17" s="27">
        <v>294.11674648407683</v>
      </c>
      <c r="H17" s="26">
        <v>2796.1421566666031</v>
      </c>
      <c r="I17" s="26">
        <v>1251.0127050912517</v>
      </c>
      <c r="J17" s="28">
        <v>1545.1294515753079</v>
      </c>
      <c r="K17" s="26">
        <v>3455.102669021524</v>
      </c>
      <c r="L17" s="26">
        <v>1553.8154338785964</v>
      </c>
      <c r="M17" s="26">
        <v>1901.2872351427006</v>
      </c>
      <c r="N17" s="29">
        <v>564.6416770541706</v>
      </c>
      <c r="O17" s="26">
        <v>260.60385094807941</v>
      </c>
      <c r="P17" s="27">
        <v>304.03782610609244</v>
      </c>
      <c r="Q17" s="26">
        <v>2890.460991967263</v>
      </c>
      <c r="R17" s="26">
        <v>1293.2115829305183</v>
      </c>
      <c r="S17" s="28">
        <v>1597.2494090366094</v>
      </c>
      <c r="T17" s="26">
        <v>3571.305645959651</v>
      </c>
      <c r="U17" s="26">
        <v>1606.0737880653162</v>
      </c>
      <c r="V17" s="26">
        <v>1965.2318578941561</v>
      </c>
      <c r="W17" s="29">
        <v>583.6318634718906</v>
      </c>
      <c r="X17" s="26">
        <v>269.36855237164053</v>
      </c>
      <c r="Y17" s="27">
        <v>314.26331110024728</v>
      </c>
      <c r="Z17" s="26">
        <v>2987.6737824876946</v>
      </c>
      <c r="AA17" s="26">
        <v>1336.7052356936863</v>
      </c>
      <c r="AB17" s="28">
        <v>1650.9685467939212</v>
      </c>
    </row>
    <row r="18" spans="1:257" s="2" customFormat="1" ht="12" customHeight="1" x14ac:dyDescent="0.2">
      <c r="A18" s="25" t="s">
        <v>17</v>
      </c>
      <c r="B18" s="26">
        <v>2965.5642456551432</v>
      </c>
      <c r="C18" s="26">
        <v>1343.1783215010021</v>
      </c>
      <c r="D18" s="27">
        <v>1622.3859241540692</v>
      </c>
      <c r="E18" s="26">
        <v>466.24958889641908</v>
      </c>
      <c r="F18" s="26">
        <v>191.10811637905445</v>
      </c>
      <c r="G18" s="27">
        <v>275.14147251736193</v>
      </c>
      <c r="H18" s="26">
        <v>2499.3146567586809</v>
      </c>
      <c r="I18" s="26">
        <v>1152.070205121961</v>
      </c>
      <c r="J18" s="28">
        <v>1347.2444516367264</v>
      </c>
      <c r="K18" s="26">
        <v>3065.5979885721827</v>
      </c>
      <c r="L18" s="26">
        <v>1388.4861090835791</v>
      </c>
      <c r="M18" s="26">
        <v>1677.1118794884399</v>
      </c>
      <c r="N18" s="29">
        <v>481.97701465666194</v>
      </c>
      <c r="O18" s="26">
        <v>197.55453217031854</v>
      </c>
      <c r="P18" s="27">
        <v>284.42248248634462</v>
      </c>
      <c r="Q18" s="26">
        <v>2583.6209739154438</v>
      </c>
      <c r="R18" s="26">
        <v>1190.9315769132618</v>
      </c>
      <c r="S18" s="28">
        <v>1392.6893970020965</v>
      </c>
      <c r="T18" s="26">
        <v>3168.7010354256463</v>
      </c>
      <c r="U18" s="26">
        <v>1435.1840612919166</v>
      </c>
      <c r="V18" s="26">
        <v>1733.5169741336142</v>
      </c>
      <c r="W18" s="29">
        <v>498.18700008518459</v>
      </c>
      <c r="X18" s="26">
        <v>204.19874131398555</v>
      </c>
      <c r="Y18" s="27">
        <v>293.98825877119907</v>
      </c>
      <c r="Z18" s="26">
        <v>2670.5140353404031</v>
      </c>
      <c r="AA18" s="26">
        <v>1230.9853199779391</v>
      </c>
      <c r="AB18" s="28">
        <v>1439.5287153624267</v>
      </c>
    </row>
    <row r="19" spans="1:257" s="2" customFormat="1" ht="12" customHeight="1" x14ac:dyDescent="0.2">
      <c r="A19" s="25" t="s">
        <v>18</v>
      </c>
      <c r="B19" s="26">
        <v>2207.5761052881103</v>
      </c>
      <c r="C19" s="26">
        <v>1032.3306993737208</v>
      </c>
      <c r="D19" s="27">
        <v>1175.2454059144127</v>
      </c>
      <c r="E19" s="26">
        <v>340.56270494803147</v>
      </c>
      <c r="F19" s="26">
        <v>171.80172169253362</v>
      </c>
      <c r="G19" s="27">
        <v>168.76098325549762</v>
      </c>
      <c r="H19" s="26">
        <v>1867.0134003401022</v>
      </c>
      <c r="I19" s="26">
        <v>860.52897768118703</v>
      </c>
      <c r="J19" s="28">
        <v>1006.4844226589149</v>
      </c>
      <c r="K19" s="26">
        <v>2282.0415635594723</v>
      </c>
      <c r="L19" s="26">
        <v>1067.1530452182676</v>
      </c>
      <c r="M19" s="26">
        <v>1214.8885183412601</v>
      </c>
      <c r="N19" s="29">
        <v>352.05048914416534</v>
      </c>
      <c r="O19" s="26">
        <v>177.59689854147638</v>
      </c>
      <c r="P19" s="27">
        <v>174.45359060268919</v>
      </c>
      <c r="Q19" s="26">
        <v>1929.9910744153196</v>
      </c>
      <c r="R19" s="26">
        <v>889.55614667678822</v>
      </c>
      <c r="S19" s="28">
        <v>1040.4349277385775</v>
      </c>
      <c r="T19" s="26">
        <v>2358.7918221147484</v>
      </c>
      <c r="U19" s="26">
        <v>1103.0438341707481</v>
      </c>
      <c r="V19" s="26">
        <v>1255.7479879440107</v>
      </c>
      <c r="W19" s="29">
        <v>363.89074941714904</v>
      </c>
      <c r="X19" s="26">
        <v>183.56988698275822</v>
      </c>
      <c r="Y19" s="27">
        <v>180.32086243439082</v>
      </c>
      <c r="Z19" s="26">
        <v>1994.9010726975687</v>
      </c>
      <c r="AA19" s="26">
        <v>919.47394718798898</v>
      </c>
      <c r="AB19" s="28">
        <v>1075.4271255096262</v>
      </c>
    </row>
    <row r="20" spans="1:257" s="2" customFormat="1" ht="12" customHeight="1" x14ac:dyDescent="0.2">
      <c r="A20" s="25" t="s">
        <v>19</v>
      </c>
      <c r="B20" s="26">
        <v>1857.8911850289942</v>
      </c>
      <c r="C20" s="26">
        <v>889.41599283302901</v>
      </c>
      <c r="D20" s="27">
        <v>968.47519219596495</v>
      </c>
      <c r="E20" s="26">
        <v>259.98313636657753</v>
      </c>
      <c r="F20" s="26">
        <v>106.42584529625968</v>
      </c>
      <c r="G20" s="27">
        <v>153.55729107031763</v>
      </c>
      <c r="H20" s="26">
        <v>1597.9080486624164</v>
      </c>
      <c r="I20" s="26">
        <v>782.99014753676909</v>
      </c>
      <c r="J20" s="28">
        <v>814.91790112564706</v>
      </c>
      <c r="K20" s="26">
        <v>1920.5611505989584</v>
      </c>
      <c r="L20" s="26">
        <v>919.41757209526759</v>
      </c>
      <c r="M20" s="26">
        <v>1001.1435785037374</v>
      </c>
      <c r="N20" s="29">
        <v>268.75282876630484</v>
      </c>
      <c r="O20" s="26">
        <v>110.01577785755183</v>
      </c>
      <c r="P20" s="27">
        <v>158.73705090875325</v>
      </c>
      <c r="Q20" s="26">
        <v>1651.8083218326635</v>
      </c>
      <c r="R20" s="26">
        <v>809.40179423771201</v>
      </c>
      <c r="S20" s="28">
        <v>842.40652759497868</v>
      </c>
      <c r="T20" s="26">
        <v>1985.1539990524668</v>
      </c>
      <c r="U20" s="26">
        <v>950.33968039748038</v>
      </c>
      <c r="V20" s="26">
        <v>1034.8143186550351</v>
      </c>
      <c r="W20" s="29">
        <v>277.7915988854129</v>
      </c>
      <c r="X20" s="26">
        <v>113.71585919285909</v>
      </c>
      <c r="Y20" s="27">
        <v>164.07573969255381</v>
      </c>
      <c r="Z20" s="26">
        <v>1707.3624001670637</v>
      </c>
      <c r="AA20" s="26">
        <v>836.62382120461734</v>
      </c>
      <c r="AB20" s="28">
        <v>870.73857896247625</v>
      </c>
    </row>
    <row r="21" spans="1:257" s="2" customFormat="1" ht="12" customHeight="1" x14ac:dyDescent="0.2">
      <c r="A21" s="25" t="s">
        <v>20</v>
      </c>
      <c r="B21" s="26">
        <v>1290.7934665217806</v>
      </c>
      <c r="C21" s="26">
        <v>571.65882616276724</v>
      </c>
      <c r="D21" s="27">
        <v>719.13464035901313</v>
      </c>
      <c r="E21" s="26">
        <v>173.32209091105162</v>
      </c>
      <c r="F21" s="26">
        <v>79.059199362935701</v>
      </c>
      <c r="G21" s="27">
        <v>94.262891548115689</v>
      </c>
      <c r="H21" s="26">
        <v>1117.4713756107287</v>
      </c>
      <c r="I21" s="26">
        <v>492.59962679983136</v>
      </c>
      <c r="J21" s="28">
        <v>624.8717488108972</v>
      </c>
      <c r="K21" s="26">
        <v>1334.334220015169</v>
      </c>
      <c r="L21" s="26">
        <v>590.94189249199451</v>
      </c>
      <c r="M21" s="26">
        <v>743.39232752317866</v>
      </c>
      <c r="N21" s="29">
        <v>179.16855251086997</v>
      </c>
      <c r="O21" s="26">
        <v>81.726006408467128</v>
      </c>
      <c r="P21" s="27">
        <v>97.442546102403071</v>
      </c>
      <c r="Q21" s="26">
        <v>1155.1656675043057</v>
      </c>
      <c r="R21" s="26">
        <v>509.21588608352477</v>
      </c>
      <c r="S21" s="28">
        <v>645.9497814207723</v>
      </c>
      <c r="T21" s="26">
        <v>1379.2109207819676</v>
      </c>
      <c r="U21" s="26">
        <v>610.81661509307503</v>
      </c>
      <c r="V21" s="26">
        <v>768.39430568889952</v>
      </c>
      <c r="W21" s="29">
        <v>185.19439925694192</v>
      </c>
      <c r="X21" s="26">
        <v>84.474638257552471</v>
      </c>
      <c r="Y21" s="27">
        <v>100.71976099938948</v>
      </c>
      <c r="Z21" s="26">
        <v>1194.0165215250322</v>
      </c>
      <c r="AA21" s="26">
        <v>526.34197683551963</v>
      </c>
      <c r="AB21" s="28">
        <v>667.67454468950655</v>
      </c>
    </row>
    <row r="22" spans="1:257" s="2" customFormat="1" ht="12" customHeight="1" x14ac:dyDescent="0.2">
      <c r="A22" s="25" t="s">
        <v>28</v>
      </c>
      <c r="B22" s="26">
        <v>1143.3176523255347</v>
      </c>
      <c r="C22" s="26">
        <v>509.32368820352934</v>
      </c>
      <c r="D22" s="27">
        <v>633.9939641220052</v>
      </c>
      <c r="E22" s="26">
        <v>141.39433732217364</v>
      </c>
      <c r="F22" s="26">
        <v>66.896245614791709</v>
      </c>
      <c r="G22" s="27">
        <v>74.498091707381704</v>
      </c>
      <c r="H22" s="26">
        <v>1001.9233150033609</v>
      </c>
      <c r="I22" s="26">
        <v>442.42744258873739</v>
      </c>
      <c r="J22" s="28">
        <v>559.49587241462325</v>
      </c>
      <c r="K22" s="26">
        <v>1181.8837849839958</v>
      </c>
      <c r="L22" s="26">
        <v>526.50407974685481</v>
      </c>
      <c r="M22" s="26">
        <v>655.3797052371342</v>
      </c>
      <c r="N22" s="29">
        <v>146.16381915360449</v>
      </c>
      <c r="O22" s="26">
        <v>69.152774653318374</v>
      </c>
      <c r="P22" s="27">
        <v>77.011044500286346</v>
      </c>
      <c r="Q22" s="26">
        <v>1035.7199658303969</v>
      </c>
      <c r="R22" s="26">
        <v>457.35130509353615</v>
      </c>
      <c r="S22" s="28">
        <v>578.3686607368453</v>
      </c>
      <c r="T22" s="26">
        <v>1221.6332301861542</v>
      </c>
      <c r="U22" s="26">
        <v>544.21161185154097</v>
      </c>
      <c r="V22" s="26">
        <v>677.42161833460909</v>
      </c>
      <c r="W22" s="29">
        <v>151.0796414990842</v>
      </c>
      <c r="X22" s="26">
        <v>71.478540064082864</v>
      </c>
      <c r="Y22" s="27">
        <v>79.601101435001368</v>
      </c>
      <c r="Z22" s="26">
        <v>1070.5535886870753</v>
      </c>
      <c r="AA22" s="26">
        <v>472.73307178745699</v>
      </c>
      <c r="AB22" s="28">
        <v>597.82051689960497</v>
      </c>
    </row>
    <row r="23" spans="1:257" s="2" customFormat="1" ht="12" customHeight="1" x14ac:dyDescent="0.2">
      <c r="A23" s="25" t="s">
        <v>29</v>
      </c>
      <c r="B23" s="26">
        <v>264.54424402213152</v>
      </c>
      <c r="C23" s="26">
        <v>107.94621451477768</v>
      </c>
      <c r="D23" s="27">
        <v>156.59802950735363</v>
      </c>
      <c r="E23" s="26">
        <v>27.366645933323898</v>
      </c>
      <c r="F23" s="26">
        <v>9.1222153111079631</v>
      </c>
      <c r="G23" s="27">
        <v>18.244430622215926</v>
      </c>
      <c r="H23" s="26">
        <v>237.17759808880757</v>
      </c>
      <c r="I23" s="26">
        <v>98.823999203669686</v>
      </c>
      <c r="J23" s="28">
        <v>138.35359888513764</v>
      </c>
      <c r="K23" s="26">
        <v>273.46779067448563</v>
      </c>
      <c r="L23" s="26">
        <v>111.58743182694542</v>
      </c>
      <c r="M23" s="26">
        <v>161.88035884754044</v>
      </c>
      <c r="N23" s="29">
        <v>28.289771449084778</v>
      </c>
      <c r="O23" s="26">
        <v>9.4299238163615957</v>
      </c>
      <c r="P23" s="27">
        <v>18.859847632723191</v>
      </c>
      <c r="Q23" s="26">
        <v>245.17801922540093</v>
      </c>
      <c r="R23" s="26">
        <v>102.15750801058385</v>
      </c>
      <c r="S23" s="28">
        <v>143.0205112148173</v>
      </c>
      <c r="T23" s="26">
        <v>282.665135707964</v>
      </c>
      <c r="U23" s="26">
        <v>115.34037146704279</v>
      </c>
      <c r="V23" s="26">
        <v>167.32476424092121</v>
      </c>
      <c r="W23" s="29">
        <v>29.241220935306636</v>
      </c>
      <c r="X23" s="26">
        <v>9.7470736451022155</v>
      </c>
      <c r="Y23" s="27">
        <v>19.494147290204431</v>
      </c>
      <c r="Z23" s="26">
        <v>253.42391477265735</v>
      </c>
      <c r="AA23" s="26">
        <v>105.59329782194058</v>
      </c>
      <c r="AB23" s="28">
        <v>147.8306169507168</v>
      </c>
    </row>
    <row r="24" spans="1:257" s="2" customFormat="1" ht="12" customHeight="1" x14ac:dyDescent="0.2">
      <c r="A24" s="25" t="s">
        <v>30</v>
      </c>
      <c r="B24" s="26">
        <v>183.96467544067761</v>
      </c>
      <c r="C24" s="26">
        <v>76.018460925899703</v>
      </c>
      <c r="D24" s="27">
        <v>107.94621451477768</v>
      </c>
      <c r="E24" s="26">
        <v>27.366645933323898</v>
      </c>
      <c r="F24" s="26">
        <v>10.642584529625957</v>
      </c>
      <c r="G24" s="27">
        <v>16.724061403697931</v>
      </c>
      <c r="H24" s="26">
        <v>156.59802950735363</v>
      </c>
      <c r="I24" s="26">
        <v>65.375876396273711</v>
      </c>
      <c r="J24" s="28">
        <v>91.222153111079692</v>
      </c>
      <c r="K24" s="26">
        <v>190.17013029662513</v>
      </c>
      <c r="L24" s="26">
        <v>78.58269846967994</v>
      </c>
      <c r="M24" s="26">
        <v>111.58743182694542</v>
      </c>
      <c r="N24" s="29">
        <v>28.289771449084778</v>
      </c>
      <c r="O24" s="26">
        <v>11.001577785755195</v>
      </c>
      <c r="P24" s="27">
        <v>17.288193663329594</v>
      </c>
      <c r="Q24" s="26">
        <v>161.88035884754044</v>
      </c>
      <c r="R24" s="26">
        <v>67.58112068392478</v>
      </c>
      <c r="S24" s="28">
        <v>94.299238163615883</v>
      </c>
      <c r="T24" s="26">
        <v>196.56598517622783</v>
      </c>
      <c r="U24" s="26">
        <v>81.225613709185069</v>
      </c>
      <c r="V24" s="26">
        <v>115.34037146704279</v>
      </c>
      <c r="W24" s="29">
        <v>29.241220935306636</v>
      </c>
      <c r="X24" s="26">
        <v>11.371585919285918</v>
      </c>
      <c r="Y24" s="27">
        <v>17.86963501602073</v>
      </c>
      <c r="Z24" s="26">
        <v>167.32476424092121</v>
      </c>
      <c r="AA24" s="26">
        <v>69.854027789899163</v>
      </c>
      <c r="AB24" s="28">
        <v>97.470736451022077</v>
      </c>
    </row>
    <row r="25" spans="1:257" s="2" customFormat="1" ht="12" customHeight="1" thickBot="1" x14ac:dyDescent="0.25">
      <c r="A25" s="25" t="s">
        <v>31</v>
      </c>
      <c r="B25" s="26">
        <v>114.02769138884968</v>
      </c>
      <c r="C25" s="26">
        <v>31.927753588877884</v>
      </c>
      <c r="D25" s="27">
        <v>82.099937799971698</v>
      </c>
      <c r="E25" s="26">
        <v>10.642584529625957</v>
      </c>
      <c r="F25" s="26">
        <v>1.5203692185179938</v>
      </c>
      <c r="G25" s="27">
        <v>9.1222153111079631</v>
      </c>
      <c r="H25" s="26">
        <v>103.38510685922368</v>
      </c>
      <c r="I25" s="26">
        <v>30.407384370359889</v>
      </c>
      <c r="J25" s="28">
        <v>72.977722488863705</v>
      </c>
      <c r="K25" s="26">
        <v>117.8740477045198</v>
      </c>
      <c r="L25" s="26">
        <v>33.004733357265572</v>
      </c>
      <c r="M25" s="26">
        <v>84.869314347254317</v>
      </c>
      <c r="N25" s="29">
        <v>11.001577785755195</v>
      </c>
      <c r="O25" s="26">
        <v>1.5716539693935994</v>
      </c>
      <c r="P25" s="27">
        <v>9.4299238163615957</v>
      </c>
      <c r="Q25" s="26">
        <v>106.87246991876464</v>
      </c>
      <c r="R25" s="26">
        <v>31.433079387871974</v>
      </c>
      <c r="S25" s="28">
        <v>75.439390530892751</v>
      </c>
      <c r="T25" s="26">
        <v>121.83842056377759</v>
      </c>
      <c r="U25" s="26">
        <v>34.114757757857738</v>
      </c>
      <c r="V25" s="26">
        <v>87.723662805919872</v>
      </c>
      <c r="W25" s="29">
        <v>11.371585919285918</v>
      </c>
      <c r="X25" s="26">
        <v>1.6245122741837026</v>
      </c>
      <c r="Y25" s="27">
        <v>9.7470736451022155</v>
      </c>
      <c r="Z25" s="26">
        <v>110.46683464449168</v>
      </c>
      <c r="AA25" s="26">
        <v>32.490245483674038</v>
      </c>
      <c r="AB25" s="28">
        <v>77.976589160817667</v>
      </c>
      <c r="AC25" s="56"/>
    </row>
    <row r="26" spans="1:257" s="55" customFormat="1" ht="12" customHeight="1" thickBot="1" x14ac:dyDescent="0.25">
      <c r="A26" s="68" t="s">
        <v>46</v>
      </c>
      <c r="B26" s="51">
        <v>95214.445465608427</v>
      </c>
      <c r="C26" s="51">
        <v>48385.771921409985</v>
      </c>
      <c r="D26" s="52">
        <v>46828.673544165133</v>
      </c>
      <c r="E26" s="51">
        <v>13826.974883304481</v>
      </c>
      <c r="F26" s="51">
        <v>6828.8805627470401</v>
      </c>
      <c r="G26" s="52">
        <v>6998.0943205568574</v>
      </c>
      <c r="H26" s="51">
        <v>81387.470582291746</v>
      </c>
      <c r="I26" s="51">
        <v>41556.891358651563</v>
      </c>
      <c r="J26" s="53">
        <v>39830.579223596746</v>
      </c>
      <c r="K26" s="51">
        <v>98426.197621466155</v>
      </c>
      <c r="L26" s="51">
        <v>50017.909844646747</v>
      </c>
      <c r="M26" s="51">
        <v>48408.287776849575</v>
      </c>
      <c r="N26" s="54">
        <v>14293.383275170649</v>
      </c>
      <c r="O26" s="51">
        <v>7059.2308185637348</v>
      </c>
      <c r="P26" s="52">
        <v>7234.1524566097905</v>
      </c>
      <c r="Q26" s="51">
        <v>84132.814346305895</v>
      </c>
      <c r="R26" s="51">
        <v>42958.679026089208</v>
      </c>
      <c r="S26" s="53">
        <v>41174.13532024603</v>
      </c>
      <c r="T26" s="51">
        <v>101736.49496078481</v>
      </c>
      <c r="U26" s="51">
        <v>51700.126143542147</v>
      </c>
      <c r="V26" s="51">
        <v>50036.368817275441</v>
      </c>
      <c r="W26" s="54">
        <v>14774.102329339295</v>
      </c>
      <c r="X26" s="51">
        <v>7296.6488389784208</v>
      </c>
      <c r="Y26" s="52">
        <v>7477.4534903583617</v>
      </c>
      <c r="Z26" s="51">
        <v>86962.392631463299</v>
      </c>
      <c r="AA26" s="51">
        <v>44403.477304566128</v>
      </c>
      <c r="AB26" s="53">
        <v>42558.915326919661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3710.1022580307995</v>
      </c>
      <c r="C27" s="36">
        <v>1797.9221207945247</v>
      </c>
      <c r="D27" s="36">
        <v>1912.1801372365446</v>
      </c>
      <c r="E27" s="39">
        <v>699.99451452408084</v>
      </c>
      <c r="F27" s="36">
        <v>321.76108078498879</v>
      </c>
      <c r="G27" s="37">
        <v>378.23343373908813</v>
      </c>
      <c r="H27" s="36">
        <v>3010.1077435068219</v>
      </c>
      <c r="I27" s="36">
        <v>1476.1610400095262</v>
      </c>
      <c r="J27" s="38">
        <v>1533.9467034974443</v>
      </c>
      <c r="K27" s="36">
        <v>3835.2505889159479</v>
      </c>
      <c r="L27" s="36">
        <v>1858.5692234427665</v>
      </c>
      <c r="M27" s="36">
        <v>1976.6813654731009</v>
      </c>
      <c r="N27" s="39">
        <v>723.60657128923435</v>
      </c>
      <c r="O27" s="36">
        <v>332.61465284402243</v>
      </c>
      <c r="P27" s="37">
        <v>390.99191844521727</v>
      </c>
      <c r="Q27" s="36">
        <v>3111.6440176266583</v>
      </c>
      <c r="R27" s="36">
        <v>1525.9545705987216</v>
      </c>
      <c r="S27" s="36">
        <v>1585.6894470278562</v>
      </c>
      <c r="T27" s="57">
        <v>3964.2388067569455</v>
      </c>
      <c r="U27" s="36">
        <v>1921.077142106426</v>
      </c>
      <c r="V27" s="37">
        <v>2043.1616646508094</v>
      </c>
      <c r="W27" s="36">
        <v>747.94310938108674</v>
      </c>
      <c r="X27" s="36">
        <v>343.80124164796229</v>
      </c>
      <c r="Y27" s="37">
        <v>404.14186773311485</v>
      </c>
      <c r="Z27" s="36">
        <v>3216.2956973759592</v>
      </c>
      <c r="AA27" s="36">
        <v>1577.2759004584498</v>
      </c>
      <c r="AB27" s="38">
        <v>1639.0197969176781</v>
      </c>
      <c r="AC27" s="56"/>
    </row>
    <row r="28" spans="1:257" s="2" customFormat="1" ht="12" customHeight="1" thickBot="1" x14ac:dyDescent="0.25">
      <c r="A28" s="61" t="s">
        <v>21</v>
      </c>
      <c r="B28" s="41">
        <v>81032.64677803067</v>
      </c>
      <c r="C28" s="41">
        <v>36527.545727437253</v>
      </c>
      <c r="D28" s="41">
        <v>44505.101050606056</v>
      </c>
      <c r="E28" s="44">
        <v>13458.034309405437</v>
      </c>
      <c r="F28" s="41">
        <v>6106.7921988270091</v>
      </c>
      <c r="G28" s="42">
        <v>7351.2421105789836</v>
      </c>
      <c r="H28" s="41">
        <v>67574.612468635329</v>
      </c>
      <c r="I28" s="41">
        <v>30420.75352860965</v>
      </c>
      <c r="J28" s="43">
        <v>37153.8589400274</v>
      </c>
      <c r="K28" s="41">
        <v>83766.021705803578</v>
      </c>
      <c r="L28" s="41">
        <v>37759.684644695692</v>
      </c>
      <c r="M28" s="41">
        <v>46006.337061110062</v>
      </c>
      <c r="N28" s="44">
        <v>13911.997681214563</v>
      </c>
      <c r="O28" s="41">
        <v>6312.7851331430975</v>
      </c>
      <c r="P28" s="42">
        <v>7599.2125480726991</v>
      </c>
      <c r="Q28" s="41">
        <v>69854.024024602855</v>
      </c>
      <c r="R28" s="41">
        <v>31446.899511545536</v>
      </c>
      <c r="S28" s="41">
        <v>38407.124513027426</v>
      </c>
      <c r="T28" s="58">
        <v>86583.263918565775</v>
      </c>
      <c r="U28" s="41">
        <v>39029.628893609552</v>
      </c>
      <c r="V28" s="42">
        <v>47553.6350249034</v>
      </c>
      <c r="W28" s="41">
        <v>14379.889868679029</v>
      </c>
      <c r="X28" s="41">
        <v>6525.098484007659</v>
      </c>
      <c r="Y28" s="42">
        <v>7854.7913846693073</v>
      </c>
      <c r="Z28" s="41">
        <v>72203.374049862803</v>
      </c>
      <c r="AA28" s="41">
        <v>32504.530409596384</v>
      </c>
      <c r="AB28" s="43">
        <v>39698.843640227358</v>
      </c>
      <c r="AC28" s="56"/>
    </row>
    <row r="29" spans="1:257" x14ac:dyDescent="0.2">
      <c r="A29" s="49" t="s">
        <v>132</v>
      </c>
    </row>
    <row r="31" spans="1:257" x14ac:dyDescent="0.2">
      <c r="K31" s="80"/>
    </row>
    <row r="33" spans="4:4" ht="12" customHeight="1" x14ac:dyDescent="0.2"/>
    <row r="34" spans="4:4" x14ac:dyDescent="0.2">
      <c r="D34" s="80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W33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139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82</v>
      </c>
      <c r="C2" s="142"/>
      <c r="D2" s="142"/>
      <c r="E2" s="142"/>
      <c r="F2" s="142"/>
      <c r="G2" s="142"/>
      <c r="H2" s="142"/>
      <c r="I2" s="142"/>
      <c r="J2" s="143"/>
      <c r="K2" s="141" t="s">
        <v>81</v>
      </c>
      <c r="L2" s="142"/>
      <c r="M2" s="142"/>
      <c r="N2" s="142"/>
      <c r="O2" s="142"/>
      <c r="P2" s="142"/>
      <c r="Q2" s="142"/>
      <c r="R2" s="142"/>
      <c r="S2" s="143"/>
      <c r="T2" s="141" t="s">
        <v>80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51</v>
      </c>
      <c r="B5" s="17">
        <v>139711.5378061237</v>
      </c>
      <c r="C5" s="17">
        <v>66527.614557305598</v>
      </c>
      <c r="D5" s="17">
        <v>73183.923248837877</v>
      </c>
      <c r="E5" s="17">
        <v>21007.964951867882</v>
      </c>
      <c r="F5" s="17">
        <v>9981.9979843335732</v>
      </c>
      <c r="G5" s="17">
        <v>11025.966967534379</v>
      </c>
      <c r="H5" s="17">
        <v>118703.57285424633</v>
      </c>
      <c r="I5" s="17">
        <v>56545.616572963045</v>
      </c>
      <c r="J5" s="17">
        <v>62157.956281301049</v>
      </c>
      <c r="K5" s="17">
        <v>144424.25582451047</v>
      </c>
      <c r="L5" s="17">
        <v>68771.709016282344</v>
      </c>
      <c r="M5" s="17">
        <v>75652.546808269806</v>
      </c>
      <c r="N5" s="17">
        <v>21716.600877824771</v>
      </c>
      <c r="O5" s="17">
        <v>10318.70848441015</v>
      </c>
      <c r="P5" s="17">
        <v>11397.892393415004</v>
      </c>
      <c r="Q5" s="17">
        <v>122707.65494666965</v>
      </c>
      <c r="R5" s="17">
        <v>58453.00053187435</v>
      </c>
      <c r="S5" s="17">
        <v>64254.654414863624</v>
      </c>
      <c r="T5" s="17">
        <v>149281.57269084267</v>
      </c>
      <c r="U5" s="17">
        <v>71084.658321220821</v>
      </c>
      <c r="V5" s="17">
        <v>78196.914369590755</v>
      </c>
      <c r="W5" s="17">
        <v>22446.979657480264</v>
      </c>
      <c r="X5" s="17">
        <v>10665.750167078349</v>
      </c>
      <c r="Y5" s="17">
        <v>11781.229490403828</v>
      </c>
      <c r="Z5" s="17">
        <v>126834.59303334274</v>
      </c>
      <c r="AA5" s="17">
        <v>60418.908154141718</v>
      </c>
      <c r="AB5" s="59">
        <v>66415.684879184002</v>
      </c>
    </row>
    <row r="6" spans="1:28" s="2" customFormat="1" ht="12" customHeight="1" x14ac:dyDescent="0.2">
      <c r="A6" s="20" t="s">
        <v>5</v>
      </c>
      <c r="B6" s="21">
        <v>21365.808220287545</v>
      </c>
      <c r="C6" s="21">
        <v>10274.12455179803</v>
      </c>
      <c r="D6" s="22">
        <v>11091.683668490761</v>
      </c>
      <c r="E6" s="21">
        <v>2677.8023242381337</v>
      </c>
      <c r="F6" s="21">
        <v>1300.7220729337753</v>
      </c>
      <c r="G6" s="22">
        <v>1377.0802513043802</v>
      </c>
      <c r="H6" s="21">
        <v>18688.005896051283</v>
      </c>
      <c r="I6" s="21">
        <v>8973.4024788633778</v>
      </c>
      <c r="J6" s="23">
        <v>9714.6034171854517</v>
      </c>
      <c r="K6" s="21">
        <v>22086.514834495971</v>
      </c>
      <c r="L6" s="21">
        <v>10620.68899922618</v>
      </c>
      <c r="M6" s="21">
        <v>11465.825835273959</v>
      </c>
      <c r="N6" s="24">
        <v>2768.1293470560349</v>
      </c>
      <c r="O6" s="21">
        <v>1344.5977359348233</v>
      </c>
      <c r="P6" s="22">
        <v>1423.5316111212767</v>
      </c>
      <c r="Q6" s="21">
        <v>19318.385487440926</v>
      </c>
      <c r="R6" s="21">
        <v>9276.0912632918717</v>
      </c>
      <c r="S6" s="23">
        <v>10042.294224153224</v>
      </c>
      <c r="T6" s="21">
        <v>22829.334663560345</v>
      </c>
      <c r="U6" s="21">
        <v>10977.886974821646</v>
      </c>
      <c r="V6" s="21">
        <v>11851.447688733424</v>
      </c>
      <c r="W6" s="24">
        <v>2861.2278455642854</v>
      </c>
      <c r="X6" s="21">
        <v>1389.819622132515</v>
      </c>
      <c r="Y6" s="22">
        <v>1471.4082234317909</v>
      </c>
      <c r="Z6" s="21">
        <v>19968.10681799423</v>
      </c>
      <c r="AA6" s="21">
        <v>9588.0673526882529</v>
      </c>
      <c r="AB6" s="23">
        <v>10380.039465300702</v>
      </c>
    </row>
    <row r="7" spans="1:28" s="2" customFormat="1" ht="12" customHeight="1" x14ac:dyDescent="0.2">
      <c r="A7" s="20" t="s">
        <v>6</v>
      </c>
      <c r="B7" s="21">
        <v>23393.289880731474</v>
      </c>
      <c r="C7" s="21">
        <v>11548.767557940089</v>
      </c>
      <c r="D7" s="22">
        <v>11844.522322792542</v>
      </c>
      <c r="E7" s="21">
        <v>3031.8120608450881</v>
      </c>
      <c r="F7" s="21">
        <v>1542.6151611690923</v>
      </c>
      <c r="G7" s="22">
        <v>1489.1968996759088</v>
      </c>
      <c r="H7" s="21">
        <v>20361.477819887172</v>
      </c>
      <c r="I7" s="21">
        <v>10006.152396771351</v>
      </c>
      <c r="J7" s="23">
        <v>10355.325423116978</v>
      </c>
      <c r="K7" s="21">
        <v>24182.387048116045</v>
      </c>
      <c r="L7" s="21">
        <v>11938.327975184906</v>
      </c>
      <c r="M7" s="21">
        <v>12244.059072924756</v>
      </c>
      <c r="N7" s="24">
        <v>3134.0804600919455</v>
      </c>
      <c r="O7" s="21">
        <v>1594.650307154647</v>
      </c>
      <c r="P7" s="22">
        <v>1539.4301529372985</v>
      </c>
      <c r="Q7" s="21">
        <v>21048.306588020925</v>
      </c>
      <c r="R7" s="21">
        <v>10343.677668030798</v>
      </c>
      <c r="S7" s="23">
        <v>10704.628919987977</v>
      </c>
      <c r="T7" s="21">
        <v>24995.695836191513</v>
      </c>
      <c r="U7" s="21">
        <v>12339.841152441652</v>
      </c>
      <c r="V7" s="21">
        <v>12655.854683759853</v>
      </c>
      <c r="W7" s="24">
        <v>3239.4867285340679</v>
      </c>
      <c r="X7" s="21">
        <v>1648.2820311922762</v>
      </c>
      <c r="Y7" s="22">
        <v>1591.2046973418708</v>
      </c>
      <c r="Z7" s="21">
        <v>21756.209107660699</v>
      </c>
      <c r="AA7" s="21">
        <v>10691.559121248916</v>
      </c>
      <c r="AB7" s="23">
        <v>11064.649986417542</v>
      </c>
    </row>
    <row r="8" spans="1:28" s="2" customFormat="1" ht="12" customHeight="1" x14ac:dyDescent="0.2">
      <c r="A8" s="20" t="s">
        <v>7</v>
      </c>
      <c r="B8" s="21">
        <v>20792.732565112554</v>
      </c>
      <c r="C8" s="21">
        <v>10497.339825623221</v>
      </c>
      <c r="D8" s="22">
        <v>10295.392739490489</v>
      </c>
      <c r="E8" s="21">
        <v>3266.3312576444714</v>
      </c>
      <c r="F8" s="21">
        <v>1597.3363070889388</v>
      </c>
      <c r="G8" s="22">
        <v>1668.9949505554046</v>
      </c>
      <c r="H8" s="21">
        <v>17526.40130746895</v>
      </c>
      <c r="I8" s="21">
        <v>8900.003518534646</v>
      </c>
      <c r="J8" s="23">
        <v>8626.397788935461</v>
      </c>
      <c r="K8" s="21">
        <v>21494.108320849238</v>
      </c>
      <c r="L8" s="21">
        <v>10851.433720224293</v>
      </c>
      <c r="M8" s="21">
        <v>10642.674600622193</v>
      </c>
      <c r="N8" s="24">
        <v>3376.5104054364019</v>
      </c>
      <c r="O8" s="21">
        <v>1651.2172944016868</v>
      </c>
      <c r="P8" s="22">
        <v>1725.2931110347151</v>
      </c>
      <c r="Q8" s="21">
        <v>18117.597915409417</v>
      </c>
      <c r="R8" s="21">
        <v>9200.2164258231642</v>
      </c>
      <c r="S8" s="23">
        <v>8917.3814895880605</v>
      </c>
      <c r="T8" s="21">
        <v>22217.004168745229</v>
      </c>
      <c r="U8" s="21">
        <v>11216.392166654035</v>
      </c>
      <c r="V8" s="21">
        <v>11000.612002097554</v>
      </c>
      <c r="W8" s="24">
        <v>3490.070145438287</v>
      </c>
      <c r="X8" s="21">
        <v>1706.751495136594</v>
      </c>
      <c r="Y8" s="22">
        <v>1783.3186503017721</v>
      </c>
      <c r="Z8" s="21">
        <v>18726.934023310441</v>
      </c>
      <c r="AA8" s="21">
        <v>9509.6406715169633</v>
      </c>
      <c r="AB8" s="23">
        <v>9217.2933517952788</v>
      </c>
    </row>
    <row r="9" spans="1:28" s="2" customFormat="1" ht="12" customHeight="1" x14ac:dyDescent="0.2">
      <c r="A9" s="20" t="s">
        <v>8</v>
      </c>
      <c r="B9" s="21">
        <v>14772.116884367448</v>
      </c>
      <c r="C9" s="21">
        <v>7273.1137362749605</v>
      </c>
      <c r="D9" s="22">
        <v>7499.0031480914067</v>
      </c>
      <c r="E9" s="21">
        <v>2711.9862523305687</v>
      </c>
      <c r="F9" s="21">
        <v>1334.3235023573636</v>
      </c>
      <c r="G9" s="22">
        <v>1377.6627499733022</v>
      </c>
      <c r="H9" s="21">
        <v>12060.130632036276</v>
      </c>
      <c r="I9" s="21">
        <v>5938.7902339173479</v>
      </c>
      <c r="J9" s="23">
        <v>6121.3403981178481</v>
      </c>
      <c r="K9" s="21">
        <v>15270.406592606678</v>
      </c>
      <c r="L9" s="21">
        <v>7518.4487651032696</v>
      </c>
      <c r="M9" s="21">
        <v>7751.9578275080685</v>
      </c>
      <c r="N9" s="24">
        <v>2803.4663596854411</v>
      </c>
      <c r="O9" s="21">
        <v>1379.3326011817549</v>
      </c>
      <c r="P9" s="22">
        <v>1424.1337585036058</v>
      </c>
      <c r="Q9" s="21">
        <v>12466.940232923034</v>
      </c>
      <c r="R9" s="21">
        <v>6139.1161639214342</v>
      </c>
      <c r="S9" s="23">
        <v>6327.8240690043822</v>
      </c>
      <c r="T9" s="21">
        <v>15783.985167579965</v>
      </c>
      <c r="U9" s="21">
        <v>7771.3113316173876</v>
      </c>
      <c r="V9" s="21">
        <v>8012.6738359579685</v>
      </c>
      <c r="W9" s="24">
        <v>2897.7533224613553</v>
      </c>
      <c r="X9" s="21">
        <v>1425.7227000585256</v>
      </c>
      <c r="Y9" s="22">
        <v>1472.0306224029468</v>
      </c>
      <c r="Z9" s="21">
        <v>12886.231845117043</v>
      </c>
      <c r="AA9" s="21">
        <v>6345.5886315590724</v>
      </c>
      <c r="AB9" s="23">
        <v>6540.6432135552395</v>
      </c>
    </row>
    <row r="10" spans="1:28" s="2" customFormat="1" ht="12" customHeight="1" x14ac:dyDescent="0.2">
      <c r="A10" s="20" t="s">
        <v>9</v>
      </c>
      <c r="B10" s="21">
        <v>13018.413965458618</v>
      </c>
      <c r="C10" s="21">
        <v>5743.6852837132237</v>
      </c>
      <c r="D10" s="22">
        <v>7274.7286817456798</v>
      </c>
      <c r="E10" s="21">
        <v>2160.861929029978</v>
      </c>
      <c r="F10" s="21">
        <v>992.12651068440937</v>
      </c>
      <c r="G10" s="22">
        <v>1168.7354183455182</v>
      </c>
      <c r="H10" s="21">
        <v>10857.552036428926</v>
      </c>
      <c r="I10" s="21">
        <v>4751.558773028918</v>
      </c>
      <c r="J10" s="23">
        <v>6105.9932634002935</v>
      </c>
      <c r="K10" s="21">
        <v>13457.548163180556</v>
      </c>
      <c r="L10" s="21">
        <v>5937.4299776307198</v>
      </c>
      <c r="M10" s="21">
        <v>7520.1181855499017</v>
      </c>
      <c r="N10" s="24">
        <v>2233.751635265136</v>
      </c>
      <c r="O10" s="21">
        <v>1025.592697922249</v>
      </c>
      <c r="P10" s="22">
        <v>1208.158937342952</v>
      </c>
      <c r="Q10" s="21">
        <v>11223.796527915485</v>
      </c>
      <c r="R10" s="21">
        <v>4911.8372797085358</v>
      </c>
      <c r="S10" s="23">
        <v>6311.9592482070148</v>
      </c>
      <c r="T10" s="21">
        <v>13910.156177663819</v>
      </c>
      <c r="U10" s="21">
        <v>6137.11927918124</v>
      </c>
      <c r="V10" s="21">
        <v>7773.0368984790875</v>
      </c>
      <c r="W10" s="24">
        <v>2308.8777934791519</v>
      </c>
      <c r="X10" s="21">
        <v>1060.0857176791064</v>
      </c>
      <c r="Y10" s="22">
        <v>1248.7920758000087</v>
      </c>
      <c r="Z10" s="21">
        <v>11601.27838418341</v>
      </c>
      <c r="AA10" s="21">
        <v>5077.0335615022277</v>
      </c>
      <c r="AB10" s="23">
        <v>6524.2448226792039</v>
      </c>
    </row>
    <row r="11" spans="1:28" s="2" customFormat="1" ht="12" customHeight="1" x14ac:dyDescent="0.2">
      <c r="A11" s="25" t="s">
        <v>10</v>
      </c>
      <c r="B11" s="21">
        <v>10532.903309110763</v>
      </c>
      <c r="C11" s="21">
        <v>4604.8175482811084</v>
      </c>
      <c r="D11" s="22">
        <v>5928.0857608299402</v>
      </c>
      <c r="E11" s="26">
        <v>1660.9028889599392</v>
      </c>
      <c r="F11" s="26">
        <v>724.61595937421976</v>
      </c>
      <c r="G11" s="27">
        <v>936.28692958568047</v>
      </c>
      <c r="H11" s="26">
        <v>8872.0004201510419</v>
      </c>
      <c r="I11" s="26">
        <v>3880.2015889069685</v>
      </c>
      <c r="J11" s="28">
        <v>4991.7988312443586</v>
      </c>
      <c r="K11" s="21">
        <v>10888.196823098016</v>
      </c>
      <c r="L11" s="21">
        <v>4760.14621313104</v>
      </c>
      <c r="M11" s="21">
        <v>6128.050609967042</v>
      </c>
      <c r="N11" s="29">
        <v>1716.9280898462343</v>
      </c>
      <c r="O11" s="26">
        <v>749.05854115263173</v>
      </c>
      <c r="P11" s="27">
        <v>967.86954869363979</v>
      </c>
      <c r="Q11" s="26">
        <v>9171.2687332518472</v>
      </c>
      <c r="R11" s="26">
        <v>4011.0876719784496</v>
      </c>
      <c r="S11" s="28">
        <v>5160.1810612734625</v>
      </c>
      <c r="T11" s="21">
        <v>11254.391696460993</v>
      </c>
      <c r="U11" s="21">
        <v>4920.2407786517979</v>
      </c>
      <c r="V11" s="21">
        <v>6334.1509178074439</v>
      </c>
      <c r="W11" s="29">
        <v>1774.6722943869347</v>
      </c>
      <c r="X11" s="26">
        <v>774.25108699599548</v>
      </c>
      <c r="Y11" s="27">
        <v>1000.4212073908818</v>
      </c>
      <c r="Z11" s="26">
        <v>9479.7194020731058</v>
      </c>
      <c r="AA11" s="26">
        <v>4145.98969165587</v>
      </c>
      <c r="AB11" s="28">
        <v>5333.7297104166482</v>
      </c>
    </row>
    <row r="12" spans="1:28" s="2" customFormat="1" ht="12" customHeight="1" x14ac:dyDescent="0.2">
      <c r="A12" s="25" t="s">
        <v>11</v>
      </c>
      <c r="B12" s="26">
        <v>8394.7341314554833</v>
      </c>
      <c r="C12" s="26">
        <v>3773.0374538242454</v>
      </c>
      <c r="D12" s="27">
        <v>4621.6966776313702</v>
      </c>
      <c r="E12" s="21">
        <v>1270.9323109357097</v>
      </c>
      <c r="F12" s="21">
        <v>588.16608564338594</v>
      </c>
      <c r="G12" s="22">
        <v>682.76622529232236</v>
      </c>
      <c r="H12" s="21">
        <v>7123.801820519906</v>
      </c>
      <c r="I12" s="21">
        <v>3184.8713681808581</v>
      </c>
      <c r="J12" s="23">
        <v>3938.930452339047</v>
      </c>
      <c r="K12" s="26">
        <v>8677.903405968209</v>
      </c>
      <c r="L12" s="26">
        <v>3900.3087005102802</v>
      </c>
      <c r="M12" s="26">
        <v>4777.5947054579092</v>
      </c>
      <c r="N12" s="24">
        <v>1313.8031124175118</v>
      </c>
      <c r="O12" s="21">
        <v>608.00597111877278</v>
      </c>
      <c r="P12" s="22">
        <v>705.79714129871854</v>
      </c>
      <c r="Q12" s="21">
        <v>7364.1002935506776</v>
      </c>
      <c r="R12" s="21">
        <v>3292.302729391487</v>
      </c>
      <c r="S12" s="23">
        <v>4071.7975641591706</v>
      </c>
      <c r="T12" s="26">
        <v>8969.76107445245</v>
      </c>
      <c r="U12" s="26">
        <v>4031.4849709116556</v>
      </c>
      <c r="V12" s="26">
        <v>4938.2761035403873</v>
      </c>
      <c r="W12" s="24">
        <v>1357.9893052453638</v>
      </c>
      <c r="X12" s="21">
        <v>628.45459757310664</v>
      </c>
      <c r="Y12" s="22">
        <v>729.53470767227839</v>
      </c>
      <c r="Z12" s="21">
        <v>7611.771769206679</v>
      </c>
      <c r="AA12" s="21">
        <v>3403.0303733385931</v>
      </c>
      <c r="AB12" s="23">
        <v>4208.7413958681609</v>
      </c>
    </row>
    <row r="13" spans="1:28" s="2" customFormat="1" ht="12" customHeight="1" x14ac:dyDescent="0.2">
      <c r="A13" s="25" t="s">
        <v>12</v>
      </c>
      <c r="B13" s="26">
        <v>6761.8534601239753</v>
      </c>
      <c r="C13" s="26">
        <v>3021.7204026993591</v>
      </c>
      <c r="D13" s="27">
        <v>3740.1330574246153</v>
      </c>
      <c r="E13" s="26">
        <v>1102.2972793876056</v>
      </c>
      <c r="F13" s="26">
        <v>494.93696251110083</v>
      </c>
      <c r="G13" s="27">
        <v>607.36031687650348</v>
      </c>
      <c r="H13" s="26">
        <v>5659.5561807363683</v>
      </c>
      <c r="I13" s="26">
        <v>2526.7834401882569</v>
      </c>
      <c r="J13" s="28">
        <v>3132.7727405481105</v>
      </c>
      <c r="K13" s="26">
        <v>6989.9427728621895</v>
      </c>
      <c r="L13" s="26">
        <v>3123.6483924144791</v>
      </c>
      <c r="M13" s="26">
        <v>3866.2943804476904</v>
      </c>
      <c r="N13" s="29">
        <v>1139.4797220967389</v>
      </c>
      <c r="O13" s="26">
        <v>511.63206427476825</v>
      </c>
      <c r="P13" s="27">
        <v>627.84765782195018</v>
      </c>
      <c r="Q13" s="26">
        <v>5850.4630507654301</v>
      </c>
      <c r="R13" s="26">
        <v>2612.0163281396904</v>
      </c>
      <c r="S13" s="28">
        <v>3238.4467226257198</v>
      </c>
      <c r="T13" s="26">
        <v>7225.0304783924867</v>
      </c>
      <c r="U13" s="26">
        <v>3228.7038066458322</v>
      </c>
      <c r="V13" s="26">
        <v>3996.3266717467291</v>
      </c>
      <c r="W13" s="29">
        <v>1177.8030220251151</v>
      </c>
      <c r="X13" s="26">
        <v>528.83941660580695</v>
      </c>
      <c r="Y13" s="27">
        <v>648.9636054193154</v>
      </c>
      <c r="Z13" s="26">
        <v>6047.2274563674464</v>
      </c>
      <c r="AA13" s="26">
        <v>2699.8643900400616</v>
      </c>
      <c r="AB13" s="28">
        <v>3347.3630663274594</v>
      </c>
    </row>
    <row r="14" spans="1:28" s="2" customFormat="1" ht="12" customHeight="1" x14ac:dyDescent="0.2">
      <c r="A14" s="25" t="s">
        <v>13</v>
      </c>
      <c r="B14" s="26">
        <v>4931.5464103945533</v>
      </c>
      <c r="C14" s="26">
        <v>2366.3745077400604</v>
      </c>
      <c r="D14" s="27">
        <v>2565.171902654492</v>
      </c>
      <c r="E14" s="26">
        <v>726.63875382516244</v>
      </c>
      <c r="F14" s="26">
        <v>341.38311264616055</v>
      </c>
      <c r="G14" s="27">
        <v>385.25564117900063</v>
      </c>
      <c r="H14" s="26">
        <v>4204.9076565693895</v>
      </c>
      <c r="I14" s="26">
        <v>2024.9913950938985</v>
      </c>
      <c r="J14" s="28">
        <v>2179.91626147549</v>
      </c>
      <c r="K14" s="26">
        <v>5097.8962193806301</v>
      </c>
      <c r="L14" s="26">
        <v>2446.1965178345649</v>
      </c>
      <c r="M14" s="26">
        <v>2651.6997015460452</v>
      </c>
      <c r="N14" s="29">
        <v>751.14956804883832</v>
      </c>
      <c r="O14" s="26">
        <v>352.89857064935541</v>
      </c>
      <c r="P14" s="27">
        <v>398.25099739947336</v>
      </c>
      <c r="Q14" s="26">
        <v>4346.7466513317713</v>
      </c>
      <c r="R14" s="26">
        <v>2093.2979471851954</v>
      </c>
      <c r="S14" s="28">
        <v>2253.4487041465559</v>
      </c>
      <c r="T14" s="26">
        <v>5269.3500873434459</v>
      </c>
      <c r="U14" s="26">
        <v>2528.4676816110446</v>
      </c>
      <c r="V14" s="26">
        <v>2740.8824057324759</v>
      </c>
      <c r="W14" s="29">
        <v>776.41243989218412</v>
      </c>
      <c r="X14" s="26">
        <v>364.76735383613686</v>
      </c>
      <c r="Y14" s="27">
        <v>411.6450860560426</v>
      </c>
      <c r="Z14" s="26">
        <v>4492.9376474513174</v>
      </c>
      <c r="AA14" s="26">
        <v>2163.7003277749313</v>
      </c>
      <c r="AB14" s="28">
        <v>2329.2373196764606</v>
      </c>
    </row>
    <row r="15" spans="1:28" s="2" customFormat="1" ht="12" customHeight="1" x14ac:dyDescent="0.2">
      <c r="A15" s="25" t="s">
        <v>14</v>
      </c>
      <c r="B15" s="26">
        <v>3914.3279439909675</v>
      </c>
      <c r="C15" s="26">
        <v>1907.0150336547688</v>
      </c>
      <c r="D15" s="27">
        <v>2007.3129103359677</v>
      </c>
      <c r="E15" s="26">
        <v>592.29962310388225</v>
      </c>
      <c r="F15" s="26">
        <v>288.695239636444</v>
      </c>
      <c r="G15" s="27">
        <v>303.60438346743427</v>
      </c>
      <c r="H15" s="26">
        <v>3322.0283208870314</v>
      </c>
      <c r="I15" s="26">
        <v>1618.319794018345</v>
      </c>
      <c r="J15" s="28">
        <v>1703.7085268685548</v>
      </c>
      <c r="K15" s="26">
        <v>4046.3651695597327</v>
      </c>
      <c r="L15" s="26">
        <v>1971.3420337846571</v>
      </c>
      <c r="M15" s="26">
        <v>2075.0231357747571</v>
      </c>
      <c r="N15" s="29">
        <v>612.27894013070102</v>
      </c>
      <c r="O15" s="26">
        <v>298.43344221473592</v>
      </c>
      <c r="P15" s="27">
        <v>313.84549791596635</v>
      </c>
      <c r="Q15" s="26">
        <v>3434.0862294289336</v>
      </c>
      <c r="R15" s="26">
        <v>1672.9085915699225</v>
      </c>
      <c r="S15" s="28">
        <v>1761.1776378587876</v>
      </c>
      <c r="T15" s="26">
        <v>4182.4536518781761</v>
      </c>
      <c r="U15" s="26">
        <v>2037.6427590693254</v>
      </c>
      <c r="V15" s="26">
        <v>2144.8108928085912</v>
      </c>
      <c r="W15" s="29">
        <v>632.87127627100961</v>
      </c>
      <c r="X15" s="26">
        <v>308.47043900623351</v>
      </c>
      <c r="Y15" s="27">
        <v>324.40083726477138</v>
      </c>
      <c r="Z15" s="26">
        <v>3549.5823756070968</v>
      </c>
      <c r="AA15" s="26">
        <v>1729.1723200631041</v>
      </c>
      <c r="AB15" s="28">
        <v>1820.4100555438174</v>
      </c>
    </row>
    <row r="16" spans="1:28" s="2" customFormat="1" ht="12" customHeight="1" x14ac:dyDescent="0.2">
      <c r="A16" s="25" t="s">
        <v>15</v>
      </c>
      <c r="B16" s="26">
        <v>2952.01047853606</v>
      </c>
      <c r="C16" s="26">
        <v>1359.4428420438992</v>
      </c>
      <c r="D16" s="27">
        <v>1592.5676364920912</v>
      </c>
      <c r="E16" s="26">
        <v>487.93561628695039</v>
      </c>
      <c r="F16" s="26">
        <v>206.01726021004441</v>
      </c>
      <c r="G16" s="27">
        <v>281.91835607690297</v>
      </c>
      <c r="H16" s="26">
        <v>2464.0748622490646</v>
      </c>
      <c r="I16" s="26">
        <v>1153.425581833869</v>
      </c>
      <c r="J16" s="28">
        <v>1310.6492804152078</v>
      </c>
      <c r="K16" s="26">
        <v>3051.5870288437891</v>
      </c>
      <c r="L16" s="26">
        <v>1405.2992607576487</v>
      </c>
      <c r="M16" s="26">
        <v>1646.287768085979</v>
      </c>
      <c r="N16" s="29">
        <v>504.39455022208801</v>
      </c>
      <c r="O16" s="26">
        <v>212.96658787154897</v>
      </c>
      <c r="P16" s="27">
        <v>291.42796235054027</v>
      </c>
      <c r="Q16" s="26">
        <v>2547.1924786216205</v>
      </c>
      <c r="R16" s="26">
        <v>1192.3326728861009</v>
      </c>
      <c r="S16" s="28">
        <v>1354.85980573544</v>
      </c>
      <c r="T16" s="26">
        <v>3154.2188551906102</v>
      </c>
      <c r="U16" s="26">
        <v>1452.5626775739572</v>
      </c>
      <c r="V16" s="26">
        <v>1701.6561776165397</v>
      </c>
      <c r="W16" s="29">
        <v>521.35848846124009</v>
      </c>
      <c r="X16" s="26">
        <v>220.12913957252343</v>
      </c>
      <c r="Y16" s="27">
        <v>301.22934888871629</v>
      </c>
      <c r="Z16" s="26">
        <v>2632.8603667293091</v>
      </c>
      <c r="AA16" s="26">
        <v>1232.4335380014425</v>
      </c>
      <c r="AB16" s="28">
        <v>1400.4268287278353</v>
      </c>
    </row>
    <row r="17" spans="1:257" s="2" customFormat="1" ht="12" customHeight="1" x14ac:dyDescent="0.2">
      <c r="A17" s="25" t="s">
        <v>16</v>
      </c>
      <c r="B17" s="26">
        <v>2210.6194171222087</v>
      </c>
      <c r="C17" s="26">
        <v>1043.6400681693135</v>
      </c>
      <c r="D17" s="27">
        <v>1166.97934895295</v>
      </c>
      <c r="E17" s="26">
        <v>383.57160947001847</v>
      </c>
      <c r="F17" s="26">
        <v>166.71133556470724</v>
      </c>
      <c r="G17" s="27">
        <v>216.86027390530984</v>
      </c>
      <c r="H17" s="26">
        <v>1827.0478076521913</v>
      </c>
      <c r="I17" s="26">
        <v>876.92873260460567</v>
      </c>
      <c r="J17" s="28">
        <v>950.11907504764883</v>
      </c>
      <c r="K17" s="26">
        <v>2285.1875317006607</v>
      </c>
      <c r="L17" s="26">
        <v>1078.8438990861314</v>
      </c>
      <c r="M17" s="26">
        <v>1206.3436326144922</v>
      </c>
      <c r="N17" s="29">
        <v>396.51016031347501</v>
      </c>
      <c r="O17" s="26">
        <v>172.3348046592142</v>
      </c>
      <c r="P17" s="27">
        <v>224.17535565426201</v>
      </c>
      <c r="Q17" s="26">
        <v>1888.6773713871485</v>
      </c>
      <c r="R17" s="26">
        <v>906.5090944269183</v>
      </c>
      <c r="S17" s="28">
        <v>982.16827696023131</v>
      </c>
      <c r="T17" s="26">
        <v>2362.0435963341333</v>
      </c>
      <c r="U17" s="26">
        <v>1115.1278780976681</v>
      </c>
      <c r="V17" s="26">
        <v>1246.9157182364763</v>
      </c>
      <c r="W17" s="29">
        <v>409.84570065147454</v>
      </c>
      <c r="X17" s="26">
        <v>178.13081689092357</v>
      </c>
      <c r="Y17" s="27">
        <v>231.71488376055098</v>
      </c>
      <c r="Z17" s="26">
        <v>1952.1978956826256</v>
      </c>
      <c r="AA17" s="26">
        <v>936.99706120674466</v>
      </c>
      <c r="AB17" s="28">
        <v>1015.2008344759337</v>
      </c>
    </row>
    <row r="18" spans="1:257" s="2" customFormat="1" ht="12" customHeight="1" x14ac:dyDescent="0.2">
      <c r="A18" s="25" t="s">
        <v>17</v>
      </c>
      <c r="B18" s="26">
        <v>2024.9328075907729</v>
      </c>
      <c r="C18" s="26">
        <v>979.93736270962938</v>
      </c>
      <c r="D18" s="27">
        <v>1044.9954448812216</v>
      </c>
      <c r="E18" s="26">
        <v>315.80277387460814</v>
      </c>
      <c r="F18" s="26">
        <v>150.4468150218091</v>
      </c>
      <c r="G18" s="27">
        <v>165.35595885279906</v>
      </c>
      <c r="H18" s="26">
        <v>1709.1300337161872</v>
      </c>
      <c r="I18" s="26">
        <v>829.49054768781843</v>
      </c>
      <c r="J18" s="28">
        <v>879.63948602842208</v>
      </c>
      <c r="K18" s="26">
        <v>2093.2373834216687</v>
      </c>
      <c r="L18" s="26">
        <v>1012.9923883626922</v>
      </c>
      <c r="M18" s="26">
        <v>1080.2449950589705</v>
      </c>
      <c r="N18" s="29">
        <v>326.45536167151852</v>
      </c>
      <c r="O18" s="26">
        <v>155.52165298514464</v>
      </c>
      <c r="P18" s="27">
        <v>170.93370868637507</v>
      </c>
      <c r="Q18" s="26">
        <v>1766.7820217501442</v>
      </c>
      <c r="R18" s="26">
        <v>857.47073537754875</v>
      </c>
      <c r="S18" s="28">
        <v>909.31128637259656</v>
      </c>
      <c r="T18" s="26">
        <v>2163.6377271141382</v>
      </c>
      <c r="U18" s="26">
        <v>1047.061630993009</v>
      </c>
      <c r="V18" s="26">
        <v>1116.5760961211715</v>
      </c>
      <c r="W18" s="29">
        <v>337.43479947630237</v>
      </c>
      <c r="X18" s="26">
        <v>160.75220060888225</v>
      </c>
      <c r="Y18" s="27">
        <v>176.68259886742013</v>
      </c>
      <c r="Z18" s="26">
        <v>1826.202927637831</v>
      </c>
      <c r="AA18" s="26">
        <v>886.30943038412215</v>
      </c>
      <c r="AB18" s="28">
        <v>939.89349725375166</v>
      </c>
    </row>
    <row r="19" spans="1:257" s="2" customFormat="1" ht="12" customHeight="1" x14ac:dyDescent="0.2">
      <c r="A19" s="25" t="s">
        <v>18</v>
      </c>
      <c r="B19" s="26">
        <v>1544.6951260142864</v>
      </c>
      <c r="C19" s="26">
        <v>740.41980941826512</v>
      </c>
      <c r="D19" s="27">
        <v>804.27531659602107</v>
      </c>
      <c r="E19" s="26">
        <v>209.81095215548359</v>
      </c>
      <c r="F19" s="26">
        <v>92.742522329597691</v>
      </c>
      <c r="G19" s="27">
        <v>117.06842982588567</v>
      </c>
      <c r="H19" s="26">
        <v>1334.8841738588026</v>
      </c>
      <c r="I19" s="26">
        <v>647.67728708866719</v>
      </c>
      <c r="J19" s="28">
        <v>687.20688677013516</v>
      </c>
      <c r="K19" s="26">
        <v>1596.8004329038897</v>
      </c>
      <c r="L19" s="26">
        <v>765.39548309468978</v>
      </c>
      <c r="M19" s="26">
        <v>831.40494980922313</v>
      </c>
      <c r="N19" s="29">
        <v>216.88824777631623</v>
      </c>
      <c r="O19" s="26">
        <v>95.870892133009477</v>
      </c>
      <c r="P19" s="27">
        <v>121.01735564330698</v>
      </c>
      <c r="Q19" s="26">
        <v>1379.9121851275816</v>
      </c>
      <c r="R19" s="26">
        <v>669.52459096167706</v>
      </c>
      <c r="S19" s="28">
        <v>710.38759416591199</v>
      </c>
      <c r="T19" s="26">
        <v>1650.5044705706362</v>
      </c>
      <c r="U19" s="26">
        <v>791.13747752747213</v>
      </c>
      <c r="V19" s="26">
        <v>859.36699304318995</v>
      </c>
      <c r="W19" s="29">
        <v>224.18269383735074</v>
      </c>
      <c r="X19" s="26">
        <v>99.095248725205778</v>
      </c>
      <c r="Y19" s="27">
        <v>125.08744511214499</v>
      </c>
      <c r="Z19" s="26">
        <v>1426.3217767332933</v>
      </c>
      <c r="AA19" s="26">
        <v>692.04222880226291</v>
      </c>
      <c r="AB19" s="28">
        <v>734.27954793104061</v>
      </c>
    </row>
    <row r="20" spans="1:257" s="2" customFormat="1" ht="12" customHeight="1" x14ac:dyDescent="0.2">
      <c r="A20" s="25" t="s">
        <v>19</v>
      </c>
      <c r="B20" s="26">
        <v>1267.9879282440106</v>
      </c>
      <c r="C20" s="26">
        <v>595.98473365905522</v>
      </c>
      <c r="D20" s="27">
        <v>672.00319458495517</v>
      </c>
      <c r="E20" s="26">
        <v>179.40356778512361</v>
      </c>
      <c r="F20" s="26">
        <v>72.977722488863705</v>
      </c>
      <c r="G20" s="27">
        <v>106.42584529625968</v>
      </c>
      <c r="H20" s="26">
        <v>1088.5843604588867</v>
      </c>
      <c r="I20" s="26">
        <v>523.00701117019128</v>
      </c>
      <c r="J20" s="28">
        <v>565.57734928869525</v>
      </c>
      <c r="K20" s="26">
        <v>1310.7594104742659</v>
      </c>
      <c r="L20" s="26">
        <v>616.08835600229293</v>
      </c>
      <c r="M20" s="26">
        <v>694.67105447197548</v>
      </c>
      <c r="N20" s="29">
        <v>185.45516838844435</v>
      </c>
      <c r="O20" s="26">
        <v>75.439390530892751</v>
      </c>
      <c r="P20" s="27">
        <v>110.01577785755183</v>
      </c>
      <c r="Q20" s="26">
        <v>1125.3042420858285</v>
      </c>
      <c r="R20" s="26">
        <v>540.64896547139767</v>
      </c>
      <c r="S20" s="28">
        <v>584.6552766144199</v>
      </c>
      <c r="T20" s="26">
        <v>1354.843236669213</v>
      </c>
      <c r="U20" s="26">
        <v>636.80881148001515</v>
      </c>
      <c r="V20" s="26">
        <v>718.03442518920303</v>
      </c>
      <c r="W20" s="29">
        <v>191.69244835367672</v>
      </c>
      <c r="X20" s="26">
        <v>77.976589160817667</v>
      </c>
      <c r="Y20" s="27">
        <v>113.71585919285909</v>
      </c>
      <c r="Z20" s="26">
        <v>1163.150788315543</v>
      </c>
      <c r="AA20" s="26">
        <v>558.83222231919478</v>
      </c>
      <c r="AB20" s="28">
        <v>604.31856599634</v>
      </c>
    </row>
    <row r="21" spans="1:257" s="2" customFormat="1" ht="12" customHeight="1" x14ac:dyDescent="0.2">
      <c r="A21" s="25" t="s">
        <v>20</v>
      </c>
      <c r="B21" s="26">
        <v>827.08085487379105</v>
      </c>
      <c r="C21" s="26">
        <v>387.69415072208943</v>
      </c>
      <c r="D21" s="27">
        <v>439.38670415170139</v>
      </c>
      <c r="E21" s="26">
        <v>103.38510685922368</v>
      </c>
      <c r="F21" s="26">
        <v>44.090707337021819</v>
      </c>
      <c r="G21" s="27">
        <v>59.294399522201736</v>
      </c>
      <c r="H21" s="26">
        <v>723.69574801456713</v>
      </c>
      <c r="I21" s="26">
        <v>343.60344338506746</v>
      </c>
      <c r="J21" s="28">
        <v>380.09230462949944</v>
      </c>
      <c r="K21" s="26">
        <v>854.97975935012789</v>
      </c>
      <c r="L21" s="26">
        <v>400.77176219536676</v>
      </c>
      <c r="M21" s="26">
        <v>454.20799715474897</v>
      </c>
      <c r="N21" s="29">
        <v>106.87246991876464</v>
      </c>
      <c r="O21" s="26">
        <v>45.577965112414383</v>
      </c>
      <c r="P21" s="27">
        <v>61.294504806350396</v>
      </c>
      <c r="Q21" s="26">
        <v>748.10728943135962</v>
      </c>
      <c r="R21" s="26">
        <v>355.19379708295253</v>
      </c>
      <c r="S21" s="28">
        <v>392.91349234839879</v>
      </c>
      <c r="T21" s="26">
        <v>883.73467715594631</v>
      </c>
      <c r="U21" s="26">
        <v>414.25062991684376</v>
      </c>
      <c r="V21" s="26">
        <v>469.48404723908959</v>
      </c>
      <c r="W21" s="29">
        <v>110.46683464449168</v>
      </c>
      <c r="X21" s="26">
        <v>47.110855951327345</v>
      </c>
      <c r="Y21" s="27">
        <v>63.355978693164353</v>
      </c>
      <c r="Z21" s="26">
        <v>773.26784251145079</v>
      </c>
      <c r="AA21" s="26">
        <v>367.13977396551644</v>
      </c>
      <c r="AB21" s="28">
        <v>406.12806854592526</v>
      </c>
    </row>
    <row r="22" spans="1:257" s="2" customFormat="1" ht="12" customHeight="1" x14ac:dyDescent="0.2">
      <c r="A22" s="25" t="s">
        <v>28</v>
      </c>
      <c r="B22" s="26">
        <v>609.66805662571721</v>
      </c>
      <c r="C22" s="26">
        <v>247.82018261843356</v>
      </c>
      <c r="D22" s="27">
        <v>361.84787400728345</v>
      </c>
      <c r="E22" s="26">
        <v>66.896245614791709</v>
      </c>
      <c r="F22" s="26">
        <v>27.366645933323898</v>
      </c>
      <c r="G22" s="27">
        <v>39.529599681467843</v>
      </c>
      <c r="H22" s="26">
        <v>542.77181101092526</v>
      </c>
      <c r="I22" s="26">
        <v>220.45353668510958</v>
      </c>
      <c r="J22" s="28">
        <v>322.31827432581548</v>
      </c>
      <c r="K22" s="26">
        <v>630.23324172683579</v>
      </c>
      <c r="L22" s="26">
        <v>256.17959701115609</v>
      </c>
      <c r="M22" s="26">
        <v>374.05364471567566</v>
      </c>
      <c r="N22" s="29">
        <v>69.152774653318374</v>
      </c>
      <c r="O22" s="26">
        <v>28.289771449084778</v>
      </c>
      <c r="P22" s="27">
        <v>40.863003204233578</v>
      </c>
      <c r="Q22" s="26">
        <v>561.08046707351514</v>
      </c>
      <c r="R22" s="26">
        <v>227.88982556207139</v>
      </c>
      <c r="S22" s="28">
        <v>333.19064151144221</v>
      </c>
      <c r="T22" s="26">
        <v>651.42942194766897</v>
      </c>
      <c r="U22" s="26">
        <v>264.79550069194329</v>
      </c>
      <c r="V22" s="26">
        <v>386.63392125572085</v>
      </c>
      <c r="W22" s="29">
        <v>71.478540064082864</v>
      </c>
      <c r="X22" s="26">
        <v>29.241220935306636</v>
      </c>
      <c r="Y22" s="27">
        <v>42.237319128776242</v>
      </c>
      <c r="Z22" s="26">
        <v>579.95088188358363</v>
      </c>
      <c r="AA22" s="26">
        <v>235.55427975663665</v>
      </c>
      <c r="AB22" s="28">
        <v>344.39660212694463</v>
      </c>
    </row>
    <row r="23" spans="1:257" s="2" customFormat="1" ht="12" customHeight="1" x14ac:dyDescent="0.2">
      <c r="A23" s="25" t="s">
        <v>29</v>
      </c>
      <c r="B23" s="26">
        <v>220.45353668510958</v>
      </c>
      <c r="C23" s="26">
        <v>94.262891548115689</v>
      </c>
      <c r="D23" s="27">
        <v>126.19064513699367</v>
      </c>
      <c r="E23" s="26">
        <v>30.407384370359889</v>
      </c>
      <c r="F23" s="26">
        <v>13.683322966661944</v>
      </c>
      <c r="G23" s="27">
        <v>16.724061403697931</v>
      </c>
      <c r="H23" s="26">
        <v>190.04615231474961</v>
      </c>
      <c r="I23" s="26">
        <v>80.579568581453699</v>
      </c>
      <c r="J23" s="28">
        <v>109.46658373329568</v>
      </c>
      <c r="K23" s="26">
        <v>227.88982556207139</v>
      </c>
      <c r="L23" s="26">
        <v>97.442546102403071</v>
      </c>
      <c r="M23" s="26">
        <v>130.44727945966855</v>
      </c>
      <c r="N23" s="29">
        <v>31.433079387871974</v>
      </c>
      <c r="O23" s="26">
        <v>14.144885724542394</v>
      </c>
      <c r="P23" s="27">
        <v>17.288193663329594</v>
      </c>
      <c r="Q23" s="26">
        <v>196.45674617419951</v>
      </c>
      <c r="R23" s="26">
        <v>83.297660377860723</v>
      </c>
      <c r="S23" s="28">
        <v>113.15908579633901</v>
      </c>
      <c r="T23" s="26">
        <v>235.55427975663665</v>
      </c>
      <c r="U23" s="26">
        <v>100.71976099938948</v>
      </c>
      <c r="V23" s="26">
        <v>134.8345187572472</v>
      </c>
      <c r="W23" s="29">
        <v>32.490245483674038</v>
      </c>
      <c r="X23" s="26">
        <v>14.620610467653323</v>
      </c>
      <c r="Y23" s="27">
        <v>17.86963501602073</v>
      </c>
      <c r="Z23" s="26">
        <v>203.06403427296263</v>
      </c>
      <c r="AA23" s="26">
        <v>86.099150531736171</v>
      </c>
      <c r="AB23" s="28">
        <v>116.96488374122649</v>
      </c>
    </row>
    <row r="24" spans="1:257" s="2" customFormat="1" ht="12" customHeight="1" x14ac:dyDescent="0.2">
      <c r="A24" s="25" t="s">
        <v>30</v>
      </c>
      <c r="B24" s="26">
        <v>103.38510685922368</v>
      </c>
      <c r="C24" s="26">
        <v>45.61107655553981</v>
      </c>
      <c r="D24" s="27">
        <v>57.774030303683745</v>
      </c>
      <c r="E24" s="26">
        <v>15.203692185179937</v>
      </c>
      <c r="F24" s="26">
        <v>3.0407384370359876</v>
      </c>
      <c r="G24" s="27">
        <v>12.16295374814395</v>
      </c>
      <c r="H24" s="26">
        <v>88.181414674043694</v>
      </c>
      <c r="I24" s="26">
        <v>42.570338118503827</v>
      </c>
      <c r="J24" s="28">
        <v>45.61107655553981</v>
      </c>
      <c r="K24" s="26">
        <v>106.87246991876464</v>
      </c>
      <c r="L24" s="26">
        <v>47.149619081807984</v>
      </c>
      <c r="M24" s="26">
        <v>59.722850836956795</v>
      </c>
      <c r="N24" s="29">
        <v>15.716539693935994</v>
      </c>
      <c r="O24" s="26">
        <v>3.1433079387871987</v>
      </c>
      <c r="P24" s="27">
        <v>12.573231755148795</v>
      </c>
      <c r="Q24" s="26">
        <v>91.155930224828694</v>
      </c>
      <c r="R24" s="26">
        <v>44.006311143020781</v>
      </c>
      <c r="S24" s="28">
        <v>47.149619081807984</v>
      </c>
      <c r="T24" s="26">
        <v>110.46683464449168</v>
      </c>
      <c r="U24" s="26">
        <v>48.735368225511046</v>
      </c>
      <c r="V24" s="26">
        <v>61.731466418980652</v>
      </c>
      <c r="W24" s="29">
        <v>16.245122741837026</v>
      </c>
      <c r="X24" s="26">
        <v>3.2490245483674052</v>
      </c>
      <c r="Y24" s="27">
        <v>12.996098193469621</v>
      </c>
      <c r="Z24" s="26">
        <v>94.221711902654675</v>
      </c>
      <c r="AA24" s="26">
        <v>45.486343677143644</v>
      </c>
      <c r="AB24" s="28">
        <v>48.735368225511046</v>
      </c>
    </row>
    <row r="25" spans="1:257" s="2" customFormat="1" ht="12" customHeight="1" thickBot="1" x14ac:dyDescent="0.25">
      <c r="A25" s="25" t="s">
        <v>31</v>
      </c>
      <c r="B25" s="26">
        <v>72.977722488863705</v>
      </c>
      <c r="C25" s="26">
        <v>22.805538277769912</v>
      </c>
      <c r="D25" s="27">
        <v>50.172184211093786</v>
      </c>
      <c r="E25" s="26">
        <v>13.683322966661944</v>
      </c>
      <c r="F25" s="73">
        <v>0</v>
      </c>
      <c r="G25" s="27">
        <v>13.683322966661944</v>
      </c>
      <c r="H25" s="26">
        <v>59.294399522201736</v>
      </c>
      <c r="I25" s="26">
        <v>22.805538277769912</v>
      </c>
      <c r="J25" s="28">
        <v>36.48886124443186</v>
      </c>
      <c r="K25" s="26">
        <v>75.439390530892751</v>
      </c>
      <c r="L25" s="26">
        <v>23.574809540903985</v>
      </c>
      <c r="M25" s="26">
        <v>51.864580989988788</v>
      </c>
      <c r="N25" s="29">
        <v>14.144885724542394</v>
      </c>
      <c r="O25" s="73">
        <v>0</v>
      </c>
      <c r="P25" s="27">
        <v>14.144885724542394</v>
      </c>
      <c r="Q25" s="26">
        <v>61.294504806350396</v>
      </c>
      <c r="R25" s="26">
        <v>23.574809540903985</v>
      </c>
      <c r="S25" s="28">
        <v>37.719695265446376</v>
      </c>
      <c r="T25" s="26">
        <v>77.976589160817667</v>
      </c>
      <c r="U25" s="26">
        <v>24.367684112755533</v>
      </c>
      <c r="V25" s="26">
        <v>53.608905048062148</v>
      </c>
      <c r="W25" s="29">
        <v>14.620610467653323</v>
      </c>
      <c r="X25" s="73">
        <v>0</v>
      </c>
      <c r="Y25" s="27">
        <v>14.620610467653323</v>
      </c>
      <c r="Z25" s="26">
        <v>63.355978693164353</v>
      </c>
      <c r="AA25" s="26">
        <v>24.367684112755533</v>
      </c>
      <c r="AB25" s="28">
        <v>38.988294580408841</v>
      </c>
      <c r="AC25" s="56"/>
    </row>
    <row r="26" spans="1:257" s="55" customFormat="1" ht="12" customHeight="1" thickBot="1" x14ac:dyDescent="0.25">
      <c r="A26" s="68" t="s">
        <v>47</v>
      </c>
      <c r="B26" s="51">
        <v>74783.090408392134</v>
      </c>
      <c r="C26" s="51">
        <v>36954.904809203101</v>
      </c>
      <c r="D26" s="52">
        <v>37828.18559913605</v>
      </c>
      <c r="E26" s="51">
        <v>10701.63568416188</v>
      </c>
      <c r="F26" s="51">
        <v>5304.8318724428782</v>
      </c>
      <c r="G26" s="52">
        <v>5396.8038117191127</v>
      </c>
      <c r="H26" s="51">
        <v>64081.454724222174</v>
      </c>
      <c r="I26" s="51">
        <v>31650.072936752887</v>
      </c>
      <c r="J26" s="53">
        <v>32431.381787407594</v>
      </c>
      <c r="K26" s="51">
        <v>77305.656712976474</v>
      </c>
      <c r="L26" s="51">
        <v>38201.459306416888</v>
      </c>
      <c r="M26" s="51">
        <v>39104.19740659168</v>
      </c>
      <c r="N26" s="54">
        <v>11062.62084049081</v>
      </c>
      <c r="O26" s="51">
        <v>5483.7732622726335</v>
      </c>
      <c r="P26" s="52">
        <v>5578.8475782189334</v>
      </c>
      <c r="Q26" s="51">
        <v>66243.035872494016</v>
      </c>
      <c r="R26" s="51">
        <v>32717.686044149152</v>
      </c>
      <c r="S26" s="53">
        <v>33525.349828377781</v>
      </c>
      <c r="T26" s="51">
        <v>79905.62212783024</v>
      </c>
      <c r="U26" s="51">
        <v>39486.261444011849</v>
      </c>
      <c r="V26" s="51">
        <v>40419.360683836814</v>
      </c>
      <c r="W26" s="54">
        <v>11434.681991070936</v>
      </c>
      <c r="X26" s="51">
        <v>5668.2050546017517</v>
      </c>
      <c r="Y26" s="52">
        <v>5766.4769364676704</v>
      </c>
      <c r="Z26" s="51">
        <v>68470.940136771664</v>
      </c>
      <c r="AA26" s="51">
        <v>33818.056389412268</v>
      </c>
      <c r="AB26" s="53">
        <v>34652.883747371328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2878.7766901252126</v>
      </c>
      <c r="C27" s="36">
        <v>1435.4484134612203</v>
      </c>
      <c r="D27" s="36">
        <v>1443.3282766641182</v>
      </c>
      <c r="E27" s="39">
        <v>491.1781396472868</v>
      </c>
      <c r="F27" s="36">
        <v>244.27575928982901</v>
      </c>
      <c r="G27" s="37">
        <v>246.9023803574616</v>
      </c>
      <c r="H27" s="36">
        <v>2387.5985504779937</v>
      </c>
      <c r="I27" s="36">
        <v>1191.1726541713847</v>
      </c>
      <c r="J27" s="38">
        <v>1196.42589630665</v>
      </c>
      <c r="K27" s="36">
        <v>2975.8829348331706</v>
      </c>
      <c r="L27" s="36">
        <v>1483.8686349327404</v>
      </c>
      <c r="M27" s="36">
        <v>1492.0142999003497</v>
      </c>
      <c r="N27" s="39">
        <v>507.74644964760694</v>
      </c>
      <c r="O27" s="36">
        <v>252.51561399587129</v>
      </c>
      <c r="P27" s="37">
        <v>255.23083565174088</v>
      </c>
      <c r="Q27" s="36">
        <v>2468.1364851855265</v>
      </c>
      <c r="R27" s="36">
        <v>1231.3530209368532</v>
      </c>
      <c r="S27" s="36">
        <v>1236.7834642485927</v>
      </c>
      <c r="T27" s="57">
        <v>3075.9686599686447</v>
      </c>
      <c r="U27" s="36">
        <v>1533.7745188621752</v>
      </c>
      <c r="V27" s="37">
        <v>1542.1941411066155</v>
      </c>
      <c r="W27" s="36">
        <v>524.82311990342055</v>
      </c>
      <c r="X27" s="36">
        <v>261.00828957763667</v>
      </c>
      <c r="Y27" s="37">
        <v>263.8148303257833</v>
      </c>
      <c r="Z27" s="36">
        <v>2551.1455400652885</v>
      </c>
      <c r="AA27" s="36">
        <v>1272.766229284528</v>
      </c>
      <c r="AB27" s="38">
        <v>1278.3793107808215</v>
      </c>
      <c r="AC27" s="56"/>
    </row>
    <row r="28" spans="1:257" s="2" customFormat="1" ht="12" customHeight="1" thickBot="1" x14ac:dyDescent="0.25">
      <c r="A28" s="61" t="s">
        <v>21</v>
      </c>
      <c r="B28" s="41">
        <v>64928.447397752672</v>
      </c>
      <c r="C28" s="41">
        <v>29572.709748072561</v>
      </c>
      <c r="D28" s="41">
        <v>35355.737649676244</v>
      </c>
      <c r="E28" s="44">
        <v>10306.329267706134</v>
      </c>
      <c r="F28" s="41">
        <v>4677.1661118909269</v>
      </c>
      <c r="G28" s="42">
        <v>5629.1631558154786</v>
      </c>
      <c r="H28" s="41">
        <v>54622.118130045354</v>
      </c>
      <c r="I28" s="41">
        <v>24895.543636180893</v>
      </c>
      <c r="J28" s="43">
        <v>29726.574493859556</v>
      </c>
      <c r="K28" s="41">
        <v>67118.599111584015</v>
      </c>
      <c r="L28" s="41">
        <v>30570.2497098616</v>
      </c>
      <c r="M28" s="41">
        <v>36548.349401682623</v>
      </c>
      <c r="N28" s="44">
        <v>10653.980037334208</v>
      </c>
      <c r="O28" s="41">
        <v>4834.9352221378649</v>
      </c>
      <c r="P28" s="42">
        <v>5819.0448151968085</v>
      </c>
      <c r="Q28" s="41">
        <v>56464.619074239316</v>
      </c>
      <c r="R28" s="41">
        <v>25735.314487723474</v>
      </c>
      <c r="S28" s="41">
        <v>30729.304586480022</v>
      </c>
      <c r="T28" s="58">
        <v>69375.950562971906</v>
      </c>
      <c r="U28" s="41">
        <v>31598.396877197429</v>
      </c>
      <c r="V28" s="42">
        <v>37777.55368574067</v>
      </c>
      <c r="W28" s="41">
        <v>11012.297666411172</v>
      </c>
      <c r="X28" s="41">
        <v>4997.5451124755018</v>
      </c>
      <c r="Y28" s="42">
        <v>6014.7525539347171</v>
      </c>
      <c r="Z28" s="41">
        <v>58363.652896549749</v>
      </c>
      <c r="AA28" s="41">
        <v>26600.851764724528</v>
      </c>
      <c r="AB28" s="43">
        <v>31762.801131802291</v>
      </c>
      <c r="AC28" s="56"/>
    </row>
    <row r="29" spans="1:257" x14ac:dyDescent="0.2">
      <c r="A29" s="49" t="s">
        <v>132</v>
      </c>
    </row>
    <row r="32" spans="1:257" x14ac:dyDescent="0.2">
      <c r="L32" s="80"/>
    </row>
    <row r="33" ht="12" customHeight="1" x14ac:dyDescent="0.2"/>
  </sheetData>
  <mergeCells count="4">
    <mergeCell ref="B2:J2"/>
    <mergeCell ref="A2:A4"/>
    <mergeCell ref="K2:S2"/>
    <mergeCell ref="T2:AB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W37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140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86</v>
      </c>
      <c r="C2" s="142"/>
      <c r="D2" s="142"/>
      <c r="E2" s="142"/>
      <c r="F2" s="142"/>
      <c r="G2" s="142"/>
      <c r="H2" s="142"/>
      <c r="I2" s="142"/>
      <c r="J2" s="143"/>
      <c r="K2" s="141" t="s">
        <v>85</v>
      </c>
      <c r="L2" s="142"/>
      <c r="M2" s="142"/>
      <c r="N2" s="142"/>
      <c r="O2" s="142"/>
      <c r="P2" s="142"/>
      <c r="Q2" s="142"/>
      <c r="R2" s="142"/>
      <c r="S2" s="143"/>
      <c r="T2" s="141" t="s">
        <v>83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84</v>
      </c>
      <c r="B5" s="17">
        <v>136571.93621873314</v>
      </c>
      <c r="C5" s="17">
        <v>66647.003818826561</v>
      </c>
      <c r="D5" s="17">
        <v>69924.932399942074</v>
      </c>
      <c r="E5" s="17">
        <v>29274.003740905973</v>
      </c>
      <c r="F5" s="17">
        <v>13914.692406450373</v>
      </c>
      <c r="G5" s="17">
        <v>15359.311334457725</v>
      </c>
      <c r="H5" s="17">
        <v>107297.93247782534</v>
      </c>
      <c r="I5" s="17">
        <v>52732.311412362491</v>
      </c>
      <c r="J5" s="17">
        <v>54565.621065474224</v>
      </c>
      <c r="K5" s="17">
        <v>141178.74990593723</v>
      </c>
      <c r="L5" s="17">
        <v>68895.125489387909</v>
      </c>
      <c r="M5" s="17">
        <v>72283.624416594714</v>
      </c>
      <c r="N5" s="17">
        <v>30261.467819173675</v>
      </c>
      <c r="O5" s="17">
        <v>14384.059665983248</v>
      </c>
      <c r="P5" s="17">
        <v>15877.408153186083</v>
      </c>
      <c r="Q5" s="17">
        <v>110917.28208677044</v>
      </c>
      <c r="R5" s="17">
        <v>54511.06582340625</v>
      </c>
      <c r="S5" s="17">
        <v>56406.216263411137</v>
      </c>
      <c r="T5" s="17">
        <v>145926.91301171752</v>
      </c>
      <c r="U5" s="17">
        <v>71212.225571586721</v>
      </c>
      <c r="V5" s="17">
        <v>74714.687440106674</v>
      </c>
      <c r="W5" s="17">
        <v>31279.229947813001</v>
      </c>
      <c r="X5" s="17">
        <v>14867.82837382606</v>
      </c>
      <c r="Y5" s="17">
        <v>16411.401573995663</v>
      </c>
      <c r="Z5" s="17">
        <v>114647.68306388537</v>
      </c>
      <c r="AA5" s="17">
        <v>56344.397197761107</v>
      </c>
      <c r="AB5" s="59">
        <v>58303.285866110702</v>
      </c>
    </row>
    <row r="6" spans="1:28" s="2" customFormat="1" ht="12" customHeight="1" x14ac:dyDescent="0.2">
      <c r="A6" s="20" t="s">
        <v>5</v>
      </c>
      <c r="B6" s="21">
        <v>24765.063678093851</v>
      </c>
      <c r="C6" s="21">
        <v>12501.676927714458</v>
      </c>
      <c r="D6" s="22">
        <v>12263.386750385336</v>
      </c>
      <c r="E6" s="21">
        <v>4750.0053027783442</v>
      </c>
      <c r="F6" s="21">
        <v>2357.8878872716336</v>
      </c>
      <c r="G6" s="22">
        <v>2392.1174155067324</v>
      </c>
      <c r="H6" s="21">
        <v>20015.058375318811</v>
      </c>
      <c r="I6" s="21">
        <v>10143.789040441217</v>
      </c>
      <c r="J6" s="23">
        <v>9871.2693348769735</v>
      </c>
      <c r="K6" s="21">
        <v>25600.433209174498</v>
      </c>
      <c r="L6" s="21">
        <v>12923.38066845781</v>
      </c>
      <c r="M6" s="21">
        <v>12677.052540720857</v>
      </c>
      <c r="N6" s="24">
        <v>4910.2314081507493</v>
      </c>
      <c r="O6" s="21">
        <v>2437.4236286024457</v>
      </c>
      <c r="P6" s="22">
        <v>2472.8077795480972</v>
      </c>
      <c r="Q6" s="21">
        <v>20690.201801025727</v>
      </c>
      <c r="R6" s="21">
        <v>10485.957039856245</v>
      </c>
      <c r="S6" s="23">
        <v>10204.244761173652</v>
      </c>
      <c r="T6" s="21">
        <v>26461.434121402875</v>
      </c>
      <c r="U6" s="21">
        <v>13358.023412726201</v>
      </c>
      <c r="V6" s="21">
        <v>13103.410708671399</v>
      </c>
      <c r="W6" s="24">
        <v>5075.3736808239473</v>
      </c>
      <c r="X6" s="21">
        <v>2519.3997401207671</v>
      </c>
      <c r="Y6" s="22">
        <v>2555.9739407032012</v>
      </c>
      <c r="Z6" s="21">
        <v>21386.060440575668</v>
      </c>
      <c r="AA6" s="21">
        <v>10838.623672603826</v>
      </c>
      <c r="AB6" s="23">
        <v>10547.436767966567</v>
      </c>
    </row>
    <row r="7" spans="1:28" s="2" customFormat="1" ht="12" customHeight="1" x14ac:dyDescent="0.2">
      <c r="A7" s="20" t="s">
        <v>6</v>
      </c>
      <c r="B7" s="21">
        <v>22448.698671400954</v>
      </c>
      <c r="C7" s="21">
        <v>11361.152200500648</v>
      </c>
      <c r="D7" s="22">
        <v>11087.546470901463</v>
      </c>
      <c r="E7" s="21">
        <v>4694.2925892671738</v>
      </c>
      <c r="F7" s="21">
        <v>2293.0765909270308</v>
      </c>
      <c r="G7" s="22">
        <v>2401.2159983400798</v>
      </c>
      <c r="H7" s="21">
        <v>17754.406082134938</v>
      </c>
      <c r="I7" s="21">
        <v>9068.0756095741453</v>
      </c>
      <c r="J7" s="23">
        <v>8686.3304725619491</v>
      </c>
      <c r="K7" s="21">
        <v>23205.933101588773</v>
      </c>
      <c r="L7" s="21">
        <v>11744.384018909406</v>
      </c>
      <c r="M7" s="21">
        <v>11461.549082674303</v>
      </c>
      <c r="N7" s="24">
        <v>4852.6394059784589</v>
      </c>
      <c r="O7" s="21">
        <v>2370.4261322569077</v>
      </c>
      <c r="P7" s="22">
        <v>2482.213273721296</v>
      </c>
      <c r="Q7" s="21">
        <v>18353.293695605655</v>
      </c>
      <c r="R7" s="21">
        <v>9373.9578866532993</v>
      </c>
      <c r="S7" s="23">
        <v>8979.3358089538451</v>
      </c>
      <c r="T7" s="21">
        <v>23986.401518106064</v>
      </c>
      <c r="U7" s="21">
        <v>12139.374418918211</v>
      </c>
      <c r="V7" s="21">
        <v>11847.027099196526</v>
      </c>
      <c r="W7" s="24">
        <v>5015.8447283664991</v>
      </c>
      <c r="X7" s="21">
        <v>2450.1489652857776</v>
      </c>
      <c r="Y7" s="22">
        <v>2565.6957630805009</v>
      </c>
      <c r="Z7" s="21">
        <v>18970.55678974486</v>
      </c>
      <c r="AA7" s="21">
        <v>9689.2254536317123</v>
      </c>
      <c r="AB7" s="23">
        <v>9281.3313361152668</v>
      </c>
    </row>
    <row r="8" spans="1:28" s="2" customFormat="1" ht="12" customHeight="1" x14ac:dyDescent="0.2">
      <c r="A8" s="20" t="s">
        <v>7</v>
      </c>
      <c r="B8" s="21">
        <v>19065.1078153577</v>
      </c>
      <c r="C8" s="21">
        <v>9819.8399237585727</v>
      </c>
      <c r="D8" s="22">
        <v>9245.2678916002842</v>
      </c>
      <c r="E8" s="21">
        <v>4474.105121161163</v>
      </c>
      <c r="F8" s="21">
        <v>2225.3266007405423</v>
      </c>
      <c r="G8" s="22">
        <v>2248.7785204204806</v>
      </c>
      <c r="H8" s="21">
        <v>14591.002694197694</v>
      </c>
      <c r="I8" s="21">
        <v>7594.5133230185347</v>
      </c>
      <c r="J8" s="23">
        <v>6996.4893711803161</v>
      </c>
      <c r="K8" s="21">
        <v>19708.2077234766</v>
      </c>
      <c r="L8" s="21">
        <v>10151.080544784989</v>
      </c>
      <c r="M8" s="21">
        <v>9557.1271786912712</v>
      </c>
      <c r="N8" s="24">
        <v>4625.0246239605312</v>
      </c>
      <c r="O8" s="21">
        <v>2300.3908147129537</v>
      </c>
      <c r="P8" s="22">
        <v>2324.6338092473993</v>
      </c>
      <c r="Q8" s="21">
        <v>15083.18309951332</v>
      </c>
      <c r="R8" s="21">
        <v>7850.6897300725823</v>
      </c>
      <c r="S8" s="23">
        <v>7232.4933694440097</v>
      </c>
      <c r="T8" s="21">
        <v>20371.03966421929</v>
      </c>
      <c r="U8" s="21">
        <v>10492.484517819388</v>
      </c>
      <c r="V8" s="21">
        <v>9878.5551464038508</v>
      </c>
      <c r="W8" s="24">
        <v>4780.5747424952388</v>
      </c>
      <c r="X8" s="21">
        <v>2377.7582004023366</v>
      </c>
      <c r="Y8" s="22">
        <v>2402.8165420927585</v>
      </c>
      <c r="Z8" s="21">
        <v>15590.464921728</v>
      </c>
      <c r="AA8" s="21">
        <v>8114.7263174163545</v>
      </c>
      <c r="AB8" s="23">
        <v>7475.738604310387</v>
      </c>
    </row>
    <row r="9" spans="1:28" s="2" customFormat="1" ht="12" customHeight="1" x14ac:dyDescent="0.2">
      <c r="A9" s="20" t="s">
        <v>8</v>
      </c>
      <c r="B9" s="21">
        <v>15814.885448217787</v>
      </c>
      <c r="C9" s="21">
        <v>7907.4427241083531</v>
      </c>
      <c r="D9" s="22">
        <v>7907.4427241083531</v>
      </c>
      <c r="E9" s="21">
        <v>3855.8797272843858</v>
      </c>
      <c r="F9" s="21">
        <v>1942.38627951432</v>
      </c>
      <c r="G9" s="22">
        <v>1913.4934477703609</v>
      </c>
      <c r="H9" s="21">
        <v>11959.005720932402</v>
      </c>
      <c r="I9" s="21">
        <v>5965.0564445936789</v>
      </c>
      <c r="J9" s="23">
        <v>5993.9492763376429</v>
      </c>
      <c r="K9" s="21">
        <v>16348.349589986248</v>
      </c>
      <c r="L9" s="21">
        <v>8174.1747949958153</v>
      </c>
      <c r="M9" s="21">
        <v>8174.1747949958153</v>
      </c>
      <c r="N9" s="24">
        <v>3985.9453908167193</v>
      </c>
      <c r="O9" s="21">
        <v>2007.906414515603</v>
      </c>
      <c r="P9" s="22">
        <v>1978.0389763010357</v>
      </c>
      <c r="Q9" s="21">
        <v>12362.404199172119</v>
      </c>
      <c r="R9" s="21">
        <v>6166.2683804801318</v>
      </c>
      <c r="S9" s="23">
        <v>6196.1358186946991</v>
      </c>
      <c r="T9" s="21">
        <v>16898.181844594765</v>
      </c>
      <c r="U9" s="21">
        <v>8449.0909222948831</v>
      </c>
      <c r="V9" s="21">
        <v>8449.0909222948831</v>
      </c>
      <c r="W9" s="24">
        <v>4120.0018182790645</v>
      </c>
      <c r="X9" s="21">
        <v>2075.4368832544924</v>
      </c>
      <c r="Y9" s="22">
        <v>2044.5649350248827</v>
      </c>
      <c r="Z9" s="21">
        <v>12778.180026313341</v>
      </c>
      <c r="AA9" s="21">
        <v>6373.6540390405353</v>
      </c>
      <c r="AB9" s="23">
        <v>6404.5259872701445</v>
      </c>
    </row>
    <row r="10" spans="1:28" s="2" customFormat="1" ht="12" customHeight="1" x14ac:dyDescent="0.2">
      <c r="A10" s="20" t="s">
        <v>9</v>
      </c>
      <c r="B10" s="21">
        <v>11691.249968181968</v>
      </c>
      <c r="C10" s="21">
        <v>5498.2508458606926</v>
      </c>
      <c r="D10" s="22">
        <v>6192.9991223215611</v>
      </c>
      <c r="E10" s="21">
        <v>2559.530566176682</v>
      </c>
      <c r="F10" s="21">
        <v>1184.3185572567927</v>
      </c>
      <c r="G10" s="22">
        <v>1375.2120089199059</v>
      </c>
      <c r="H10" s="21">
        <v>9131.7194020055722</v>
      </c>
      <c r="I10" s="21">
        <v>4313.9322886040345</v>
      </c>
      <c r="J10" s="23">
        <v>4817.7871134018233</v>
      </c>
      <c r="K10" s="21">
        <v>12085.616569886744</v>
      </c>
      <c r="L10" s="21">
        <v>5683.7166007887135</v>
      </c>
      <c r="M10" s="21">
        <v>6401.8999690980963</v>
      </c>
      <c r="N10" s="24">
        <v>2645.8680727809874</v>
      </c>
      <c r="O10" s="21">
        <v>1224.2677231741905</v>
      </c>
      <c r="P10" s="22">
        <v>1421.600349606862</v>
      </c>
      <c r="Q10" s="21">
        <v>9439.748497105822</v>
      </c>
      <c r="R10" s="21">
        <v>4459.4488776145881</v>
      </c>
      <c r="S10" s="23">
        <v>4980.2996194912994</v>
      </c>
      <c r="T10" s="21">
        <v>12492.083398254577</v>
      </c>
      <c r="U10" s="21">
        <v>5874.8729432632645</v>
      </c>
      <c r="V10" s="21">
        <v>6617.2104549887508</v>
      </c>
      <c r="W10" s="24">
        <v>2734.8546460020011</v>
      </c>
      <c r="X10" s="21">
        <v>1265.4426368106765</v>
      </c>
      <c r="Y10" s="22">
        <v>1469.4120091913576</v>
      </c>
      <c r="Z10" s="21">
        <v>9757.2287522510396</v>
      </c>
      <c r="AA10" s="21">
        <v>4609.4303064527157</v>
      </c>
      <c r="AB10" s="23">
        <v>5147.7984457975545</v>
      </c>
    </row>
    <row r="11" spans="1:28" s="2" customFormat="1" ht="12" customHeight="1" x14ac:dyDescent="0.2">
      <c r="A11" s="25" t="s">
        <v>10</v>
      </c>
      <c r="B11" s="21">
        <v>7904.5472127429157</v>
      </c>
      <c r="C11" s="21">
        <v>3639.961530691528</v>
      </c>
      <c r="D11" s="22">
        <v>4264.5856820516738</v>
      </c>
      <c r="E11" s="26">
        <v>1645.3197500486647</v>
      </c>
      <c r="F11" s="26">
        <v>703.83844082585551</v>
      </c>
      <c r="G11" s="27">
        <v>941.48130922277153</v>
      </c>
      <c r="H11" s="26">
        <v>6259.2274626944663</v>
      </c>
      <c r="I11" s="26">
        <v>2936.1230898657509</v>
      </c>
      <c r="J11" s="28">
        <v>3323.104372829001</v>
      </c>
      <c r="K11" s="21">
        <v>8171.1816128957907</v>
      </c>
      <c r="L11" s="21">
        <v>3762.7438904135229</v>
      </c>
      <c r="M11" s="21">
        <v>4408.4377224823329</v>
      </c>
      <c r="N11" s="29">
        <v>1700.8193040149959</v>
      </c>
      <c r="O11" s="26">
        <v>727.58016004431192</v>
      </c>
      <c r="P11" s="27">
        <v>973.23914397071974</v>
      </c>
      <c r="Q11" s="26">
        <v>6470.3623088808599</v>
      </c>
      <c r="R11" s="26">
        <v>3035.163730369251</v>
      </c>
      <c r="S11" s="28">
        <v>3435.1985785116735</v>
      </c>
      <c r="T11" s="21">
        <v>8445.9970726603024</v>
      </c>
      <c r="U11" s="21">
        <v>3889.2935427414491</v>
      </c>
      <c r="V11" s="21">
        <v>4556.7035299189429</v>
      </c>
      <c r="W11" s="29">
        <v>1758.0217333762669</v>
      </c>
      <c r="X11" s="26">
        <v>752.05033898177351</v>
      </c>
      <c r="Y11" s="27">
        <v>1005.9713943944373</v>
      </c>
      <c r="Z11" s="26">
        <v>6687.9753392840776</v>
      </c>
      <c r="AA11" s="26">
        <v>3137.2432037597414</v>
      </c>
      <c r="AB11" s="28">
        <v>3550.7321355245917</v>
      </c>
    </row>
    <row r="12" spans="1:28" s="2" customFormat="1" ht="12" customHeight="1" x14ac:dyDescent="0.2">
      <c r="A12" s="25" t="s">
        <v>11</v>
      </c>
      <c r="B12" s="26">
        <v>6708.3838159745765</v>
      </c>
      <c r="C12" s="26">
        <v>3217.7757645804882</v>
      </c>
      <c r="D12" s="27">
        <v>3490.6080513940874</v>
      </c>
      <c r="E12" s="21">
        <v>1458.7615737169313</v>
      </c>
      <c r="F12" s="21">
        <v>656.71691147594856</v>
      </c>
      <c r="G12" s="22">
        <v>802.04466224098132</v>
      </c>
      <c r="H12" s="21">
        <v>5249.6222422576438</v>
      </c>
      <c r="I12" s="21">
        <v>2561.0588531045382</v>
      </c>
      <c r="J12" s="23">
        <v>2688.5633891531047</v>
      </c>
      <c r="K12" s="26">
        <v>6934.669502760481</v>
      </c>
      <c r="L12" s="26">
        <v>3326.3170494540768</v>
      </c>
      <c r="M12" s="26">
        <v>3608.3524533063842</v>
      </c>
      <c r="N12" s="24">
        <v>1507.9681894414621</v>
      </c>
      <c r="O12" s="21">
        <v>678.86913791583493</v>
      </c>
      <c r="P12" s="22">
        <v>829.09905152560668</v>
      </c>
      <c r="Q12" s="21">
        <v>5426.7013133189985</v>
      </c>
      <c r="R12" s="21">
        <v>2647.4479115382214</v>
      </c>
      <c r="S12" s="23">
        <v>2779.253401780757</v>
      </c>
      <c r="T12" s="26">
        <v>7167.898242249481</v>
      </c>
      <c r="U12" s="26">
        <v>3438.1886725035197</v>
      </c>
      <c r="V12" s="26">
        <v>3729.7095697460359</v>
      </c>
      <c r="W12" s="24">
        <v>1558.6845963118196</v>
      </c>
      <c r="X12" s="21">
        <v>701.70105416670935</v>
      </c>
      <c r="Y12" s="22">
        <v>856.98354214514711</v>
      </c>
      <c r="Z12" s="21">
        <v>5609.2136459377361</v>
      </c>
      <c r="AA12" s="21">
        <v>2736.4876183368601</v>
      </c>
      <c r="AB12" s="23">
        <v>2872.7260276009506</v>
      </c>
    </row>
    <row r="13" spans="1:28" s="2" customFormat="1" ht="12" customHeight="1" x14ac:dyDescent="0.2">
      <c r="A13" s="25" t="s">
        <v>12</v>
      </c>
      <c r="B13" s="26">
        <v>6065.3770696651391</v>
      </c>
      <c r="C13" s="26">
        <v>2739.291000269201</v>
      </c>
      <c r="D13" s="27">
        <v>3326.0860693959371</v>
      </c>
      <c r="E13" s="26">
        <v>1361.4194010346923</v>
      </c>
      <c r="F13" s="26">
        <v>568.97185441026841</v>
      </c>
      <c r="G13" s="27">
        <v>792.44754662442256</v>
      </c>
      <c r="H13" s="26">
        <v>4703.9576686304454</v>
      </c>
      <c r="I13" s="26">
        <v>2170.3191458589313</v>
      </c>
      <c r="J13" s="28">
        <v>2533.6385227715132</v>
      </c>
      <c r="K13" s="26">
        <v>6269.972998204038</v>
      </c>
      <c r="L13" s="26">
        <v>2831.692145210583</v>
      </c>
      <c r="M13" s="26">
        <v>3438.280852993435</v>
      </c>
      <c r="N13" s="29">
        <v>1407.3424925896338</v>
      </c>
      <c r="O13" s="26">
        <v>588.16428441559538</v>
      </c>
      <c r="P13" s="27">
        <v>819.17820817401798</v>
      </c>
      <c r="Q13" s="26">
        <v>4862.6305056143838</v>
      </c>
      <c r="R13" s="26">
        <v>2243.5278607949672</v>
      </c>
      <c r="S13" s="28">
        <v>2619.1026448193966</v>
      </c>
      <c r="T13" s="26">
        <v>6480.8464794015408</v>
      </c>
      <c r="U13" s="26">
        <v>2926.9284054802124</v>
      </c>
      <c r="V13" s="26">
        <v>3553.918073921403</v>
      </c>
      <c r="W13" s="29">
        <v>1454.6746279489118</v>
      </c>
      <c r="X13" s="26">
        <v>607.94558972689788</v>
      </c>
      <c r="Y13" s="27">
        <v>846.72903822204273</v>
      </c>
      <c r="Z13" s="26">
        <v>5026.1718514527038</v>
      </c>
      <c r="AA13" s="26">
        <v>2318.982815753357</v>
      </c>
      <c r="AB13" s="28">
        <v>2707.1890356994213</v>
      </c>
    </row>
    <row r="14" spans="1:28" s="2" customFormat="1" ht="12" customHeight="1" x14ac:dyDescent="0.2">
      <c r="A14" s="25" t="s">
        <v>13</v>
      </c>
      <c r="B14" s="26">
        <v>4536.6936535989926</v>
      </c>
      <c r="C14" s="26">
        <v>2045.5566428436673</v>
      </c>
      <c r="D14" s="27">
        <v>2491.1370107553244</v>
      </c>
      <c r="E14" s="26">
        <v>996.72900760545917</v>
      </c>
      <c r="F14" s="26">
        <v>460.66154959481952</v>
      </c>
      <c r="G14" s="27">
        <v>536.06745801063835</v>
      </c>
      <c r="H14" s="26">
        <v>3539.9646459935325</v>
      </c>
      <c r="I14" s="26">
        <v>1584.8950932488465</v>
      </c>
      <c r="J14" s="28">
        <v>1955.0695527446846</v>
      </c>
      <c r="K14" s="26">
        <v>4689.7243786295521</v>
      </c>
      <c r="L14" s="26">
        <v>2114.5568972243141</v>
      </c>
      <c r="M14" s="26">
        <v>2575.167481405218</v>
      </c>
      <c r="N14" s="29">
        <v>1030.3504452292632</v>
      </c>
      <c r="O14" s="26">
        <v>476.2004808762386</v>
      </c>
      <c r="P14" s="27">
        <v>554.14996435300554</v>
      </c>
      <c r="Q14" s="26">
        <v>3659.3739334002689</v>
      </c>
      <c r="R14" s="26">
        <v>1638.3564163480564</v>
      </c>
      <c r="S14" s="28">
        <v>2021.017517052192</v>
      </c>
      <c r="T14" s="26">
        <v>4847.450497364327</v>
      </c>
      <c r="U14" s="26">
        <v>2185.6742647530104</v>
      </c>
      <c r="V14" s="26">
        <v>2661.7762326113912</v>
      </c>
      <c r="W14" s="29">
        <v>1065.0034788709756</v>
      </c>
      <c r="X14" s="26">
        <v>492.21618830900559</v>
      </c>
      <c r="Y14" s="27">
        <v>572.78729056196858</v>
      </c>
      <c r="Z14" s="26">
        <v>3782.4470184934257</v>
      </c>
      <c r="AA14" s="26">
        <v>1693.4580764440382</v>
      </c>
      <c r="AB14" s="28">
        <v>2088.9889420494624</v>
      </c>
    </row>
    <row r="15" spans="1:28" s="2" customFormat="1" ht="12" customHeight="1" x14ac:dyDescent="0.2">
      <c r="A15" s="25" t="s">
        <v>14</v>
      </c>
      <c r="B15" s="26">
        <v>4414.4619506851377</v>
      </c>
      <c r="C15" s="26">
        <v>2028.9989377264972</v>
      </c>
      <c r="D15" s="27">
        <v>2385.463012958382</v>
      </c>
      <c r="E15" s="26">
        <v>916.23465724994367</v>
      </c>
      <c r="F15" s="26">
        <v>409.3237669962744</v>
      </c>
      <c r="G15" s="27">
        <v>506.91089025366529</v>
      </c>
      <c r="H15" s="26">
        <v>3498.2272934351131</v>
      </c>
      <c r="I15" s="26">
        <v>1619.6751707302531</v>
      </c>
      <c r="J15" s="28">
        <v>1878.5521227046988</v>
      </c>
      <c r="K15" s="26">
        <v>4563.3695835374556</v>
      </c>
      <c r="L15" s="26">
        <v>2097.4406713401868</v>
      </c>
      <c r="M15" s="26">
        <v>2465.9289121969377</v>
      </c>
      <c r="N15" s="29">
        <v>947.14087763925306</v>
      </c>
      <c r="O15" s="26">
        <v>423.13098379741848</v>
      </c>
      <c r="P15" s="27">
        <v>524.00989384183583</v>
      </c>
      <c r="Q15" s="26">
        <v>3616.2287058980501</v>
      </c>
      <c r="R15" s="26">
        <v>1674.3096875427616</v>
      </c>
      <c r="S15" s="28">
        <v>1941.9190183550354</v>
      </c>
      <c r="T15" s="26">
        <v>4716.8461025510096</v>
      </c>
      <c r="U15" s="26">
        <v>2167.9823811846491</v>
      </c>
      <c r="V15" s="26">
        <v>2548.8637213660995</v>
      </c>
      <c r="W15" s="29">
        <v>978.99538388834617</v>
      </c>
      <c r="X15" s="26">
        <v>437.36184309803997</v>
      </c>
      <c r="Y15" s="27">
        <v>541.63354079028909</v>
      </c>
      <c r="Z15" s="26">
        <v>3737.8507186625666</v>
      </c>
      <c r="AA15" s="26">
        <v>1730.6205380866074</v>
      </c>
      <c r="AB15" s="28">
        <v>2007.2301805757543</v>
      </c>
    </row>
    <row r="16" spans="1:28" s="2" customFormat="1" ht="12" customHeight="1" x14ac:dyDescent="0.2">
      <c r="A16" s="25" t="s">
        <v>15</v>
      </c>
      <c r="B16" s="26">
        <v>3217.6643140700908</v>
      </c>
      <c r="C16" s="26">
        <v>1439.4100680464767</v>
      </c>
      <c r="D16" s="27">
        <v>1778.2542460234999</v>
      </c>
      <c r="E16" s="26">
        <v>626.18404090158742</v>
      </c>
      <c r="F16" s="26">
        <v>277.85222594117835</v>
      </c>
      <c r="G16" s="27">
        <v>348.3318149604051</v>
      </c>
      <c r="H16" s="26">
        <v>2591.4802731684467</v>
      </c>
      <c r="I16" s="26">
        <v>1161.5578421053176</v>
      </c>
      <c r="J16" s="28">
        <v>1429.92243106312</v>
      </c>
      <c r="K16" s="26">
        <v>3326.2018395203031</v>
      </c>
      <c r="L16" s="26">
        <v>1487.9639231551573</v>
      </c>
      <c r="M16" s="26">
        <v>1838.2379163649398</v>
      </c>
      <c r="N16" s="29">
        <v>647.30633945167926</v>
      </c>
      <c r="O16" s="26">
        <v>287.22467443202288</v>
      </c>
      <c r="P16" s="27">
        <v>360.08166501965763</v>
      </c>
      <c r="Q16" s="26">
        <v>2678.8955000685201</v>
      </c>
      <c r="R16" s="26">
        <v>1200.7392487231357</v>
      </c>
      <c r="S16" s="28">
        <v>1478.1562513452834</v>
      </c>
      <c r="T16" s="26">
        <v>3438.0695877973185</v>
      </c>
      <c r="U16" s="26">
        <v>1538.007540960657</v>
      </c>
      <c r="V16" s="26">
        <v>1900.0620468365037</v>
      </c>
      <c r="W16" s="29">
        <v>669.07672685859711</v>
      </c>
      <c r="X16" s="26">
        <v>296.88469481820596</v>
      </c>
      <c r="Y16" s="27">
        <v>372.19203204038502</v>
      </c>
      <c r="Z16" s="26">
        <v>2768.9928609386488</v>
      </c>
      <c r="AA16" s="26">
        <v>1241.1228461424628</v>
      </c>
      <c r="AB16" s="28">
        <v>1527.8700147961333</v>
      </c>
    </row>
    <row r="17" spans="1:257" s="2" customFormat="1" ht="12" customHeight="1" x14ac:dyDescent="0.2">
      <c r="A17" s="25" t="s">
        <v>16</v>
      </c>
      <c r="B17" s="26">
        <v>2455.9426019776147</v>
      </c>
      <c r="C17" s="26">
        <v>1133.0949311552477</v>
      </c>
      <c r="D17" s="27">
        <v>1322.8476708223807</v>
      </c>
      <c r="E17" s="26">
        <v>482.51410943931756</v>
      </c>
      <c r="F17" s="26">
        <v>210.08339034576895</v>
      </c>
      <c r="G17" s="27">
        <v>272.43071909354552</v>
      </c>
      <c r="H17" s="26">
        <v>1973.4284925382653</v>
      </c>
      <c r="I17" s="26">
        <v>923.0115408094847</v>
      </c>
      <c r="J17" s="28">
        <v>1050.416951728854</v>
      </c>
      <c r="K17" s="26">
        <v>2538.7859027845843</v>
      </c>
      <c r="L17" s="26">
        <v>1171.316233293514</v>
      </c>
      <c r="M17" s="26">
        <v>1367.4696694909921</v>
      </c>
      <c r="N17" s="29">
        <v>498.79016633073149</v>
      </c>
      <c r="O17" s="26">
        <v>217.16987579006636</v>
      </c>
      <c r="P17" s="27">
        <v>281.62029054066636</v>
      </c>
      <c r="Q17" s="26">
        <v>2039.9957364537745</v>
      </c>
      <c r="R17" s="26">
        <v>954.14635750344871</v>
      </c>
      <c r="S17" s="28">
        <v>1085.849378950327</v>
      </c>
      <c r="T17" s="26">
        <v>2624.1710585882875</v>
      </c>
      <c r="U17" s="26">
        <v>1210.7102676488917</v>
      </c>
      <c r="V17" s="26">
        <v>1413.4607909393658</v>
      </c>
      <c r="W17" s="29">
        <v>515.56561636722608</v>
      </c>
      <c r="X17" s="26">
        <v>224.47379364303376</v>
      </c>
      <c r="Y17" s="27">
        <v>291.09182272419218</v>
      </c>
      <c r="Z17" s="26">
        <v>2108.6054422210009</v>
      </c>
      <c r="AA17" s="26">
        <v>986.23647400586367</v>
      </c>
      <c r="AB17" s="28">
        <v>1122.3689682151851</v>
      </c>
    </row>
    <row r="18" spans="1:257" s="2" customFormat="1" ht="12" customHeight="1" x14ac:dyDescent="0.2">
      <c r="A18" s="25" t="s">
        <v>17</v>
      </c>
      <c r="B18" s="26">
        <v>2068.304862371835</v>
      </c>
      <c r="C18" s="26">
        <v>923.0115408094847</v>
      </c>
      <c r="D18" s="27">
        <v>1145.2933215624205</v>
      </c>
      <c r="E18" s="26">
        <v>428.2990409629893</v>
      </c>
      <c r="F18" s="26">
        <v>192.46349309096263</v>
      </c>
      <c r="G18" s="27">
        <v>235.83554787202434</v>
      </c>
      <c r="H18" s="26">
        <v>1640.0058214088745</v>
      </c>
      <c r="I18" s="26">
        <v>730.54804771851934</v>
      </c>
      <c r="J18" s="28">
        <v>909.45777369040263</v>
      </c>
      <c r="K18" s="26">
        <v>2138.0724545525281</v>
      </c>
      <c r="L18" s="26">
        <v>954.14635750344871</v>
      </c>
      <c r="M18" s="26">
        <v>1183.9260970490661</v>
      </c>
      <c r="N18" s="29">
        <v>442.7463274171663</v>
      </c>
      <c r="O18" s="26">
        <v>198.95562814315767</v>
      </c>
      <c r="P18" s="27">
        <v>243.79069927400982</v>
      </c>
      <c r="Q18" s="26">
        <v>1695.3261271353485</v>
      </c>
      <c r="R18" s="26">
        <v>755.19072936029227</v>
      </c>
      <c r="S18" s="28">
        <v>940.13539777505741</v>
      </c>
      <c r="T18" s="26">
        <v>2209.9807038662539</v>
      </c>
      <c r="U18" s="26">
        <v>986.23647400586367</v>
      </c>
      <c r="V18" s="26">
        <v>1223.7442298604221</v>
      </c>
      <c r="W18" s="29">
        <v>457.63689542708818</v>
      </c>
      <c r="X18" s="26">
        <v>205.64695933748899</v>
      </c>
      <c r="Y18" s="27">
        <v>251.98993608959918</v>
      </c>
      <c r="Z18" s="26">
        <v>1752.3438084391582</v>
      </c>
      <c r="AA18" s="26">
        <v>780.58951466836663</v>
      </c>
      <c r="AB18" s="28">
        <v>971.75429377082867</v>
      </c>
    </row>
    <row r="19" spans="1:257" s="2" customFormat="1" ht="12" customHeight="1" x14ac:dyDescent="0.2">
      <c r="A19" s="25" t="s">
        <v>18</v>
      </c>
      <c r="B19" s="26">
        <v>1578.1432488216824</v>
      </c>
      <c r="C19" s="26">
        <v>694.80873286272515</v>
      </c>
      <c r="D19" s="27">
        <v>883.33451595895701</v>
      </c>
      <c r="E19" s="26">
        <v>317.75716667026148</v>
      </c>
      <c r="F19" s="26">
        <v>135.31286044810165</v>
      </c>
      <c r="G19" s="27">
        <v>182.44430622215961</v>
      </c>
      <c r="H19" s="26">
        <v>1260.3860821514206</v>
      </c>
      <c r="I19" s="26">
        <v>559.49587241462325</v>
      </c>
      <c r="J19" s="28">
        <v>700.89020973679715</v>
      </c>
      <c r="K19" s="26">
        <v>1631.3768202305475</v>
      </c>
      <c r="L19" s="26">
        <v>718.24586401288025</v>
      </c>
      <c r="M19" s="26">
        <v>913.13095621769298</v>
      </c>
      <c r="N19" s="29">
        <v>328.47567960326143</v>
      </c>
      <c r="O19" s="26">
        <v>139.87720327603012</v>
      </c>
      <c r="P19" s="27">
        <v>188.59847632723154</v>
      </c>
      <c r="Q19" s="26">
        <v>1302.9011406272982</v>
      </c>
      <c r="R19" s="26">
        <v>578.3686607368453</v>
      </c>
      <c r="S19" s="28">
        <v>724.53247989045485</v>
      </c>
      <c r="T19" s="26">
        <v>1686.2437406026763</v>
      </c>
      <c r="U19" s="26">
        <v>742.4021093019594</v>
      </c>
      <c r="V19" s="26">
        <v>943.84163130074535</v>
      </c>
      <c r="W19" s="29">
        <v>339.52306530439353</v>
      </c>
      <c r="X19" s="26">
        <v>144.5815924023494</v>
      </c>
      <c r="Y19" s="27">
        <v>194.94147290204413</v>
      </c>
      <c r="Z19" s="26">
        <v>1346.7206752982947</v>
      </c>
      <c r="AA19" s="26">
        <v>597.82051689960497</v>
      </c>
      <c r="AB19" s="28">
        <v>748.90015839869443</v>
      </c>
    </row>
    <row r="20" spans="1:257" s="2" customFormat="1" ht="12" customHeight="1" x14ac:dyDescent="0.2">
      <c r="A20" s="25" t="s">
        <v>19</v>
      </c>
      <c r="B20" s="26">
        <v>1327.2823277662126</v>
      </c>
      <c r="C20" s="26">
        <v>646.15691787014919</v>
      </c>
      <c r="D20" s="27">
        <v>681.12540989606316</v>
      </c>
      <c r="E20" s="26">
        <v>249.34055183695156</v>
      </c>
      <c r="F20" s="26">
        <v>114.02769138884968</v>
      </c>
      <c r="G20" s="27">
        <v>135.31286044810165</v>
      </c>
      <c r="H20" s="26">
        <v>1077.9417759292608</v>
      </c>
      <c r="I20" s="26">
        <v>532.12922648129927</v>
      </c>
      <c r="J20" s="28">
        <v>545.81254944796126</v>
      </c>
      <c r="K20" s="26">
        <v>1372.0539152806139</v>
      </c>
      <c r="L20" s="26">
        <v>667.95293699228341</v>
      </c>
      <c r="M20" s="26">
        <v>704.10097828833739</v>
      </c>
      <c r="N20" s="29">
        <v>257.75125098054968</v>
      </c>
      <c r="O20" s="26">
        <v>117.8740477045198</v>
      </c>
      <c r="P20" s="27">
        <v>139.87720327603012</v>
      </c>
      <c r="Q20" s="26">
        <v>1114.3026643000737</v>
      </c>
      <c r="R20" s="26">
        <v>550.07888928775958</v>
      </c>
      <c r="S20" s="28">
        <v>564.22377501230244</v>
      </c>
      <c r="T20" s="26">
        <v>1418.1992153623751</v>
      </c>
      <c r="U20" s="26">
        <v>690.41771652807915</v>
      </c>
      <c r="V20" s="26">
        <v>727.78149883430558</v>
      </c>
      <c r="W20" s="29">
        <v>266.42001296612699</v>
      </c>
      <c r="X20" s="26">
        <v>121.83842056377759</v>
      </c>
      <c r="Y20" s="27">
        <v>144.5815924023494</v>
      </c>
      <c r="Z20" s="26">
        <v>1151.7792023962575</v>
      </c>
      <c r="AA20" s="26">
        <v>568.57929596429733</v>
      </c>
      <c r="AB20" s="28">
        <v>583.19990643195115</v>
      </c>
    </row>
    <row r="21" spans="1:257" s="2" customFormat="1" ht="12" customHeight="1" x14ac:dyDescent="0.2">
      <c r="A21" s="25" t="s">
        <v>20</v>
      </c>
      <c r="B21" s="26">
        <v>982.15851516262694</v>
      </c>
      <c r="C21" s="26">
        <v>427.2237504035574</v>
      </c>
      <c r="D21" s="27">
        <v>554.93476475906925</v>
      </c>
      <c r="E21" s="26">
        <v>161.15913716290763</v>
      </c>
      <c r="F21" s="26">
        <v>60.814768740719728</v>
      </c>
      <c r="G21" s="27">
        <v>100.34436842218769</v>
      </c>
      <c r="H21" s="26">
        <v>820.99937799971906</v>
      </c>
      <c r="I21" s="26">
        <v>366.40898166283745</v>
      </c>
      <c r="J21" s="28">
        <v>454.59039633688138</v>
      </c>
      <c r="K21" s="26">
        <v>1015.2884642282803</v>
      </c>
      <c r="L21" s="26">
        <v>441.63476539960021</v>
      </c>
      <c r="M21" s="26">
        <v>573.65369882866435</v>
      </c>
      <c r="N21" s="29">
        <v>166.59532075572122</v>
      </c>
      <c r="O21" s="26">
        <v>62.866158775743997</v>
      </c>
      <c r="P21" s="27">
        <v>103.72916197997745</v>
      </c>
      <c r="Q21" s="26">
        <v>848.69314347255329</v>
      </c>
      <c r="R21" s="26">
        <v>378.76860662385644</v>
      </c>
      <c r="S21" s="28">
        <v>469.92453684868491</v>
      </c>
      <c r="T21" s="26">
        <v>1049.4349291226879</v>
      </c>
      <c r="U21" s="26">
        <v>456.48794904561998</v>
      </c>
      <c r="V21" s="26">
        <v>592.94698007705369</v>
      </c>
      <c r="W21" s="29">
        <v>172.19830106347231</v>
      </c>
      <c r="X21" s="26">
        <v>64.980490967348061</v>
      </c>
      <c r="Y21" s="27">
        <v>107.21781009612428</v>
      </c>
      <c r="Z21" s="26">
        <v>877.23662805921128</v>
      </c>
      <c r="AA21" s="26">
        <v>391.50745807827195</v>
      </c>
      <c r="AB21" s="28">
        <v>485.7291699809266</v>
      </c>
    </row>
    <row r="22" spans="1:257" s="2" customFormat="1" ht="12" customHeight="1" x14ac:dyDescent="0.2">
      <c r="A22" s="25" t="s">
        <v>28</v>
      </c>
      <c r="B22" s="26">
        <v>865.09008533674103</v>
      </c>
      <c r="C22" s="26">
        <v>384.65341228505343</v>
      </c>
      <c r="D22" s="27">
        <v>480.43667305168736</v>
      </c>
      <c r="E22" s="26">
        <v>161.15913716290763</v>
      </c>
      <c r="F22" s="26">
        <v>72.977722488863705</v>
      </c>
      <c r="G22" s="27">
        <v>88.181414674043694</v>
      </c>
      <c r="H22" s="26">
        <v>703.93094817383314</v>
      </c>
      <c r="I22" s="26">
        <v>311.67568979618949</v>
      </c>
      <c r="J22" s="28">
        <v>392.25525837764343</v>
      </c>
      <c r="K22" s="26">
        <v>894.27110858496917</v>
      </c>
      <c r="L22" s="26">
        <v>397.62845425657957</v>
      </c>
      <c r="M22" s="26">
        <v>496.64265432837601</v>
      </c>
      <c r="N22" s="29">
        <v>166.59532075572122</v>
      </c>
      <c r="O22" s="26">
        <v>75.439390530892751</v>
      </c>
      <c r="P22" s="27">
        <v>91.155930224828694</v>
      </c>
      <c r="Q22" s="26">
        <v>727.67578782924215</v>
      </c>
      <c r="R22" s="26">
        <v>322.18906372568705</v>
      </c>
      <c r="S22" s="28">
        <v>405.48672410354754</v>
      </c>
      <c r="T22" s="26">
        <v>924.34748401054026</v>
      </c>
      <c r="U22" s="26">
        <v>411.00160536847636</v>
      </c>
      <c r="V22" s="26">
        <v>513.34587864204957</v>
      </c>
      <c r="W22" s="29">
        <v>172.19830106347231</v>
      </c>
      <c r="X22" s="26">
        <v>77.976589160817667</v>
      </c>
      <c r="Y22" s="27">
        <v>94.221711902654675</v>
      </c>
      <c r="Z22" s="26">
        <v>752.14918294706195</v>
      </c>
      <c r="AA22" s="26">
        <v>333.02501620765872</v>
      </c>
      <c r="AB22" s="28">
        <v>419.12416673939487</v>
      </c>
    </row>
    <row r="23" spans="1:257" s="2" customFormat="1" ht="12" customHeight="1" x14ac:dyDescent="0.2">
      <c r="A23" s="25" t="s">
        <v>29</v>
      </c>
      <c r="B23" s="26">
        <v>278.22756698879351</v>
      </c>
      <c r="C23" s="26">
        <v>98.823999203669686</v>
      </c>
      <c r="D23" s="27">
        <v>179.40356778512361</v>
      </c>
      <c r="E23" s="26">
        <v>59.294399522201736</v>
      </c>
      <c r="F23" s="26">
        <v>18.244430622215926</v>
      </c>
      <c r="G23" s="27">
        <v>41.049968899985835</v>
      </c>
      <c r="H23" s="26">
        <v>218.93316746659158</v>
      </c>
      <c r="I23" s="26">
        <v>80.579568581453699</v>
      </c>
      <c r="J23" s="28">
        <v>138.35359888513764</v>
      </c>
      <c r="K23" s="26">
        <v>287.61267639902798</v>
      </c>
      <c r="L23" s="26">
        <v>102.15750801058385</v>
      </c>
      <c r="M23" s="26">
        <v>185.45516838844435</v>
      </c>
      <c r="N23" s="29">
        <v>61.294504806350396</v>
      </c>
      <c r="O23" s="26">
        <v>18.859847632723191</v>
      </c>
      <c r="P23" s="27">
        <v>42.43465717362718</v>
      </c>
      <c r="Q23" s="26">
        <v>226.3181715926778</v>
      </c>
      <c r="R23" s="26">
        <v>83.297660377860723</v>
      </c>
      <c r="S23" s="28">
        <v>143.0205112148173</v>
      </c>
      <c r="T23" s="26">
        <v>297.28574617561731</v>
      </c>
      <c r="U23" s="26">
        <v>105.59329782194058</v>
      </c>
      <c r="V23" s="26">
        <v>191.69244835367672</v>
      </c>
      <c r="W23" s="29">
        <v>63.355978693164353</v>
      </c>
      <c r="X23" s="26">
        <v>19.494147290204431</v>
      </c>
      <c r="Y23" s="27">
        <v>43.861831402959943</v>
      </c>
      <c r="Z23" s="26">
        <v>233.92976748245295</v>
      </c>
      <c r="AA23" s="26">
        <v>86.099150531736171</v>
      </c>
      <c r="AB23" s="28">
        <v>147.8306169507168</v>
      </c>
    </row>
    <row r="24" spans="1:257" s="2" customFormat="1" ht="12" customHeight="1" x14ac:dyDescent="0.2">
      <c r="A24" s="25" t="s">
        <v>30</v>
      </c>
      <c r="B24" s="26">
        <v>256.94239792954153</v>
      </c>
      <c r="C24" s="26">
        <v>89.701783892561693</v>
      </c>
      <c r="D24" s="27">
        <v>167.24061403697962</v>
      </c>
      <c r="E24" s="26">
        <v>57.774030303683745</v>
      </c>
      <c r="F24" s="26">
        <v>19.764799840733922</v>
      </c>
      <c r="G24" s="27">
        <v>38.009230462949851</v>
      </c>
      <c r="H24" s="26">
        <v>199.1683676258576</v>
      </c>
      <c r="I24" s="26">
        <v>69.936984051827707</v>
      </c>
      <c r="J24" s="28">
        <v>129.23138357402965</v>
      </c>
      <c r="K24" s="26">
        <v>265.60952082751766</v>
      </c>
      <c r="L24" s="26">
        <v>92.727584194222288</v>
      </c>
      <c r="M24" s="26">
        <v>172.8819366332956</v>
      </c>
      <c r="N24" s="29">
        <v>59.722850836956795</v>
      </c>
      <c r="O24" s="26">
        <v>20.431501602116789</v>
      </c>
      <c r="P24" s="27">
        <v>39.291349234839977</v>
      </c>
      <c r="Q24" s="26">
        <v>205.88666999056107</v>
      </c>
      <c r="R24" s="26">
        <v>72.296082592105563</v>
      </c>
      <c r="S24" s="28">
        <v>133.59058739845574</v>
      </c>
      <c r="T24" s="26">
        <v>274.54257433704549</v>
      </c>
      <c r="U24" s="26">
        <v>95.846224176838376</v>
      </c>
      <c r="V24" s="26">
        <v>178.69635016020712</v>
      </c>
      <c r="W24" s="29">
        <v>61.731466418980652</v>
      </c>
      <c r="X24" s="26">
        <v>21.118659564388132</v>
      </c>
      <c r="Y24" s="27">
        <v>40.612806854592542</v>
      </c>
      <c r="Z24" s="26">
        <v>212.81110791806483</v>
      </c>
      <c r="AA24" s="26">
        <v>74.727564612450266</v>
      </c>
      <c r="AB24" s="28">
        <v>138.0835433056146</v>
      </c>
    </row>
    <row r="25" spans="1:257" s="2" customFormat="1" ht="12" customHeight="1" thickBot="1" x14ac:dyDescent="0.25">
      <c r="A25" s="25" t="s">
        <v>31</v>
      </c>
      <c r="B25" s="26">
        <v>127.71101435551167</v>
      </c>
      <c r="C25" s="26">
        <v>50.172184211093786</v>
      </c>
      <c r="D25" s="27">
        <v>77.538830144417702</v>
      </c>
      <c r="E25" s="26">
        <v>18.244430622215926</v>
      </c>
      <c r="F25" s="26">
        <v>10.642584529625957</v>
      </c>
      <c r="G25" s="27">
        <v>7.6018460925899687</v>
      </c>
      <c r="H25" s="26">
        <v>109.46658373329568</v>
      </c>
      <c r="I25" s="26">
        <v>39.529599681467843</v>
      </c>
      <c r="J25" s="28">
        <v>69.936984051827707</v>
      </c>
      <c r="K25" s="26">
        <v>132.01893342906214</v>
      </c>
      <c r="L25" s="26">
        <v>51.864580989988788</v>
      </c>
      <c r="M25" s="26">
        <v>80.154352439073534</v>
      </c>
      <c r="N25" s="29">
        <v>18.859847632723191</v>
      </c>
      <c r="O25" s="26">
        <v>11.001577785755195</v>
      </c>
      <c r="P25" s="27">
        <v>7.858269846967997</v>
      </c>
      <c r="Q25" s="26">
        <v>113.15908579633901</v>
      </c>
      <c r="R25" s="26">
        <v>40.863003204233578</v>
      </c>
      <c r="S25" s="28">
        <v>72.296082592105563</v>
      </c>
      <c r="T25" s="26">
        <v>136.4590310314309</v>
      </c>
      <c r="U25" s="26">
        <v>53.608905048062148</v>
      </c>
      <c r="V25" s="26">
        <v>82.85012598336877</v>
      </c>
      <c r="W25" s="29">
        <v>19.494147290204431</v>
      </c>
      <c r="X25" s="26">
        <v>11.371585919285918</v>
      </c>
      <c r="Y25" s="27">
        <v>8.1225613709185129</v>
      </c>
      <c r="Z25" s="26">
        <v>116.96488374122649</v>
      </c>
      <c r="AA25" s="26">
        <v>42.237319128776242</v>
      </c>
      <c r="AB25" s="28">
        <v>74.727564612450266</v>
      </c>
      <c r="AC25" s="56"/>
    </row>
    <row r="26" spans="1:257" s="55" customFormat="1" ht="12" customHeight="1" thickBot="1" x14ac:dyDescent="0.25">
      <c r="A26" s="68" t="s">
        <v>47</v>
      </c>
      <c r="B26" s="51">
        <v>76344.082096086568</v>
      </c>
      <c r="C26" s="51">
        <v>38889.945318560895</v>
      </c>
      <c r="D26" s="52">
        <v>37454.136777476735</v>
      </c>
      <c r="E26" s="51">
        <v>16366.413848240685</v>
      </c>
      <c r="F26" s="51">
        <v>8123.9360860643565</v>
      </c>
      <c r="G26" s="52">
        <v>8242.4777621750363</v>
      </c>
      <c r="H26" s="51">
        <v>59977.668247831818</v>
      </c>
      <c r="I26" s="51">
        <v>30766.009232486074</v>
      </c>
      <c r="J26" s="53">
        <v>29211.659015294164</v>
      </c>
      <c r="K26" s="51">
        <v>78919.30341949797</v>
      </c>
      <c r="L26" s="51">
        <v>40201.772164911265</v>
      </c>
      <c r="M26" s="51">
        <v>38717.531254614943</v>
      </c>
      <c r="N26" s="54">
        <v>16918.482021357751</v>
      </c>
      <c r="O26" s="51">
        <v>8397.9708621114914</v>
      </c>
      <c r="P26" s="52">
        <v>8520.511159250289</v>
      </c>
      <c r="Q26" s="51">
        <v>62000.821398150794</v>
      </c>
      <c r="R26" s="51">
        <v>31803.801302806402</v>
      </c>
      <c r="S26" s="53">
        <v>30197.020095370059</v>
      </c>
      <c r="T26" s="51">
        <v>81573.539450596028</v>
      </c>
      <c r="U26" s="51">
        <v>41553.849382654327</v>
      </c>
      <c r="V26" s="51">
        <v>40019.690067960044</v>
      </c>
      <c r="W26" s="54">
        <v>17487.48912896189</v>
      </c>
      <c r="X26" s="51">
        <v>8680.4137611792721</v>
      </c>
      <c r="Y26" s="52">
        <v>8807.0753677802622</v>
      </c>
      <c r="Z26" s="51">
        <v>64086.050321652794</v>
      </c>
      <c r="AA26" s="51">
        <v>32873.435621478238</v>
      </c>
      <c r="AB26" s="53">
        <v>31212.614700182883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2923.4292482749597</v>
      </c>
      <c r="C27" s="36">
        <v>1428.8818607921387</v>
      </c>
      <c r="D27" s="36">
        <v>1494.5473874829547</v>
      </c>
      <c r="E27" s="39">
        <v>747.27369374146838</v>
      </c>
      <c r="F27" s="36">
        <v>376.92012320527186</v>
      </c>
      <c r="G27" s="37">
        <v>370.35357053619055</v>
      </c>
      <c r="H27" s="36">
        <v>2176.1555545336028</v>
      </c>
      <c r="I27" s="36">
        <v>1051.9617375868547</v>
      </c>
      <c r="J27" s="38">
        <v>1124.1938169467523</v>
      </c>
      <c r="K27" s="36">
        <v>3022.0417029829564</v>
      </c>
      <c r="L27" s="36">
        <v>1477.080580793066</v>
      </c>
      <c r="M27" s="36">
        <v>1544.9611221898099</v>
      </c>
      <c r="N27" s="39">
        <v>772.48056109488584</v>
      </c>
      <c r="O27" s="36">
        <v>389.6343076172825</v>
      </c>
      <c r="P27" s="37">
        <v>382.84625347760868</v>
      </c>
      <c r="Q27" s="36">
        <v>2249.5611418880112</v>
      </c>
      <c r="R27" s="36">
        <v>1087.4462731757562</v>
      </c>
      <c r="S27" s="36">
        <v>1162.1148687121745</v>
      </c>
      <c r="T27" s="57">
        <v>3123.6798526871316</v>
      </c>
      <c r="U27" s="36">
        <v>1526.7581669918084</v>
      </c>
      <c r="V27" s="37">
        <v>1596.921685695477</v>
      </c>
      <c r="W27" s="36">
        <v>798.46084284772814</v>
      </c>
      <c r="X27" s="36">
        <v>402.73859735904153</v>
      </c>
      <c r="Y27" s="37">
        <v>395.72224548867496</v>
      </c>
      <c r="Z27" s="36">
        <v>2325.2190098395122</v>
      </c>
      <c r="AA27" s="36">
        <v>1124.0195696327505</v>
      </c>
      <c r="AB27" s="38">
        <v>1201.199440206786</v>
      </c>
      <c r="AC27" s="56"/>
    </row>
    <row r="28" spans="1:257" s="2" customFormat="1" ht="12" customHeight="1" thickBot="1" x14ac:dyDescent="0.25">
      <c r="A28" s="61" t="s">
        <v>21</v>
      </c>
      <c r="B28" s="41">
        <v>60227.854122679433</v>
      </c>
      <c r="C28" s="41">
        <v>27757.0585002388</v>
      </c>
      <c r="D28" s="41">
        <v>32470.795622440368</v>
      </c>
      <c r="E28" s="44">
        <v>12907.589892667613</v>
      </c>
      <c r="F28" s="41">
        <v>5790.756320385688</v>
      </c>
      <c r="G28" s="42">
        <v>7116.8335722824786</v>
      </c>
      <c r="H28" s="41">
        <v>47320.264230010835</v>
      </c>
      <c r="I28" s="41">
        <v>21966.302179852519</v>
      </c>
      <c r="J28" s="43">
        <v>25353.962050157003</v>
      </c>
      <c r="K28" s="41">
        <v>62259.446486490851</v>
      </c>
      <c r="L28" s="41">
        <v>28693.353324473199</v>
      </c>
      <c r="M28" s="41">
        <v>33566.093161976896</v>
      </c>
      <c r="N28" s="44">
        <v>13342.985797811822</v>
      </c>
      <c r="O28" s="41">
        <v>5986.0888038742714</v>
      </c>
      <c r="P28" s="42">
        <v>7356.8969939386761</v>
      </c>
      <c r="Q28" s="41">
        <v>48916.460688659776</v>
      </c>
      <c r="R28" s="41">
        <v>22707.264520598605</v>
      </c>
      <c r="S28" s="41">
        <v>26209.196168036848</v>
      </c>
      <c r="T28" s="58">
        <v>64353.373561083528</v>
      </c>
      <c r="U28" s="41">
        <v>29658.376188922623</v>
      </c>
      <c r="V28" s="42">
        <v>34694.997372133606</v>
      </c>
      <c r="W28" s="41">
        <v>13791.740818859202</v>
      </c>
      <c r="X28" s="41">
        <v>6187.4146126446067</v>
      </c>
      <c r="Y28" s="42">
        <v>7604.326206212646</v>
      </c>
      <c r="Z28" s="41">
        <v>50561.632742215887</v>
      </c>
      <c r="AA28" s="41">
        <v>23470.961576281086</v>
      </c>
      <c r="AB28" s="43">
        <v>27090.671165922529</v>
      </c>
      <c r="AC28" s="56"/>
    </row>
    <row r="29" spans="1:257" x14ac:dyDescent="0.2">
      <c r="A29" s="49" t="s">
        <v>132</v>
      </c>
    </row>
    <row r="33" spans="13:13" ht="12" customHeight="1" x14ac:dyDescent="0.2"/>
    <row r="37" spans="13:13" x14ac:dyDescent="0.2">
      <c r="M37" s="80"/>
    </row>
  </sheetData>
  <mergeCells count="4">
    <mergeCell ref="B2:J2"/>
    <mergeCell ref="A2:A4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W3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141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89</v>
      </c>
      <c r="C2" s="142"/>
      <c r="D2" s="142"/>
      <c r="E2" s="142"/>
      <c r="F2" s="142"/>
      <c r="G2" s="142"/>
      <c r="H2" s="142"/>
      <c r="I2" s="142"/>
      <c r="J2" s="143"/>
      <c r="K2" s="141" t="s">
        <v>88</v>
      </c>
      <c r="L2" s="142"/>
      <c r="M2" s="142"/>
      <c r="N2" s="142"/>
      <c r="O2" s="142"/>
      <c r="P2" s="142"/>
      <c r="Q2" s="142"/>
      <c r="R2" s="142"/>
      <c r="S2" s="143"/>
      <c r="T2" s="141" t="s">
        <v>87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53</v>
      </c>
      <c r="B5" s="17">
        <v>272983.03360276559</v>
      </c>
      <c r="C5" s="17">
        <v>133498.12743873804</v>
      </c>
      <c r="D5" s="17">
        <v>139484.9061639639</v>
      </c>
      <c r="E5" s="17">
        <v>47160.947944638385</v>
      </c>
      <c r="F5" s="17">
        <v>22592.181049223571</v>
      </c>
      <c r="G5" s="17">
        <v>24568.766895401477</v>
      </c>
      <c r="H5" s="17">
        <v>225822.08565808239</v>
      </c>
      <c r="I5" s="17">
        <v>110905.94638951359</v>
      </c>
      <c r="J5" s="17">
        <v>114916.13926856463</v>
      </c>
      <c r="K5" s="17">
        <v>282191.23559828015</v>
      </c>
      <c r="L5" s="17">
        <v>138001.2561028437</v>
      </c>
      <c r="M5" s="17">
        <v>144189.9794950319</v>
      </c>
      <c r="N5" s="17">
        <v>48751.770382327348</v>
      </c>
      <c r="O5" s="17">
        <v>23354.255394543856</v>
      </c>
      <c r="P5" s="17">
        <v>25397.514987777718</v>
      </c>
      <c r="Q5" s="17">
        <v>233439.46521569308</v>
      </c>
      <c r="R5" s="17">
        <v>114647.00070831038</v>
      </c>
      <c r="S5" s="17">
        <v>118792.46450725729</v>
      </c>
      <c r="T5" s="17">
        <v>291681.96996517194</v>
      </c>
      <c r="U5" s="17">
        <v>142642.55285051867</v>
      </c>
      <c r="V5" s="17">
        <v>149039.41711449795</v>
      </c>
      <c r="W5" s="17">
        <v>50391.403525563233</v>
      </c>
      <c r="X5" s="17">
        <v>24139.712227810895</v>
      </c>
      <c r="Y5" s="17">
        <v>26251.691297751968</v>
      </c>
      <c r="Z5" s="17">
        <v>241290.56643949708</v>
      </c>
      <c r="AA5" s="17">
        <v>118502.84062269737</v>
      </c>
      <c r="AB5" s="59">
        <v>122787.7258167277</v>
      </c>
    </row>
    <row r="6" spans="1:28" s="2" customFormat="1" ht="12" customHeight="1" x14ac:dyDescent="0.2">
      <c r="A6" s="20" t="s">
        <v>5</v>
      </c>
      <c r="B6" s="21">
        <v>45709.58539704539</v>
      </c>
      <c r="C6" s="21">
        <v>23127.31240407718</v>
      </c>
      <c r="D6" s="22">
        <v>22582.272992949445</v>
      </c>
      <c r="E6" s="21">
        <v>7056.5488976973074</v>
      </c>
      <c r="F6" s="21">
        <v>3567.7700583507017</v>
      </c>
      <c r="G6" s="22">
        <v>3488.7788393466276</v>
      </c>
      <c r="H6" s="21">
        <v>38653.036499333481</v>
      </c>
      <c r="I6" s="21">
        <v>19559.542345728965</v>
      </c>
      <c r="J6" s="23">
        <v>19093.49415360525</v>
      </c>
      <c r="K6" s="21">
        <v>47251.450801258427</v>
      </c>
      <c r="L6" s="21">
        <v>23907.437679313891</v>
      </c>
      <c r="M6" s="21">
        <v>23344.013121948705</v>
      </c>
      <c r="N6" s="24">
        <v>7294.5788103354489</v>
      </c>
      <c r="O6" s="21">
        <v>3688.1172716429746</v>
      </c>
      <c r="P6" s="22">
        <v>3606.4615386914711</v>
      </c>
      <c r="Q6" s="21">
        <v>39956.871990926549</v>
      </c>
      <c r="R6" s="21">
        <v>20219.320407672214</v>
      </c>
      <c r="S6" s="23">
        <v>19737.551583258504</v>
      </c>
      <c r="T6" s="21">
        <v>48840.624777799785</v>
      </c>
      <c r="U6" s="21">
        <v>24711.499293534514</v>
      </c>
      <c r="V6" s="21">
        <v>24129.125484259996</v>
      </c>
      <c r="W6" s="24">
        <v>7539.9121200710424</v>
      </c>
      <c r="X6" s="21">
        <v>3812.157060707571</v>
      </c>
      <c r="Y6" s="22">
        <v>3727.7550593634924</v>
      </c>
      <c r="Z6" s="21">
        <v>41300.712657723889</v>
      </c>
      <c r="AA6" s="21">
        <v>20899.3422328245</v>
      </c>
      <c r="AB6" s="23">
        <v>20401.370424894114</v>
      </c>
    </row>
    <row r="7" spans="1:28" s="2" customFormat="1" ht="12" customHeight="1" x14ac:dyDescent="0.2">
      <c r="A7" s="20" t="s">
        <v>6</v>
      </c>
      <c r="B7" s="21">
        <v>42282.508298515109</v>
      </c>
      <c r="C7" s="21">
        <v>21389.45363252411</v>
      </c>
      <c r="D7" s="22">
        <v>20893.054665965588</v>
      </c>
      <c r="E7" s="21">
        <v>7094.205703180025</v>
      </c>
      <c r="F7" s="21">
        <v>3568.6004446303432</v>
      </c>
      <c r="G7" s="22">
        <v>3525.6052585504563</v>
      </c>
      <c r="H7" s="21">
        <v>35188.302595316432</v>
      </c>
      <c r="I7" s="21">
        <v>17820.85318789474</v>
      </c>
      <c r="J7" s="23">
        <v>17367.44940741609</v>
      </c>
      <c r="K7" s="21">
        <v>43708.772312572546</v>
      </c>
      <c r="L7" s="21">
        <v>22110.957848448536</v>
      </c>
      <c r="M7" s="21">
        <v>21597.814464135583</v>
      </c>
      <c r="N7" s="24">
        <v>7333.5058466709006</v>
      </c>
      <c r="O7" s="21">
        <v>3688.9756683248124</v>
      </c>
      <c r="P7" s="22">
        <v>3644.5301783449954</v>
      </c>
      <c r="Q7" s="21">
        <v>36375.26646591512</v>
      </c>
      <c r="R7" s="21">
        <v>18421.982180119987</v>
      </c>
      <c r="S7" s="23">
        <v>17953.284285786896</v>
      </c>
      <c r="T7" s="21">
        <v>45178.797937712676</v>
      </c>
      <c r="U7" s="21">
        <v>22854.59975175645</v>
      </c>
      <c r="V7" s="21">
        <v>22324.198185976373</v>
      </c>
      <c r="W7" s="24">
        <v>7580.1483613538458</v>
      </c>
      <c r="X7" s="21">
        <v>3813.0443272259472</v>
      </c>
      <c r="Y7" s="22">
        <v>3767.1040341268404</v>
      </c>
      <c r="Z7" s="21">
        <v>37598.649576367476</v>
      </c>
      <c r="AA7" s="21">
        <v>19041.555424534319</v>
      </c>
      <c r="AB7" s="23">
        <v>18557.094151853304</v>
      </c>
    </row>
    <row r="8" spans="1:28" s="2" customFormat="1" ht="12" customHeight="1" x14ac:dyDescent="0.2">
      <c r="A8" s="20" t="s">
        <v>7</v>
      </c>
      <c r="B8" s="21">
        <v>40204.407637982164</v>
      </c>
      <c r="C8" s="21">
        <v>20744.525841326031</v>
      </c>
      <c r="D8" s="22">
        <v>19459.881796636524</v>
      </c>
      <c r="E8" s="21">
        <v>7335.2393221126404</v>
      </c>
      <c r="F8" s="21">
        <v>3719.7350381232791</v>
      </c>
      <c r="G8" s="22">
        <v>3615.5042839902198</v>
      </c>
      <c r="H8" s="21">
        <v>32869.168315850198</v>
      </c>
      <c r="I8" s="21">
        <v>17024.790803203778</v>
      </c>
      <c r="J8" s="23">
        <v>15844.377512647294</v>
      </c>
      <c r="K8" s="21">
        <v>41560.57363021835</v>
      </c>
      <c r="L8" s="21">
        <v>21444.275498750605</v>
      </c>
      <c r="M8" s="21">
        <v>20116.298131473515</v>
      </c>
      <c r="N8" s="24">
        <v>7582.6699571638983</v>
      </c>
      <c r="O8" s="21">
        <v>3845.2082997690177</v>
      </c>
      <c r="P8" s="22">
        <v>3737.4616573937037</v>
      </c>
      <c r="Q8" s="21">
        <v>33977.903673068431</v>
      </c>
      <c r="R8" s="21">
        <v>17599.067198977693</v>
      </c>
      <c r="S8" s="23">
        <v>16378.836474076033</v>
      </c>
      <c r="T8" s="21">
        <v>42958.350437924688</v>
      </c>
      <c r="U8" s="21">
        <v>22165.495355270523</v>
      </c>
      <c r="V8" s="21">
        <v>20792.855082674312</v>
      </c>
      <c r="W8" s="24">
        <v>7837.6924287277106</v>
      </c>
      <c r="X8" s="21">
        <v>3974.5314181197773</v>
      </c>
      <c r="Y8" s="22">
        <v>3863.161010606791</v>
      </c>
      <c r="Z8" s="21">
        <v>35120.658009205959</v>
      </c>
      <c r="AA8" s="21">
        <v>18190.96393715472</v>
      </c>
      <c r="AB8" s="23">
        <v>16929.694072071386</v>
      </c>
    </row>
    <row r="9" spans="1:28" s="2" customFormat="1" ht="12" customHeight="1" x14ac:dyDescent="0.2">
      <c r="A9" s="20" t="s">
        <v>8</v>
      </c>
      <c r="B9" s="21">
        <v>35406.851991685733</v>
      </c>
      <c r="C9" s="21">
        <v>17833.443738693819</v>
      </c>
      <c r="D9" s="22">
        <v>17573.408252998142</v>
      </c>
      <c r="E9" s="21">
        <v>7456.9772110092772</v>
      </c>
      <c r="F9" s="21">
        <v>3639.1834892047304</v>
      </c>
      <c r="G9" s="22">
        <v>3817.7937218037191</v>
      </c>
      <c r="H9" s="21">
        <v>27949.874780682687</v>
      </c>
      <c r="I9" s="21">
        <v>14194.260249488167</v>
      </c>
      <c r="J9" s="23">
        <v>13755.61453119344</v>
      </c>
      <c r="K9" s="21">
        <v>36601.187921115452</v>
      </c>
      <c r="L9" s="21">
        <v>18434.997432520759</v>
      </c>
      <c r="M9" s="21">
        <v>18166.190488589833</v>
      </c>
      <c r="N9" s="24">
        <v>7708.5142810141524</v>
      </c>
      <c r="O9" s="21">
        <v>3761.9396042074645</v>
      </c>
      <c r="P9" s="22">
        <v>3946.5746768066078</v>
      </c>
      <c r="Q9" s="21">
        <v>28892.673640096113</v>
      </c>
      <c r="R9" s="21">
        <v>14673.057828315732</v>
      </c>
      <c r="S9" s="23">
        <v>14219.615811785787</v>
      </c>
      <c r="T9" s="21">
        <v>37832.169285031508</v>
      </c>
      <c r="U9" s="21">
        <v>19055.008409546586</v>
      </c>
      <c r="V9" s="21">
        <v>18777.160875479924</v>
      </c>
      <c r="W9" s="24">
        <v>7967.7691839876279</v>
      </c>
      <c r="X9" s="21">
        <v>3888.4622065569956</v>
      </c>
      <c r="Y9" s="22">
        <v>4079.3069774309433</v>
      </c>
      <c r="Z9" s="21">
        <v>29864.400101039028</v>
      </c>
      <c r="AA9" s="21">
        <v>15166.546202987382</v>
      </c>
      <c r="AB9" s="23">
        <v>14697.853898046647</v>
      </c>
    </row>
    <row r="10" spans="1:28" s="2" customFormat="1" ht="12" customHeight="1" x14ac:dyDescent="0.2">
      <c r="A10" s="20" t="s">
        <v>9</v>
      </c>
      <c r="B10" s="21">
        <v>25835.545719979687</v>
      </c>
      <c r="C10" s="21">
        <v>12553.516987939009</v>
      </c>
      <c r="D10" s="22">
        <v>13282.028732040966</v>
      </c>
      <c r="E10" s="21">
        <v>4926.869085780726</v>
      </c>
      <c r="F10" s="21">
        <v>2319.2905079612415</v>
      </c>
      <c r="G10" s="22">
        <v>2607.5785778197701</v>
      </c>
      <c r="H10" s="21">
        <v>20908.676634199248</v>
      </c>
      <c r="I10" s="21">
        <v>10234.226479978053</v>
      </c>
      <c r="J10" s="23">
        <v>10674.450154221482</v>
      </c>
      <c r="K10" s="21">
        <v>26707.024509374216</v>
      </c>
      <c r="L10" s="21">
        <v>12976.969385881941</v>
      </c>
      <c r="M10" s="21">
        <v>13730.05512349234</v>
      </c>
      <c r="N10" s="24">
        <v>5093.0611203099688</v>
      </c>
      <c r="O10" s="21">
        <v>2397.5242912160606</v>
      </c>
      <c r="P10" s="22">
        <v>2695.5368290939728</v>
      </c>
      <c r="Q10" s="21">
        <v>21613.963389064313</v>
      </c>
      <c r="R10" s="21">
        <v>10579.445094665945</v>
      </c>
      <c r="S10" s="23">
        <v>11034.518294398433</v>
      </c>
      <c r="T10" s="21">
        <v>27605.242608930141</v>
      </c>
      <c r="U10" s="21">
        <v>13413.414440845318</v>
      </c>
      <c r="V10" s="21">
        <v>14191.828168094422</v>
      </c>
      <c r="W10" s="24">
        <v>5264.3523728722103</v>
      </c>
      <c r="X10" s="21">
        <v>2478.1584970875806</v>
      </c>
      <c r="Y10" s="22">
        <v>2786.1938757848852</v>
      </c>
      <c r="Z10" s="21">
        <v>22340.890236061638</v>
      </c>
      <c r="AA10" s="21">
        <v>10935.255943756369</v>
      </c>
      <c r="AB10" s="23">
        <v>11405.634292307966</v>
      </c>
    </row>
    <row r="11" spans="1:28" s="2" customFormat="1" ht="12" customHeight="1" x14ac:dyDescent="0.2">
      <c r="A11" s="25" t="s">
        <v>10</v>
      </c>
      <c r="B11" s="21">
        <v>14389.730189650538</v>
      </c>
      <c r="C11" s="21">
        <v>6915.0178918771553</v>
      </c>
      <c r="D11" s="22">
        <v>7474.7122977736681</v>
      </c>
      <c r="E11" s="26">
        <v>2647.8350200072223</v>
      </c>
      <c r="F11" s="26">
        <v>1212.887645260796</v>
      </c>
      <c r="G11" s="27">
        <v>1434.9473747464583</v>
      </c>
      <c r="H11" s="26">
        <v>11741.895169643602</v>
      </c>
      <c r="I11" s="26">
        <v>5702.1302466164989</v>
      </c>
      <c r="J11" s="28">
        <v>6039.7649230273882</v>
      </c>
      <c r="K11" s="21">
        <v>14875.121316329543</v>
      </c>
      <c r="L11" s="21">
        <v>7148.2737126121465</v>
      </c>
      <c r="M11" s="21">
        <v>7726.8476037174623</v>
      </c>
      <c r="N11" s="29">
        <v>2737.1511924913389</v>
      </c>
      <c r="O11" s="26">
        <v>1253.8004971981277</v>
      </c>
      <c r="P11" s="27">
        <v>1483.3506952932762</v>
      </c>
      <c r="Q11" s="26">
        <v>12137.97012383827</v>
      </c>
      <c r="R11" s="26">
        <v>5894.4732154140838</v>
      </c>
      <c r="S11" s="28">
        <v>6243.4969084242512</v>
      </c>
      <c r="T11" s="21">
        <v>15375.40554660331</v>
      </c>
      <c r="U11" s="21">
        <v>7388.6864484829011</v>
      </c>
      <c r="V11" s="21">
        <v>7986.7190981159565</v>
      </c>
      <c r="W11" s="29">
        <v>2829.2078250624368</v>
      </c>
      <c r="X11" s="26">
        <v>1295.9686653302342</v>
      </c>
      <c r="Y11" s="27">
        <v>1533.239159732251</v>
      </c>
      <c r="Z11" s="26">
        <v>12546.197721539274</v>
      </c>
      <c r="AA11" s="26">
        <v>6092.7177831527997</v>
      </c>
      <c r="AB11" s="28">
        <v>6453.4799383838772</v>
      </c>
    </row>
    <row r="12" spans="1:28" s="2" customFormat="1" ht="12" customHeight="1" x14ac:dyDescent="0.2">
      <c r="A12" s="25" t="s">
        <v>11</v>
      </c>
      <c r="B12" s="26">
        <v>12292.534088292408</v>
      </c>
      <c r="C12" s="26">
        <v>5647.2170320865071</v>
      </c>
      <c r="D12" s="27">
        <v>6645.3170562086189</v>
      </c>
      <c r="E12" s="21">
        <v>2179.91626147549</v>
      </c>
      <c r="F12" s="21">
        <v>950.11444603931659</v>
      </c>
      <c r="G12" s="22">
        <v>1229.8018154361721</v>
      </c>
      <c r="H12" s="21">
        <v>10112.617826818363</v>
      </c>
      <c r="I12" s="21">
        <v>4697.1025860471891</v>
      </c>
      <c r="J12" s="23">
        <v>5415.5152407724454</v>
      </c>
      <c r="K12" s="26">
        <v>12707.183070049163</v>
      </c>
      <c r="L12" s="26">
        <v>5837.7076807419589</v>
      </c>
      <c r="M12" s="26">
        <v>6869.4753893071838</v>
      </c>
      <c r="N12" s="24">
        <v>2253.4487041465559</v>
      </c>
      <c r="O12" s="21">
        <v>982.16349180726093</v>
      </c>
      <c r="P12" s="22">
        <v>1271.2852123392745</v>
      </c>
      <c r="Q12" s="21">
        <v>10453.734365902586</v>
      </c>
      <c r="R12" s="21">
        <v>4855.5441889346775</v>
      </c>
      <c r="S12" s="23">
        <v>5598.1901769678889</v>
      </c>
      <c r="T12" s="26">
        <v>13134.554596366963</v>
      </c>
      <c r="U12" s="26">
        <v>6034.0430941805989</v>
      </c>
      <c r="V12" s="26">
        <v>7100.5115021833717</v>
      </c>
      <c r="W12" s="24">
        <v>2329.2373196764606</v>
      </c>
      <c r="X12" s="21">
        <v>1015.195888387329</v>
      </c>
      <c r="Y12" s="22">
        <v>1314.0414312892055</v>
      </c>
      <c r="Z12" s="21">
        <v>10805.317276689131</v>
      </c>
      <c r="AA12" s="21">
        <v>5018.8472057933441</v>
      </c>
      <c r="AB12" s="23">
        <v>5786.470070894241</v>
      </c>
    </row>
    <row r="13" spans="1:28" s="2" customFormat="1" ht="12" customHeight="1" x14ac:dyDescent="0.2">
      <c r="A13" s="25" t="s">
        <v>12</v>
      </c>
      <c r="B13" s="26">
        <v>10739.17237492757</v>
      </c>
      <c r="C13" s="26">
        <v>4743.7171476133317</v>
      </c>
      <c r="D13" s="27">
        <v>5995.4552273159252</v>
      </c>
      <c r="E13" s="26">
        <v>1986.6029326276634</v>
      </c>
      <c r="F13" s="26">
        <v>830.83600909065763</v>
      </c>
      <c r="G13" s="27">
        <v>1155.7669235370045</v>
      </c>
      <c r="H13" s="26">
        <v>8752.5694423012228</v>
      </c>
      <c r="I13" s="26">
        <v>3912.8811385226732</v>
      </c>
      <c r="J13" s="28">
        <v>4839.6883037789194</v>
      </c>
      <c r="K13" s="26">
        <v>11101.423710427734</v>
      </c>
      <c r="L13" s="26">
        <v>4903.7311423566798</v>
      </c>
      <c r="M13" s="26">
        <v>6197.6925680710347</v>
      </c>
      <c r="N13" s="29">
        <v>2053.6145737788406</v>
      </c>
      <c r="O13" s="26">
        <v>858.86158158037279</v>
      </c>
      <c r="P13" s="27">
        <v>1194.7529921984474</v>
      </c>
      <c r="Q13" s="26">
        <v>9047.8091366488734</v>
      </c>
      <c r="R13" s="26">
        <v>4044.869560776287</v>
      </c>
      <c r="S13" s="28">
        <v>5002.9395758725668</v>
      </c>
      <c r="T13" s="26">
        <v>11474.789889955024</v>
      </c>
      <c r="U13" s="26">
        <v>5068.6547962769901</v>
      </c>
      <c r="V13" s="26">
        <v>6406.1350936760718</v>
      </c>
      <c r="W13" s="29">
        <v>2122.682312082517</v>
      </c>
      <c r="X13" s="26">
        <v>887.74705391446025</v>
      </c>
      <c r="Y13" s="27">
        <v>1234.9352581681208</v>
      </c>
      <c r="Z13" s="26">
        <v>9352.1075778712639</v>
      </c>
      <c r="AA13" s="26">
        <v>4180.907742362594</v>
      </c>
      <c r="AB13" s="28">
        <v>5171.1998355080259</v>
      </c>
    </row>
    <row r="14" spans="1:28" s="2" customFormat="1" ht="12" customHeight="1" x14ac:dyDescent="0.2">
      <c r="A14" s="25" t="s">
        <v>13</v>
      </c>
      <c r="B14" s="26">
        <v>8864.9927966665509</v>
      </c>
      <c r="C14" s="26">
        <v>3966.350782672072</v>
      </c>
      <c r="D14" s="27">
        <v>4898.6420139949232</v>
      </c>
      <c r="E14" s="26">
        <v>1502.6341022497713</v>
      </c>
      <c r="F14" s="26">
        <v>666.31402709250733</v>
      </c>
      <c r="G14" s="27">
        <v>836.32007515726264</v>
      </c>
      <c r="H14" s="26">
        <v>7362.3586944172239</v>
      </c>
      <c r="I14" s="26">
        <v>3300.0367555795633</v>
      </c>
      <c r="J14" s="28">
        <v>4062.3219388376597</v>
      </c>
      <c r="K14" s="26">
        <v>9164.0247301960553</v>
      </c>
      <c r="L14" s="26">
        <v>4100.142830877995</v>
      </c>
      <c r="M14" s="26">
        <v>5063.8818993180403</v>
      </c>
      <c r="N14" s="29">
        <v>1553.3206161915818</v>
      </c>
      <c r="O14" s="26">
        <v>688.78998126742363</v>
      </c>
      <c r="P14" s="27">
        <v>864.53063492413776</v>
      </c>
      <c r="Q14" s="26">
        <v>7610.7041140044539</v>
      </c>
      <c r="R14" s="26">
        <v>3411.3528496105514</v>
      </c>
      <c r="S14" s="28">
        <v>4199.351264393882</v>
      </c>
      <c r="T14" s="26">
        <v>9472.2317666848376</v>
      </c>
      <c r="U14" s="26">
        <v>4238.0399785055997</v>
      </c>
      <c r="V14" s="26">
        <v>5234.1917881785193</v>
      </c>
      <c r="W14" s="29">
        <v>1605.5623285317217</v>
      </c>
      <c r="X14" s="26">
        <v>711.95555808981374</v>
      </c>
      <c r="Y14" s="27">
        <v>893.60677044194847</v>
      </c>
      <c r="Z14" s="26">
        <v>7866.6694381523967</v>
      </c>
      <c r="AA14" s="26">
        <v>3526.0844204158361</v>
      </c>
      <c r="AB14" s="28">
        <v>4340.5850177366356</v>
      </c>
    </row>
    <row r="15" spans="1:28" s="2" customFormat="1" ht="12" customHeight="1" x14ac:dyDescent="0.2">
      <c r="A15" s="25" t="s">
        <v>14</v>
      </c>
      <c r="B15" s="26">
        <v>9517.4552710199641</v>
      </c>
      <c r="C15" s="26">
        <v>4327.7178411230052</v>
      </c>
      <c r="D15" s="27">
        <v>5189.737429896697</v>
      </c>
      <c r="E15" s="26">
        <v>1523.4434241847785</v>
      </c>
      <c r="F15" s="26">
        <v>656.00232856356797</v>
      </c>
      <c r="G15" s="27">
        <v>867.44109562124822</v>
      </c>
      <c r="H15" s="26">
        <v>7994.011846835012</v>
      </c>
      <c r="I15" s="26">
        <v>3671.7155125593781</v>
      </c>
      <c r="J15" s="28">
        <v>4322.2963342753719</v>
      </c>
      <c r="K15" s="26">
        <v>9838.4959212765662</v>
      </c>
      <c r="L15" s="26">
        <v>4473.6994412757367</v>
      </c>
      <c r="M15" s="26">
        <v>5364.7964800015679</v>
      </c>
      <c r="N15" s="29">
        <v>1574.8318734711834</v>
      </c>
      <c r="O15" s="26">
        <v>678.13045085414012</v>
      </c>
      <c r="P15" s="27">
        <v>896.70142261704439</v>
      </c>
      <c r="Q15" s="26">
        <v>8263.6640478061508</v>
      </c>
      <c r="R15" s="26">
        <v>3795.5689904214878</v>
      </c>
      <c r="S15" s="28">
        <v>4468.0950573843793</v>
      </c>
      <c r="T15" s="26">
        <v>10169.386961040875</v>
      </c>
      <c r="U15" s="26">
        <v>4624.1601490467783</v>
      </c>
      <c r="V15" s="26">
        <v>5545.2268119950768</v>
      </c>
      <c r="W15" s="29">
        <v>1627.797058417867</v>
      </c>
      <c r="X15" s="26">
        <v>700.93752337567412</v>
      </c>
      <c r="Y15" s="27">
        <v>926.85953504222016</v>
      </c>
      <c r="Z15" s="26">
        <v>8541.5899026238349</v>
      </c>
      <c r="AA15" s="26">
        <v>3923.2226256710292</v>
      </c>
      <c r="AB15" s="28">
        <v>4618.3672769527639</v>
      </c>
    </row>
    <row r="16" spans="1:28" s="2" customFormat="1" ht="12" customHeight="1" x14ac:dyDescent="0.2">
      <c r="A16" s="25" t="s">
        <v>15</v>
      </c>
      <c r="B16" s="26">
        <v>6881.2475663582809</v>
      </c>
      <c r="C16" s="26">
        <v>3223.085820917724</v>
      </c>
      <c r="D16" s="27">
        <v>3658.1617454402949</v>
      </c>
      <c r="E16" s="26">
        <v>1047.7061983050378</v>
      </c>
      <c r="F16" s="26">
        <v>497.42325327030784</v>
      </c>
      <c r="G16" s="27">
        <v>550.28294503472785</v>
      </c>
      <c r="H16" s="26">
        <v>5833.5413680531492</v>
      </c>
      <c r="I16" s="26">
        <v>2725.6625676473705</v>
      </c>
      <c r="J16" s="28">
        <v>3107.8788004055168</v>
      </c>
      <c r="K16" s="26">
        <v>7113.3642541050858</v>
      </c>
      <c r="L16" s="26">
        <v>3331.8062234116605</v>
      </c>
      <c r="M16" s="26">
        <v>3781.5580306930942</v>
      </c>
      <c r="N16" s="29">
        <v>1083.0471870046488</v>
      </c>
      <c r="O16" s="26">
        <v>514.20222203196192</v>
      </c>
      <c r="P16" s="27">
        <v>568.84496497268799</v>
      </c>
      <c r="Q16" s="26">
        <v>6030.3170671002626</v>
      </c>
      <c r="R16" s="26">
        <v>2817.6040013796164</v>
      </c>
      <c r="S16" s="28">
        <v>3212.7130657203152</v>
      </c>
      <c r="T16" s="26">
        <v>7352.602905327587</v>
      </c>
      <c r="U16" s="26">
        <v>3443.8624598913329</v>
      </c>
      <c r="V16" s="26">
        <v>3908.740445435993</v>
      </c>
      <c r="W16" s="29">
        <v>1119.4725321681783</v>
      </c>
      <c r="X16" s="26">
        <v>531.49601462576459</v>
      </c>
      <c r="Y16" s="27">
        <v>587.9765175424011</v>
      </c>
      <c r="Z16" s="26">
        <v>6233.1303731592934</v>
      </c>
      <c r="AA16" s="26">
        <v>2912.3664452655066</v>
      </c>
      <c r="AB16" s="28">
        <v>3320.7639278935258</v>
      </c>
    </row>
    <row r="17" spans="1:257" s="2" customFormat="1" ht="12" customHeight="1" x14ac:dyDescent="0.2">
      <c r="A17" s="25" t="s">
        <v>16</v>
      </c>
      <c r="B17" s="26">
        <v>5689.8714365908672</v>
      </c>
      <c r="C17" s="26">
        <v>2515.5791773015808</v>
      </c>
      <c r="D17" s="27">
        <v>3174.2922592890245</v>
      </c>
      <c r="E17" s="26">
        <v>715.63890388752907</v>
      </c>
      <c r="F17" s="26">
        <v>307.67051360315889</v>
      </c>
      <c r="G17" s="27">
        <v>407.96839028436619</v>
      </c>
      <c r="H17" s="26">
        <v>4974.232532703274</v>
      </c>
      <c r="I17" s="26">
        <v>2207.908663698392</v>
      </c>
      <c r="J17" s="28">
        <v>2766.3238690046201</v>
      </c>
      <c r="K17" s="26">
        <v>5881.8008939792908</v>
      </c>
      <c r="L17" s="26">
        <v>2600.434125589516</v>
      </c>
      <c r="M17" s="26">
        <v>3281.3667683894437</v>
      </c>
      <c r="N17" s="29">
        <v>739.77867365906184</v>
      </c>
      <c r="O17" s="26">
        <v>318.04878583448374</v>
      </c>
      <c r="P17" s="27">
        <v>421.72988782457935</v>
      </c>
      <c r="Q17" s="26">
        <v>5142.0222203201101</v>
      </c>
      <c r="R17" s="26">
        <v>2282.3853397549819</v>
      </c>
      <c r="S17" s="28">
        <v>2859.6368805647971</v>
      </c>
      <c r="T17" s="26">
        <v>6079.6192626679103</v>
      </c>
      <c r="U17" s="26">
        <v>2687.8926516224465</v>
      </c>
      <c r="V17" s="26">
        <v>3391.7266110452028</v>
      </c>
      <c r="W17" s="29">
        <v>764.65911640982813</v>
      </c>
      <c r="X17" s="26">
        <v>328.74549133528171</v>
      </c>
      <c r="Y17" s="27">
        <v>435.91362507453653</v>
      </c>
      <c r="Z17" s="26">
        <v>5314.9601462580022</v>
      </c>
      <c r="AA17" s="26">
        <v>2359.1471602871261</v>
      </c>
      <c r="AB17" s="28">
        <v>2955.812985970615</v>
      </c>
    </row>
    <row r="18" spans="1:257" s="2" customFormat="1" ht="12" customHeight="1" x14ac:dyDescent="0.2">
      <c r="A18" s="25" t="s">
        <v>17</v>
      </c>
      <c r="B18" s="26">
        <v>4617.7684574713858</v>
      </c>
      <c r="C18" s="26">
        <v>2077.7924993551933</v>
      </c>
      <c r="D18" s="27">
        <v>2539.9759581159306</v>
      </c>
      <c r="E18" s="26">
        <v>601.7872600872397</v>
      </c>
      <c r="F18" s="26">
        <v>253.45544512683065</v>
      </c>
      <c r="G18" s="27">
        <v>348.3318149604051</v>
      </c>
      <c r="H18" s="26">
        <v>4015.9811973840915</v>
      </c>
      <c r="I18" s="26">
        <v>1824.3370542283751</v>
      </c>
      <c r="J18" s="28">
        <v>2191.6441431554922</v>
      </c>
      <c r="K18" s="26">
        <v>4773.5339794633592</v>
      </c>
      <c r="L18" s="26">
        <v>2147.8801263624036</v>
      </c>
      <c r="M18" s="26">
        <v>2625.6538531006245</v>
      </c>
      <c r="N18" s="29">
        <v>622.08661194057493</v>
      </c>
      <c r="O18" s="26">
        <v>262.00494692091854</v>
      </c>
      <c r="P18" s="27">
        <v>360.08166501965763</v>
      </c>
      <c r="Q18" s="26">
        <v>4151.4473675226845</v>
      </c>
      <c r="R18" s="26">
        <v>1885.8751794414702</v>
      </c>
      <c r="S18" s="28">
        <v>2265.5721880809097</v>
      </c>
      <c r="T18" s="26">
        <v>4934.0788060765517</v>
      </c>
      <c r="U18" s="26">
        <v>2220.1182300307792</v>
      </c>
      <c r="V18" s="26">
        <v>2713.9605760455115</v>
      </c>
      <c r="W18" s="29">
        <v>643.00880243553411</v>
      </c>
      <c r="X18" s="26">
        <v>270.81677039514398</v>
      </c>
      <c r="Y18" s="27">
        <v>372.19203204038502</v>
      </c>
      <c r="Z18" s="26">
        <v>4291.0700036409471</v>
      </c>
      <c r="AA18" s="26">
        <v>1949.3014596356188</v>
      </c>
      <c r="AB18" s="28">
        <v>2341.7685440050827</v>
      </c>
    </row>
    <row r="19" spans="1:257" s="2" customFormat="1" ht="12" customHeight="1" x14ac:dyDescent="0.2">
      <c r="A19" s="25" t="s">
        <v>18</v>
      </c>
      <c r="B19" s="26">
        <v>3699.0583086540441</v>
      </c>
      <c r="C19" s="26">
        <v>1564.4599258550204</v>
      </c>
      <c r="D19" s="27">
        <v>2134.5983827992573</v>
      </c>
      <c r="E19" s="26">
        <v>421.14227352948541</v>
      </c>
      <c r="F19" s="26">
        <v>159.63876794438963</v>
      </c>
      <c r="G19" s="27">
        <v>261.50350558509552</v>
      </c>
      <c r="H19" s="26">
        <v>3277.9160351246214</v>
      </c>
      <c r="I19" s="26">
        <v>1404.8211579106305</v>
      </c>
      <c r="J19" s="28">
        <v>1873.0948772141742</v>
      </c>
      <c r="K19" s="26">
        <v>3823.8341075345324</v>
      </c>
      <c r="L19" s="26">
        <v>1617.2319345060057</v>
      </c>
      <c r="M19" s="26">
        <v>2206.6021730285825</v>
      </c>
      <c r="N19" s="29">
        <v>435.34814952202584</v>
      </c>
      <c r="O19" s="26">
        <v>165.02366678632762</v>
      </c>
      <c r="P19" s="27">
        <v>270.32448273569844</v>
      </c>
      <c r="Q19" s="26">
        <v>3388.4859580125226</v>
      </c>
      <c r="R19" s="26">
        <v>1452.2082677196843</v>
      </c>
      <c r="S19" s="28">
        <v>1936.2776902928938</v>
      </c>
      <c r="T19" s="26">
        <v>3952.4383630891261</v>
      </c>
      <c r="U19" s="26">
        <v>1671.6231301350235</v>
      </c>
      <c r="V19" s="26">
        <v>2280.8152329539225</v>
      </c>
      <c r="W19" s="29">
        <v>449.98989994888518</v>
      </c>
      <c r="X19" s="26">
        <v>170.57378878928861</v>
      </c>
      <c r="Y19" s="27">
        <v>279.4161111595966</v>
      </c>
      <c r="Z19" s="26">
        <v>3502.4484631401938</v>
      </c>
      <c r="AA19" s="26">
        <v>1501.0493413457409</v>
      </c>
      <c r="AB19" s="28">
        <v>2001.3991217943033</v>
      </c>
    </row>
    <row r="20" spans="1:257" s="2" customFormat="1" ht="12" customHeight="1" x14ac:dyDescent="0.2">
      <c r="A20" s="25" t="s">
        <v>19</v>
      </c>
      <c r="B20" s="26">
        <v>2916.0681611173918</v>
      </c>
      <c r="C20" s="26">
        <v>1239.1009130921686</v>
      </c>
      <c r="D20" s="27">
        <v>1676.9672480253523</v>
      </c>
      <c r="E20" s="26">
        <v>329.92012041840547</v>
      </c>
      <c r="F20" s="26">
        <v>141.39433732217364</v>
      </c>
      <c r="G20" s="27">
        <v>188.52578309623161</v>
      </c>
      <c r="H20" s="26">
        <v>2586.1480406990354</v>
      </c>
      <c r="I20" s="26">
        <v>1097.7065757699947</v>
      </c>
      <c r="J20" s="28">
        <v>1488.4414649291205</v>
      </c>
      <c r="K20" s="26">
        <v>3014.4323132968607</v>
      </c>
      <c r="L20" s="26">
        <v>1280.8979850557887</v>
      </c>
      <c r="M20" s="26">
        <v>1733.5343282411275</v>
      </c>
      <c r="N20" s="29">
        <v>341.04891135841018</v>
      </c>
      <c r="O20" s="26">
        <v>146.16381915360449</v>
      </c>
      <c r="P20" s="27">
        <v>194.88509220480591</v>
      </c>
      <c r="Q20" s="26">
        <v>2673.3834019384631</v>
      </c>
      <c r="R20" s="26">
        <v>1134.7341659021897</v>
      </c>
      <c r="S20" s="28">
        <v>1538.6492360363288</v>
      </c>
      <c r="T20" s="26">
        <v>3115.8145418844324</v>
      </c>
      <c r="U20" s="26">
        <v>1323.9775034597237</v>
      </c>
      <c r="V20" s="26">
        <v>1791.8370384246132</v>
      </c>
      <c r="W20" s="29">
        <v>352.51916349786313</v>
      </c>
      <c r="X20" s="26">
        <v>151.0796414990842</v>
      </c>
      <c r="Y20" s="27">
        <v>201.43952199877893</v>
      </c>
      <c r="Z20" s="26">
        <v>2763.2953783865323</v>
      </c>
      <c r="AA20" s="26">
        <v>1172.8978619606448</v>
      </c>
      <c r="AB20" s="28">
        <v>1590.3975164258413</v>
      </c>
    </row>
    <row r="21" spans="1:257" s="2" customFormat="1" ht="12" customHeight="1" x14ac:dyDescent="0.2">
      <c r="A21" s="25" t="s">
        <v>20</v>
      </c>
      <c r="B21" s="26">
        <v>1938.4707536104481</v>
      </c>
      <c r="C21" s="26">
        <v>849.88639315156104</v>
      </c>
      <c r="D21" s="27">
        <v>1088.5843604588867</v>
      </c>
      <c r="E21" s="26">
        <v>161.15913716290763</v>
      </c>
      <c r="F21" s="26">
        <v>56.253661085165753</v>
      </c>
      <c r="G21" s="27">
        <v>104.90547607774168</v>
      </c>
      <c r="H21" s="26">
        <v>1777.3116164475402</v>
      </c>
      <c r="I21" s="26">
        <v>793.63273206639508</v>
      </c>
      <c r="J21" s="28">
        <v>983.67888438114494</v>
      </c>
      <c r="K21" s="26">
        <v>2003.8588109768159</v>
      </c>
      <c r="L21" s="26">
        <v>878.55456889103266</v>
      </c>
      <c r="M21" s="26">
        <v>1125.3042420858285</v>
      </c>
      <c r="N21" s="29">
        <v>166.59532075572122</v>
      </c>
      <c r="O21" s="26">
        <v>58.151196867563193</v>
      </c>
      <c r="P21" s="27">
        <v>108.44412388815823</v>
      </c>
      <c r="Q21" s="26">
        <v>1837.2634902211009</v>
      </c>
      <c r="R21" s="26">
        <v>820.40337202346757</v>
      </c>
      <c r="S21" s="28">
        <v>1016.860118197674</v>
      </c>
      <c r="T21" s="26">
        <v>2071.2531495842031</v>
      </c>
      <c r="U21" s="26">
        <v>908.10236126870268</v>
      </c>
      <c r="V21" s="26">
        <v>1163.150788315543</v>
      </c>
      <c r="W21" s="29">
        <v>172.19830106347231</v>
      </c>
      <c r="X21" s="26">
        <v>60.106954144796951</v>
      </c>
      <c r="Y21" s="27">
        <v>112.09134691867538</v>
      </c>
      <c r="Z21" s="26">
        <v>1899.0548485207337</v>
      </c>
      <c r="AA21" s="26">
        <v>847.99540712390365</v>
      </c>
      <c r="AB21" s="28">
        <v>1051.0594413968715</v>
      </c>
    </row>
    <row r="22" spans="1:257" s="2" customFormat="1" ht="12" customHeight="1" x14ac:dyDescent="0.2">
      <c r="A22" s="25" t="s">
        <v>28</v>
      </c>
      <c r="B22" s="26">
        <v>1287.7527280847446</v>
      </c>
      <c r="C22" s="26">
        <v>533.64959569981727</v>
      </c>
      <c r="D22" s="27">
        <v>754.10313238492711</v>
      </c>
      <c r="E22" s="26">
        <v>109.46658373329568</v>
      </c>
      <c r="F22" s="26">
        <v>36.48886124443186</v>
      </c>
      <c r="G22" s="27">
        <v>72.977722488863705</v>
      </c>
      <c r="H22" s="26">
        <v>1178.2861443514487</v>
      </c>
      <c r="I22" s="26">
        <v>497.16073445538535</v>
      </c>
      <c r="J22" s="28">
        <v>681.12540989606316</v>
      </c>
      <c r="K22" s="26">
        <v>1331.1909120763819</v>
      </c>
      <c r="L22" s="26">
        <v>551.65054325715323</v>
      </c>
      <c r="M22" s="26">
        <v>779.54036881923264</v>
      </c>
      <c r="N22" s="29">
        <v>113.15908579633901</v>
      </c>
      <c r="O22" s="26">
        <v>37.719695265446376</v>
      </c>
      <c r="P22" s="27">
        <v>75.439390530892751</v>
      </c>
      <c r="Q22" s="26">
        <v>1218.0318262800472</v>
      </c>
      <c r="R22" s="26">
        <v>513.9308479917056</v>
      </c>
      <c r="S22" s="28">
        <v>704.10097828833739</v>
      </c>
      <c r="T22" s="26">
        <v>1375.9618962336003</v>
      </c>
      <c r="U22" s="26">
        <v>570.20380823848109</v>
      </c>
      <c r="V22" s="26">
        <v>805.75808799512595</v>
      </c>
      <c r="W22" s="29">
        <v>116.96488374122649</v>
      </c>
      <c r="X22" s="26">
        <v>38.988294580408841</v>
      </c>
      <c r="Y22" s="27">
        <v>77.976589160817667</v>
      </c>
      <c r="Z22" s="26">
        <v>1258.997012492378</v>
      </c>
      <c r="AA22" s="26">
        <v>531.2155136580709</v>
      </c>
      <c r="AB22" s="28">
        <v>727.78149883430558</v>
      </c>
    </row>
    <row r="23" spans="1:257" s="2" customFormat="1" ht="12" customHeight="1" x14ac:dyDescent="0.2">
      <c r="A23" s="25" t="s">
        <v>29</v>
      </c>
      <c r="B23" s="26">
        <v>395.29599681467943</v>
      </c>
      <c r="C23" s="26">
        <v>135.31286044810165</v>
      </c>
      <c r="D23" s="27">
        <v>259.98313636657753</v>
      </c>
      <c r="E23" s="26">
        <v>36.48886124443186</v>
      </c>
      <c r="F23" s="26">
        <v>3.0407384370359876</v>
      </c>
      <c r="G23" s="27">
        <v>33.448122807395876</v>
      </c>
      <c r="H23" s="26">
        <v>358.80713557024745</v>
      </c>
      <c r="I23" s="26">
        <v>132.27212201106565</v>
      </c>
      <c r="J23" s="28">
        <v>226.53501355918158</v>
      </c>
      <c r="K23" s="26">
        <v>408.63003204233473</v>
      </c>
      <c r="L23" s="26">
        <v>139.87720327603012</v>
      </c>
      <c r="M23" s="26">
        <v>268.75282876630484</v>
      </c>
      <c r="N23" s="29">
        <v>37.719695265446376</v>
      </c>
      <c r="O23" s="26">
        <v>3.1433079387871987</v>
      </c>
      <c r="P23" s="27">
        <v>34.576387326659173</v>
      </c>
      <c r="Q23" s="26">
        <v>370.91033677688847</v>
      </c>
      <c r="R23" s="26">
        <v>136.73389533724293</v>
      </c>
      <c r="S23" s="28">
        <v>234.17644143964577</v>
      </c>
      <c r="T23" s="26">
        <v>422.37319128776227</v>
      </c>
      <c r="U23" s="26">
        <v>144.5815924023494</v>
      </c>
      <c r="V23" s="26">
        <v>277.7915988854129</v>
      </c>
      <c r="W23" s="29">
        <v>38.988294580408841</v>
      </c>
      <c r="X23" s="26">
        <v>3.2490245483674052</v>
      </c>
      <c r="Y23" s="27">
        <v>35.739270032041439</v>
      </c>
      <c r="Z23" s="26">
        <v>383.38489670735345</v>
      </c>
      <c r="AA23" s="26">
        <v>141.332567853982</v>
      </c>
      <c r="AB23" s="28">
        <v>242.05232885337145</v>
      </c>
    </row>
    <row r="24" spans="1:257" s="2" customFormat="1" ht="12" customHeight="1" x14ac:dyDescent="0.2">
      <c r="A24" s="25" t="s">
        <v>30</v>
      </c>
      <c r="B24" s="26">
        <v>200.6887368443756</v>
      </c>
      <c r="C24" s="26">
        <v>71.457353270345706</v>
      </c>
      <c r="D24" s="27">
        <v>129.23138357402965</v>
      </c>
      <c r="E24" s="26">
        <v>15.203692185179937</v>
      </c>
      <c r="F24" s="26">
        <v>3.0407384370359876</v>
      </c>
      <c r="G24" s="27">
        <v>12.16295374814395</v>
      </c>
      <c r="H24" s="26">
        <v>185.48504465919561</v>
      </c>
      <c r="I24" s="26">
        <v>68.416614833309708</v>
      </c>
      <c r="J24" s="28">
        <v>117.06842982588567</v>
      </c>
      <c r="K24" s="26">
        <v>207.45832395995467</v>
      </c>
      <c r="L24" s="26">
        <v>73.867736561499157</v>
      </c>
      <c r="M24" s="26">
        <v>133.59058739845574</v>
      </c>
      <c r="N24" s="29">
        <v>15.716539693935994</v>
      </c>
      <c r="O24" s="26">
        <v>3.1433079387871987</v>
      </c>
      <c r="P24" s="27">
        <v>12.573231755148795</v>
      </c>
      <c r="Q24" s="26">
        <v>191.74178426601873</v>
      </c>
      <c r="R24" s="26">
        <v>70.724428622711969</v>
      </c>
      <c r="S24" s="28">
        <v>121.01735564330698</v>
      </c>
      <c r="T24" s="26">
        <v>214.43562019224854</v>
      </c>
      <c r="U24" s="26">
        <v>76.352076886633967</v>
      </c>
      <c r="V24" s="26">
        <v>138.0835433056146</v>
      </c>
      <c r="W24" s="29">
        <v>16.245122741837026</v>
      </c>
      <c r="X24" s="26">
        <v>3.2490245483674052</v>
      </c>
      <c r="Y24" s="27">
        <v>12.996098193469621</v>
      </c>
      <c r="Z24" s="26">
        <v>198.19049745041153</v>
      </c>
      <c r="AA24" s="26">
        <v>73.103052338266565</v>
      </c>
      <c r="AB24" s="28">
        <v>125.08744511214499</v>
      </c>
    </row>
    <row r="25" spans="1:257" s="2" customFormat="1" ht="12" customHeight="1" thickBot="1" x14ac:dyDescent="0.25">
      <c r="A25" s="25" t="s">
        <v>31</v>
      </c>
      <c r="B25" s="26">
        <v>114.02769138884968</v>
      </c>
      <c r="C25" s="26">
        <v>39.529599681467843</v>
      </c>
      <c r="D25" s="27">
        <v>74.498091707381704</v>
      </c>
      <c r="E25" s="26">
        <v>12.16295374814395</v>
      </c>
      <c r="F25" s="26">
        <v>3.0407384370359876</v>
      </c>
      <c r="G25" s="27">
        <v>9.1222153111079631</v>
      </c>
      <c r="H25" s="26">
        <v>101.86473764070568</v>
      </c>
      <c r="I25" s="26">
        <v>36.48886124443186</v>
      </c>
      <c r="J25" s="28">
        <v>65.375876396273711</v>
      </c>
      <c r="K25" s="26">
        <v>117.8740477045198</v>
      </c>
      <c r="L25" s="26">
        <v>40.863003204233578</v>
      </c>
      <c r="M25" s="26">
        <v>77.011044500286346</v>
      </c>
      <c r="N25" s="29">
        <v>12.573231755148795</v>
      </c>
      <c r="O25" s="26">
        <v>3.1433079387871987</v>
      </c>
      <c r="P25" s="27">
        <v>9.4299238163615957</v>
      </c>
      <c r="Q25" s="26">
        <v>105.30081594937104</v>
      </c>
      <c r="R25" s="26">
        <v>37.719695265446376</v>
      </c>
      <c r="S25" s="28">
        <v>67.58112068392478</v>
      </c>
      <c r="T25" s="26">
        <v>121.83842056377759</v>
      </c>
      <c r="U25" s="26">
        <v>42.237319128776242</v>
      </c>
      <c r="V25" s="26">
        <v>79.601101435001368</v>
      </c>
      <c r="W25" s="29">
        <v>12.996098193469621</v>
      </c>
      <c r="X25" s="26">
        <v>3.2490245483674052</v>
      </c>
      <c r="Y25" s="27">
        <v>9.7470736451022155</v>
      </c>
      <c r="Z25" s="26">
        <v>108.84232237030798</v>
      </c>
      <c r="AA25" s="26">
        <v>38.988294580408841</v>
      </c>
      <c r="AB25" s="28">
        <v>69.854027789899163</v>
      </c>
      <c r="AC25" s="56"/>
    </row>
    <row r="26" spans="1:257" s="55" customFormat="1" ht="12" customHeight="1" thickBot="1" x14ac:dyDescent="0.25">
      <c r="A26" s="68" t="s">
        <v>47</v>
      </c>
      <c r="B26" s="51">
        <v>150458.42819231641</v>
      </c>
      <c r="C26" s="51">
        <v>76600.415026962204</v>
      </c>
      <c r="D26" s="52">
        <v>73858.013165364333</v>
      </c>
      <c r="E26" s="51">
        <v>26133.799902164497</v>
      </c>
      <c r="F26" s="51">
        <v>13158.338906884152</v>
      </c>
      <c r="G26" s="52">
        <v>12975.460995283047</v>
      </c>
      <c r="H26" s="51">
        <v>124324.62829013448</v>
      </c>
      <c r="I26" s="51">
        <v>63442.076120067104</v>
      </c>
      <c r="J26" s="53">
        <v>60882.5521700678</v>
      </c>
      <c r="K26" s="51">
        <v>155533.65788841058</v>
      </c>
      <c r="L26" s="51">
        <v>79184.282914867727</v>
      </c>
      <c r="M26" s="51">
        <v>76349.374973460974</v>
      </c>
      <c r="N26" s="54">
        <v>27015.339334229957</v>
      </c>
      <c r="O26" s="51">
        <v>13602.193021105566</v>
      </c>
      <c r="P26" s="52">
        <v>13413.146313120862</v>
      </c>
      <c r="Q26" s="51">
        <v>128518.31855409233</v>
      </c>
      <c r="R26" s="51">
        <v>65582.089893771277</v>
      </c>
      <c r="S26" s="53">
        <v>62936.228660348752</v>
      </c>
      <c r="T26" s="51">
        <v>160764.60926431417</v>
      </c>
      <c r="U26" s="51">
        <v>81847.430810279475</v>
      </c>
      <c r="V26" s="51">
        <v>78917.178454049339</v>
      </c>
      <c r="W26" s="54">
        <v>27923.926763996809</v>
      </c>
      <c r="X26" s="51">
        <v>14059.665771806945</v>
      </c>
      <c r="Y26" s="52">
        <v>13864.26099219509</v>
      </c>
      <c r="Z26" s="51">
        <v>132840.68250030762</v>
      </c>
      <c r="AA26" s="51">
        <v>67787.765038489524</v>
      </c>
      <c r="AB26" s="53">
        <v>65052.917461870486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6753.0427648836076</v>
      </c>
      <c r="C27" s="36">
        <v>3379.148003509144</v>
      </c>
      <c r="D27" s="36">
        <v>3373.8947613738796</v>
      </c>
      <c r="E27" s="39">
        <v>1401.302339581996</v>
      </c>
      <c r="F27" s="36">
        <v>671.10168278012179</v>
      </c>
      <c r="G27" s="37">
        <v>730.20065680185621</v>
      </c>
      <c r="H27" s="36">
        <v>5351.740425301351</v>
      </c>
      <c r="I27" s="36">
        <v>2708.0463207291205</v>
      </c>
      <c r="J27" s="38">
        <v>2643.6941045721319</v>
      </c>
      <c r="K27" s="36">
        <v>6980.8348772410582</v>
      </c>
      <c r="L27" s="36">
        <v>3493.1326602763588</v>
      </c>
      <c r="M27" s="36">
        <v>3487.7022169646193</v>
      </c>
      <c r="N27" s="39">
        <v>1448.5707534064336</v>
      </c>
      <c r="O27" s="36">
        <v>693.73913307466955</v>
      </c>
      <c r="P27" s="37">
        <v>754.83162033173392</v>
      </c>
      <c r="Q27" s="36">
        <v>5532.2641238345441</v>
      </c>
      <c r="R27" s="36">
        <v>2799.3935272016365</v>
      </c>
      <c r="S27" s="36">
        <v>2732.8705966328275</v>
      </c>
      <c r="T27" s="57">
        <v>7215.6162634844222</v>
      </c>
      <c r="U27" s="36">
        <v>3610.6146724905129</v>
      </c>
      <c r="V27" s="37">
        <v>3605.0015909942204</v>
      </c>
      <c r="W27" s="36">
        <v>1497.2894891362675</v>
      </c>
      <c r="X27" s="36">
        <v>717.07116115147255</v>
      </c>
      <c r="Y27" s="37">
        <v>780.21832798477431</v>
      </c>
      <c r="Z27" s="36">
        <v>5718.3267743483766</v>
      </c>
      <c r="AA27" s="36">
        <v>2893.5435113391359</v>
      </c>
      <c r="AB27" s="38">
        <v>2824.7832630095518</v>
      </c>
      <c r="AC27" s="56"/>
    </row>
    <row r="28" spans="1:257" s="2" customFormat="1" ht="12" customHeight="1" thickBot="1" x14ac:dyDescent="0.25">
      <c r="A28" s="61" t="s">
        <v>21</v>
      </c>
      <c r="B28" s="41">
        <v>122524.60541038903</v>
      </c>
      <c r="C28" s="41">
        <v>56897.712411810156</v>
      </c>
      <c r="D28" s="41">
        <v>65626.892998640324</v>
      </c>
      <c r="E28" s="44">
        <v>21027.148042460027</v>
      </c>
      <c r="F28" s="41">
        <v>9433.8421423403342</v>
      </c>
      <c r="G28" s="42">
        <v>11593.305900119476</v>
      </c>
      <c r="H28" s="41">
        <v>101497.45736795102</v>
      </c>
      <c r="I28" s="41">
        <v>47463.870269468571</v>
      </c>
      <c r="J28" s="43">
        <v>54033.587098520671</v>
      </c>
      <c r="K28" s="41">
        <v>126657.5777095486</v>
      </c>
      <c r="L28" s="41">
        <v>58816.973188037446</v>
      </c>
      <c r="M28" s="41">
        <v>67840.604521634887</v>
      </c>
      <c r="N28" s="44">
        <v>21736.431048092112</v>
      </c>
      <c r="O28" s="41">
        <v>9752.0623734375586</v>
      </c>
      <c r="P28" s="42">
        <v>11984.368674655234</v>
      </c>
      <c r="Q28" s="41">
        <v>104921.14666148539</v>
      </c>
      <c r="R28" s="41">
        <v>49064.910814585317</v>
      </c>
      <c r="S28" s="41">
        <v>55856.235846969197</v>
      </c>
      <c r="T28" s="58">
        <v>130917.3607007094</v>
      </c>
      <c r="U28" s="41">
        <v>60795.122040211376</v>
      </c>
      <c r="V28" s="42">
        <v>70122.238660417584</v>
      </c>
      <c r="W28" s="41">
        <v>22467.476761566337</v>
      </c>
      <c r="X28" s="41">
        <v>10080.046456006874</v>
      </c>
      <c r="Y28" s="42">
        <v>12387.430305561824</v>
      </c>
      <c r="Z28" s="41">
        <v>108449.88393910619</v>
      </c>
      <c r="AA28" s="41">
        <v>50715.075584195554</v>
      </c>
      <c r="AB28" s="43">
        <v>57734.808354842695</v>
      </c>
      <c r="AC28" s="56"/>
    </row>
    <row r="29" spans="1:257" x14ac:dyDescent="0.2">
      <c r="A29" s="49" t="s">
        <v>132</v>
      </c>
    </row>
    <row r="33" spans="12:12" ht="12" customHeight="1" x14ac:dyDescent="0.2"/>
    <row r="39" spans="12:12" x14ac:dyDescent="0.2">
      <c r="L39" s="80"/>
    </row>
  </sheetData>
  <mergeCells count="4">
    <mergeCell ref="A2:A4"/>
    <mergeCell ref="B2:J2"/>
    <mergeCell ref="K2:S2"/>
    <mergeCell ref="T2:AB2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W36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142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91</v>
      </c>
      <c r="C2" s="142"/>
      <c r="D2" s="142"/>
      <c r="E2" s="142"/>
      <c r="F2" s="142"/>
      <c r="G2" s="142"/>
      <c r="H2" s="142"/>
      <c r="I2" s="142"/>
      <c r="J2" s="143"/>
      <c r="K2" s="141" t="s">
        <v>90</v>
      </c>
      <c r="L2" s="142"/>
      <c r="M2" s="142"/>
      <c r="N2" s="142"/>
      <c r="O2" s="142"/>
      <c r="P2" s="142"/>
      <c r="Q2" s="142"/>
      <c r="R2" s="142"/>
      <c r="S2" s="143"/>
      <c r="T2" s="141" t="s">
        <v>92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54</v>
      </c>
      <c r="B5" s="17">
        <v>239191.22752669026</v>
      </c>
      <c r="C5" s="17">
        <v>114317.20754999742</v>
      </c>
      <c r="D5" s="17">
        <v>124874.01997668845</v>
      </c>
      <c r="E5" s="17">
        <v>171292.56321685322</v>
      </c>
      <c r="F5" s="17">
        <v>81362.567972006873</v>
      </c>
      <c r="G5" s="17">
        <v>89929.995244862759</v>
      </c>
      <c r="H5" s="17">
        <v>67898.66430985344</v>
      </c>
      <c r="I5" s="17">
        <v>32954.639577992973</v>
      </c>
      <c r="J5" s="17">
        <v>34944.024731831087</v>
      </c>
      <c r="K5" s="17">
        <v>247259.57195638164</v>
      </c>
      <c r="L5" s="17">
        <v>118173.32975930613</v>
      </c>
      <c r="M5" s="17">
        <v>129086.24219693788</v>
      </c>
      <c r="N5" s="17">
        <v>177070.56524711245</v>
      </c>
      <c r="O5" s="17">
        <v>84107.071726849012</v>
      </c>
      <c r="P5" s="17">
        <v>92963.493520236574</v>
      </c>
      <c r="Q5" s="17">
        <v>70189.006709233421</v>
      </c>
      <c r="R5" s="17">
        <v>34066.25803249437</v>
      </c>
      <c r="S5" s="17">
        <v>36122.74867673868</v>
      </c>
      <c r="T5" s="17">
        <v>255575.47486592937</v>
      </c>
      <c r="U5" s="17">
        <v>122147.76815619691</v>
      </c>
      <c r="V5" s="17">
        <v>133427.70670964019</v>
      </c>
      <c r="W5" s="17">
        <v>183025.85190025368</v>
      </c>
      <c r="X5" s="17">
        <v>86935.784229055876</v>
      </c>
      <c r="Y5" s="17">
        <v>96090.067671148325</v>
      </c>
      <c r="Z5" s="17">
        <v>72549.62296561143</v>
      </c>
      <c r="AA5" s="17">
        <v>35211.983927123089</v>
      </c>
      <c r="AB5" s="59">
        <v>37337.639038476358</v>
      </c>
    </row>
    <row r="6" spans="1:28" s="2" customFormat="1" ht="12" customHeight="1" x14ac:dyDescent="0.2">
      <c r="A6" s="20" t="s">
        <v>5</v>
      </c>
      <c r="B6" s="21">
        <v>39013.7630661195</v>
      </c>
      <c r="C6" s="21">
        <v>19318.619127766706</v>
      </c>
      <c r="D6" s="22">
        <v>19695.143938352532</v>
      </c>
      <c r="E6" s="21">
        <v>26742.477193827806</v>
      </c>
      <c r="F6" s="21">
        <v>13212.597898751616</v>
      </c>
      <c r="G6" s="22">
        <v>13529.879295084866</v>
      </c>
      <c r="H6" s="21">
        <v>12271.285872285749</v>
      </c>
      <c r="I6" s="21">
        <v>6106.0212290149493</v>
      </c>
      <c r="J6" s="23">
        <v>6165.2646432680049</v>
      </c>
      <c r="K6" s="21">
        <v>40329.766504738291</v>
      </c>
      <c r="L6" s="21">
        <v>19970.270422170212</v>
      </c>
      <c r="M6" s="21">
        <v>20359.496082572248</v>
      </c>
      <c r="N6" s="24">
        <v>27644.548390726453</v>
      </c>
      <c r="O6" s="21">
        <v>13658.282265021096</v>
      </c>
      <c r="P6" s="22">
        <v>13986.266125709526</v>
      </c>
      <c r="Q6" s="21">
        <v>12685.218114016005</v>
      </c>
      <c r="R6" s="21">
        <v>6311.9881571520282</v>
      </c>
      <c r="S6" s="23">
        <v>6373.2299568656763</v>
      </c>
      <c r="T6" s="21">
        <v>41686.148463862097</v>
      </c>
      <c r="U6" s="21">
        <v>20641.916128724893</v>
      </c>
      <c r="V6" s="21">
        <v>21044.232335131928</v>
      </c>
      <c r="W6" s="24">
        <v>28574.297555051009</v>
      </c>
      <c r="X6" s="21">
        <v>14117.6414248234</v>
      </c>
      <c r="Y6" s="22">
        <v>14456.656130222334</v>
      </c>
      <c r="Z6" s="21">
        <v>13111.850908805813</v>
      </c>
      <c r="AA6" s="21">
        <v>6524.2747038972966</v>
      </c>
      <c r="AB6" s="23">
        <v>6587.5762049053556</v>
      </c>
    </row>
    <row r="7" spans="1:28" s="2" customFormat="1" ht="12" customHeight="1" x14ac:dyDescent="0.2">
      <c r="A7" s="20" t="s">
        <v>6</v>
      </c>
      <c r="B7" s="21">
        <v>35282.110274036415</v>
      </c>
      <c r="C7" s="21">
        <v>17440.410935309206</v>
      </c>
      <c r="D7" s="22">
        <v>17841.699338721344</v>
      </c>
      <c r="E7" s="21">
        <v>24744.381031180783</v>
      </c>
      <c r="F7" s="21">
        <v>12163.729007324924</v>
      </c>
      <c r="G7" s="22">
        <v>12580.652023857016</v>
      </c>
      <c r="H7" s="21">
        <v>10537.729242849768</v>
      </c>
      <c r="I7" s="21">
        <v>5276.681927985439</v>
      </c>
      <c r="J7" s="23">
        <v>5261.0473148654855</v>
      </c>
      <c r="K7" s="21">
        <v>36472.238444052738</v>
      </c>
      <c r="L7" s="21">
        <v>18028.706935449693</v>
      </c>
      <c r="M7" s="21">
        <v>18443.531508595072</v>
      </c>
      <c r="N7" s="24">
        <v>25579.052899907467</v>
      </c>
      <c r="O7" s="21">
        <v>12574.033165199044</v>
      </c>
      <c r="P7" s="22">
        <v>13005.019734700154</v>
      </c>
      <c r="Q7" s="21">
        <v>10893.185544144713</v>
      </c>
      <c r="R7" s="21">
        <v>5454.6737702507289</v>
      </c>
      <c r="S7" s="23">
        <v>5438.5117738944264</v>
      </c>
      <c r="T7" s="21">
        <v>37698.882943129065</v>
      </c>
      <c r="U7" s="21">
        <v>18635.053437112318</v>
      </c>
      <c r="V7" s="21">
        <v>19063.829506036895</v>
      </c>
      <c r="W7" s="24">
        <v>26439.334743577183</v>
      </c>
      <c r="X7" s="21">
        <v>12996.926556768485</v>
      </c>
      <c r="Y7" s="22">
        <v>13442.408186820576</v>
      </c>
      <c r="Z7" s="21">
        <v>11259.548199565332</v>
      </c>
      <c r="AA7" s="21">
        <v>5638.1268803455132</v>
      </c>
      <c r="AB7" s="23">
        <v>5621.4213192185598</v>
      </c>
    </row>
    <row r="8" spans="1:28" s="2" customFormat="1" ht="12" customHeight="1" x14ac:dyDescent="0.2">
      <c r="A8" s="20" t="s">
        <v>7</v>
      </c>
      <c r="B8" s="21">
        <v>33691.288389076712</v>
      </c>
      <c r="C8" s="21">
        <v>16667.800470298174</v>
      </c>
      <c r="D8" s="22">
        <v>17023.487918777115</v>
      </c>
      <c r="E8" s="21">
        <v>24818.645443500562</v>
      </c>
      <c r="F8" s="21">
        <v>12115.522283538401</v>
      </c>
      <c r="G8" s="22">
        <v>12703.123159963317</v>
      </c>
      <c r="H8" s="21">
        <v>8872.6429455747275</v>
      </c>
      <c r="I8" s="21">
        <v>4552.2781867609301</v>
      </c>
      <c r="J8" s="23">
        <v>4320.3647588149543</v>
      </c>
      <c r="K8" s="21">
        <v>34827.755314802285</v>
      </c>
      <c r="L8" s="21">
        <v>17230.034948841869</v>
      </c>
      <c r="M8" s="21">
        <v>17597.720365948</v>
      </c>
      <c r="N8" s="24">
        <v>25655.822382599956</v>
      </c>
      <c r="O8" s="21">
        <v>12524.200343100478</v>
      </c>
      <c r="P8" s="22">
        <v>13131.622039491105</v>
      </c>
      <c r="Q8" s="21">
        <v>9171.9329321996538</v>
      </c>
      <c r="R8" s="21">
        <v>4705.834605742044</v>
      </c>
      <c r="S8" s="23">
        <v>4466.0983264568895</v>
      </c>
      <c r="T8" s="21">
        <v>35999.092098463778</v>
      </c>
      <c r="U8" s="21">
        <v>17809.520291423116</v>
      </c>
      <c r="V8" s="21">
        <v>18189.571807060809</v>
      </c>
      <c r="W8" s="24">
        <v>26518.686158930108</v>
      </c>
      <c r="X8" s="21">
        <v>12945.417743293712</v>
      </c>
      <c r="Y8" s="22">
        <v>13573.268415648377</v>
      </c>
      <c r="Z8" s="21">
        <v>9480.4059395447948</v>
      </c>
      <c r="AA8" s="21">
        <v>4864.1025481300057</v>
      </c>
      <c r="AB8" s="23">
        <v>4616.3033914135303</v>
      </c>
    </row>
    <row r="9" spans="1:28" s="2" customFormat="1" ht="12" customHeight="1" x14ac:dyDescent="0.2">
      <c r="A9" s="20" t="s">
        <v>8</v>
      </c>
      <c r="B9" s="21">
        <v>28878.385328090986</v>
      </c>
      <c r="C9" s="21">
        <v>13651.862999021932</v>
      </c>
      <c r="D9" s="22">
        <v>15226.522329067973</v>
      </c>
      <c r="E9" s="21">
        <v>21548.799238860833</v>
      </c>
      <c r="F9" s="21">
        <v>10125.624215724501</v>
      </c>
      <c r="G9" s="22">
        <v>11423.175023135251</v>
      </c>
      <c r="H9" s="21">
        <v>7329.5860892290721</v>
      </c>
      <c r="I9" s="21">
        <v>3526.2387832965464</v>
      </c>
      <c r="J9" s="23">
        <v>3803.3473059317421</v>
      </c>
      <c r="K9" s="21">
        <v>29852.504495445428</v>
      </c>
      <c r="L9" s="21">
        <v>14112.364556379003</v>
      </c>
      <c r="M9" s="21">
        <v>15740.139939071831</v>
      </c>
      <c r="N9" s="24">
        <v>22275.678464745954</v>
      </c>
      <c r="O9" s="21">
        <v>10467.1794833763</v>
      </c>
      <c r="P9" s="22">
        <v>11808.49898137506</v>
      </c>
      <c r="Q9" s="21">
        <v>7576.8260307044693</v>
      </c>
      <c r="R9" s="21">
        <v>3645.1850730050651</v>
      </c>
      <c r="S9" s="23">
        <v>3931.6409576993242</v>
      </c>
      <c r="T9" s="21">
        <v>30856.512255509384</v>
      </c>
      <c r="U9" s="21">
        <v>14586.995538494797</v>
      </c>
      <c r="V9" s="21">
        <v>16269.516717009588</v>
      </c>
      <c r="W9" s="24">
        <v>23024.860297802086</v>
      </c>
      <c r="X9" s="21">
        <v>10819.214584105961</v>
      </c>
      <c r="Y9" s="22">
        <v>12205.645713691127</v>
      </c>
      <c r="Z9" s="21">
        <v>7831.6519577025329</v>
      </c>
      <c r="AA9" s="21">
        <v>3767.7809543867052</v>
      </c>
      <c r="AB9" s="23">
        <v>4063.8710033161387</v>
      </c>
    </row>
    <row r="10" spans="1:28" s="2" customFormat="1" ht="12" customHeight="1" x14ac:dyDescent="0.2">
      <c r="A10" s="20" t="s">
        <v>9</v>
      </c>
      <c r="B10" s="21">
        <v>23282.508128349655</v>
      </c>
      <c r="C10" s="21">
        <v>10451.091829826586</v>
      </c>
      <c r="D10" s="22">
        <v>12831.416298523356</v>
      </c>
      <c r="E10" s="21">
        <v>17545.315819183081</v>
      </c>
      <c r="F10" s="21">
        <v>7807.1525945474668</v>
      </c>
      <c r="G10" s="22">
        <v>9738.1632246359004</v>
      </c>
      <c r="H10" s="21">
        <v>5737.1923091668605</v>
      </c>
      <c r="I10" s="21">
        <v>2643.9392352794043</v>
      </c>
      <c r="J10" s="23">
        <v>3093.2530738877417</v>
      </c>
      <c r="K10" s="21">
        <v>24067.868430689643</v>
      </c>
      <c r="L10" s="21">
        <v>10803.625697484014</v>
      </c>
      <c r="M10" s="21">
        <v>13264.242733205694</v>
      </c>
      <c r="N10" s="24">
        <v>18137.150447155338</v>
      </c>
      <c r="O10" s="21">
        <v>8070.5017014505502</v>
      </c>
      <c r="P10" s="22">
        <v>10066.648745704853</v>
      </c>
      <c r="Q10" s="21">
        <v>5930.7179835343704</v>
      </c>
      <c r="R10" s="21">
        <v>2733.1239960335292</v>
      </c>
      <c r="S10" s="23">
        <v>3197.5939875009058</v>
      </c>
      <c r="T10" s="21">
        <v>24877.325696684627</v>
      </c>
      <c r="U10" s="21">
        <v>11166.976251154943</v>
      </c>
      <c r="V10" s="21">
        <v>13710.349445535707</v>
      </c>
      <c r="W10" s="24">
        <v>18747.144151262106</v>
      </c>
      <c r="X10" s="21">
        <v>8341.9310663435772</v>
      </c>
      <c r="Y10" s="22">
        <v>10405.213084916515</v>
      </c>
      <c r="Z10" s="21">
        <v>6130.1815454267962</v>
      </c>
      <c r="AA10" s="21">
        <v>2825.0451848097705</v>
      </c>
      <c r="AB10" s="23">
        <v>3305.1363606172813</v>
      </c>
    </row>
    <row r="11" spans="1:28" s="2" customFormat="1" ht="12" customHeight="1" x14ac:dyDescent="0.2">
      <c r="A11" s="25" t="s">
        <v>10</v>
      </c>
      <c r="B11" s="21">
        <v>16777.846227802944</v>
      </c>
      <c r="C11" s="21">
        <v>7807.1525945474668</v>
      </c>
      <c r="D11" s="22">
        <v>8970.6936332557634</v>
      </c>
      <c r="E11" s="26">
        <v>12549.621203211191</v>
      </c>
      <c r="F11" s="26">
        <v>5700.8316517072262</v>
      </c>
      <c r="G11" s="27">
        <v>6848.7895515042501</v>
      </c>
      <c r="H11" s="26">
        <v>4228.2250245920395</v>
      </c>
      <c r="I11" s="26">
        <v>2106.3209428405266</v>
      </c>
      <c r="J11" s="28">
        <v>2121.9040817517985</v>
      </c>
      <c r="K11" s="21">
        <v>17343.792744966842</v>
      </c>
      <c r="L11" s="21">
        <v>8070.5017014505502</v>
      </c>
      <c r="M11" s="21">
        <v>9273.2910435163576</v>
      </c>
      <c r="N11" s="29">
        <v>12972.942189424131</v>
      </c>
      <c r="O11" s="26">
        <v>5893.130816594814</v>
      </c>
      <c r="P11" s="27">
        <v>7079.8113728293829</v>
      </c>
      <c r="Q11" s="26">
        <v>4370.8505555427764</v>
      </c>
      <c r="R11" s="26">
        <v>2177.3708848558013</v>
      </c>
      <c r="S11" s="28">
        <v>2193.4796706870397</v>
      </c>
      <c r="T11" s="21">
        <v>17927.104021487386</v>
      </c>
      <c r="U11" s="21">
        <v>8341.9310663435772</v>
      </c>
      <c r="V11" s="21">
        <v>9585.1729551407207</v>
      </c>
      <c r="W11" s="29">
        <v>13409.251800592649</v>
      </c>
      <c r="X11" s="26">
        <v>6091.330236401911</v>
      </c>
      <c r="Y11" s="27">
        <v>7317.9215641875744</v>
      </c>
      <c r="Z11" s="26">
        <v>4517.8522208940576</v>
      </c>
      <c r="AA11" s="26">
        <v>2250.600829941824</v>
      </c>
      <c r="AB11" s="28">
        <v>2267.2513909524891</v>
      </c>
    </row>
    <row r="12" spans="1:28" s="2" customFormat="1" ht="12" customHeight="1" x14ac:dyDescent="0.2">
      <c r="A12" s="25" t="s">
        <v>11</v>
      </c>
      <c r="B12" s="26">
        <v>13737.58549684187</v>
      </c>
      <c r="C12" s="26">
        <v>6277.8846297460832</v>
      </c>
      <c r="D12" s="27">
        <v>7459.7008670994628</v>
      </c>
      <c r="E12" s="21">
        <v>9950.8378778536226</v>
      </c>
      <c r="F12" s="21">
        <v>4492.8211250661525</v>
      </c>
      <c r="G12" s="22">
        <v>5458.0167527886342</v>
      </c>
      <c r="H12" s="21">
        <v>3786.7476189907579</v>
      </c>
      <c r="I12" s="21">
        <v>1785.0635046799293</v>
      </c>
      <c r="J12" s="23">
        <v>2001.6841143108272</v>
      </c>
      <c r="K12" s="26">
        <v>14200.978626131233</v>
      </c>
      <c r="L12" s="26">
        <v>6489.6488152749307</v>
      </c>
      <c r="M12" s="26">
        <v>7711.3298108562822</v>
      </c>
      <c r="N12" s="24">
        <v>10286.49729226152</v>
      </c>
      <c r="O12" s="21">
        <v>4644.3719518794323</v>
      </c>
      <c r="P12" s="22">
        <v>5642.1253403820674</v>
      </c>
      <c r="Q12" s="21">
        <v>3914.4813338696927</v>
      </c>
      <c r="R12" s="21">
        <v>1845.2768633954779</v>
      </c>
      <c r="S12" s="23">
        <v>2069.2044704741943</v>
      </c>
      <c r="T12" s="26">
        <v>14678.589901360947</v>
      </c>
      <c r="U12" s="26">
        <v>6707.9104948416916</v>
      </c>
      <c r="V12" s="26">
        <v>7970.6794065153044</v>
      </c>
      <c r="W12" s="24">
        <v>10632.455639128135</v>
      </c>
      <c r="X12" s="21">
        <v>4800.5727651444249</v>
      </c>
      <c r="Y12" s="22">
        <v>5831.8828739822711</v>
      </c>
      <c r="Z12" s="21">
        <v>4046.134262230375</v>
      </c>
      <c r="AA12" s="21">
        <v>1907.3377296973415</v>
      </c>
      <c r="AB12" s="23">
        <v>2138.7965325331083</v>
      </c>
    </row>
    <row r="13" spans="1:28" s="2" customFormat="1" ht="12" customHeight="1" x14ac:dyDescent="0.2">
      <c r="A13" s="25" t="s">
        <v>12</v>
      </c>
      <c r="B13" s="26">
        <v>10434.806708231194</v>
      </c>
      <c r="C13" s="26">
        <v>4520.2414553991775</v>
      </c>
      <c r="D13" s="27">
        <v>5914.5652528335013</v>
      </c>
      <c r="E13" s="26">
        <v>7699.628757513432</v>
      </c>
      <c r="F13" s="26">
        <v>3265.761342663282</v>
      </c>
      <c r="G13" s="27">
        <v>4433.8674148501486</v>
      </c>
      <c r="H13" s="26">
        <v>2735.1779507192473</v>
      </c>
      <c r="I13" s="26">
        <v>1254.4801127358946</v>
      </c>
      <c r="J13" s="28">
        <v>1480.6978379833513</v>
      </c>
      <c r="K13" s="26">
        <v>10786.791249848779</v>
      </c>
      <c r="L13" s="26">
        <v>4672.7172185982572</v>
      </c>
      <c r="M13" s="26">
        <v>6114.0740312505013</v>
      </c>
      <c r="N13" s="29">
        <v>7959.3508946459997</v>
      </c>
      <c r="O13" s="26">
        <v>3375.9212662120203</v>
      </c>
      <c r="P13" s="27">
        <v>4583.4296284339589</v>
      </c>
      <c r="Q13" s="26">
        <v>2827.4403552027593</v>
      </c>
      <c r="R13" s="26">
        <v>1296.7959523862169</v>
      </c>
      <c r="S13" s="28">
        <v>1530.644402816522</v>
      </c>
      <c r="T13" s="26">
        <v>11149.575622679251</v>
      </c>
      <c r="U13" s="26">
        <v>4829.8713477818637</v>
      </c>
      <c r="V13" s="26">
        <v>6319.7042748956273</v>
      </c>
      <c r="W13" s="29">
        <v>8227.042004592915</v>
      </c>
      <c r="X13" s="26">
        <v>3489.4611921190376</v>
      </c>
      <c r="Y13" s="27">
        <v>4737.5808124739315</v>
      </c>
      <c r="Z13" s="26">
        <v>2922.5336180845966</v>
      </c>
      <c r="AA13" s="26">
        <v>1340.4101556629005</v>
      </c>
      <c r="AB13" s="28">
        <v>1582.1234624217707</v>
      </c>
    </row>
    <row r="14" spans="1:28" s="2" customFormat="1" ht="12" customHeight="1" x14ac:dyDescent="0.2">
      <c r="A14" s="25" t="s">
        <v>13</v>
      </c>
      <c r="B14" s="26">
        <v>8796.4419708340338</v>
      </c>
      <c r="C14" s="26">
        <v>4087.0002361373822</v>
      </c>
      <c r="D14" s="27">
        <v>4709.4417346970504</v>
      </c>
      <c r="E14" s="26">
        <v>6329.9832573788308</v>
      </c>
      <c r="F14" s="26">
        <v>2988.816006299729</v>
      </c>
      <c r="G14" s="27">
        <v>3341.1672510791009</v>
      </c>
      <c r="H14" s="26">
        <v>2466.4587134556018</v>
      </c>
      <c r="I14" s="26">
        <v>1098.1842298376519</v>
      </c>
      <c r="J14" s="28">
        <v>1368.2744836179486</v>
      </c>
      <c r="K14" s="26">
        <v>9093.1615633989932</v>
      </c>
      <c r="L14" s="26">
        <v>4224.8620044408244</v>
      </c>
      <c r="M14" s="26">
        <v>4868.2995589581487</v>
      </c>
      <c r="N14" s="29">
        <v>6543.5048220406979</v>
      </c>
      <c r="O14" s="26">
        <v>3089.6340723518892</v>
      </c>
      <c r="P14" s="27">
        <v>3453.8707496887887</v>
      </c>
      <c r="Q14" s="26">
        <v>2549.6567413582757</v>
      </c>
      <c r="R14" s="26">
        <v>1135.2279320889152</v>
      </c>
      <c r="S14" s="28">
        <v>1414.42880926934</v>
      </c>
      <c r="T14" s="26">
        <v>9398.9853100911951</v>
      </c>
      <c r="U14" s="26">
        <v>4366.9537421103305</v>
      </c>
      <c r="V14" s="26">
        <v>5032.0315679801915</v>
      </c>
      <c r="W14" s="29">
        <v>6763.5778018528254</v>
      </c>
      <c r="X14" s="26">
        <v>3193.5455074809056</v>
      </c>
      <c r="Y14" s="27">
        <v>3570.0322943719943</v>
      </c>
      <c r="Z14" s="26">
        <v>2635.4075082376962</v>
      </c>
      <c r="AA14" s="26">
        <v>1173.4082346294992</v>
      </c>
      <c r="AB14" s="28">
        <v>1461.9992736082716</v>
      </c>
    </row>
    <row r="15" spans="1:28" s="2" customFormat="1" ht="12" customHeight="1" x14ac:dyDescent="0.2">
      <c r="A15" s="25" t="s">
        <v>14</v>
      </c>
      <c r="B15" s="26">
        <v>8239.335031690418</v>
      </c>
      <c r="C15" s="26">
        <v>3975.3198960268419</v>
      </c>
      <c r="D15" s="27">
        <v>4264.0151356633141</v>
      </c>
      <c r="E15" s="26">
        <v>5950.1037652772648</v>
      </c>
      <c r="F15" s="26">
        <v>2922.1921908740769</v>
      </c>
      <c r="G15" s="27">
        <v>3027.9115744029259</v>
      </c>
      <c r="H15" s="26">
        <v>2289.2312664128913</v>
      </c>
      <c r="I15" s="26">
        <v>1053.1277051526702</v>
      </c>
      <c r="J15" s="28">
        <v>1236.1035612602627</v>
      </c>
      <c r="K15" s="26">
        <v>8517.2624188899099</v>
      </c>
      <c r="L15" s="26">
        <v>4109.4144883375038</v>
      </c>
      <c r="M15" s="26">
        <v>4407.8479305522869</v>
      </c>
      <c r="N15" s="29">
        <v>6150.8113207644474</v>
      </c>
      <c r="O15" s="26">
        <v>3020.7629174413232</v>
      </c>
      <c r="P15" s="27">
        <v>3130.0484033227931</v>
      </c>
      <c r="Q15" s="26">
        <v>2366.4510981253434</v>
      </c>
      <c r="R15" s="26">
        <v>1088.6515708960053</v>
      </c>
      <c r="S15" s="28">
        <v>1277.7995272292878</v>
      </c>
      <c r="T15" s="26">
        <v>8803.7173648778244</v>
      </c>
      <c r="U15" s="26">
        <v>4247.6234629358387</v>
      </c>
      <c r="V15" s="26">
        <v>4556.0939019421085</v>
      </c>
      <c r="W15" s="29">
        <v>6357.6771231806042</v>
      </c>
      <c r="X15" s="26">
        <v>3122.3580586735306</v>
      </c>
      <c r="Y15" s="27">
        <v>3235.3190645068125</v>
      </c>
      <c r="Z15" s="26">
        <v>2446.0402416973429</v>
      </c>
      <c r="AA15" s="26">
        <v>1125.2654042621919</v>
      </c>
      <c r="AB15" s="28">
        <v>1320.774837435149</v>
      </c>
    </row>
    <row r="16" spans="1:28" s="2" customFormat="1" ht="12" customHeight="1" x14ac:dyDescent="0.2">
      <c r="A16" s="25" t="s">
        <v>15</v>
      </c>
      <c r="B16" s="26">
        <v>6008.3849638893225</v>
      </c>
      <c r="C16" s="26">
        <v>3049.597601793459</v>
      </c>
      <c r="D16" s="27">
        <v>2958.7873620956016</v>
      </c>
      <c r="E16" s="26">
        <v>4205.7339370512564</v>
      </c>
      <c r="F16" s="26">
        <v>2172.6688691887757</v>
      </c>
      <c r="G16" s="27">
        <v>2033.0650678622214</v>
      </c>
      <c r="H16" s="26">
        <v>1802.6510268378456</v>
      </c>
      <c r="I16" s="26">
        <v>876.92873260460567</v>
      </c>
      <c r="J16" s="28">
        <v>925.72229423330111</v>
      </c>
      <c r="K16" s="26">
        <v>6211.0584475965397</v>
      </c>
      <c r="L16" s="26">
        <v>3152.4659388882228</v>
      </c>
      <c r="M16" s="26">
        <v>3058.5925087079859</v>
      </c>
      <c r="N16" s="29">
        <v>4347.6008037201946</v>
      </c>
      <c r="O16" s="26">
        <v>2245.9568444611587</v>
      </c>
      <c r="P16" s="27">
        <v>2101.6439592587049</v>
      </c>
      <c r="Q16" s="26">
        <v>1863.4576438760441</v>
      </c>
      <c r="R16" s="26">
        <v>906.5090944269183</v>
      </c>
      <c r="S16" s="28">
        <v>956.94854944912697</v>
      </c>
      <c r="T16" s="26">
        <v>6419.9504981912596</v>
      </c>
      <c r="U16" s="26">
        <v>3258.4905528828704</v>
      </c>
      <c r="V16" s="26">
        <v>3161.4599453081282</v>
      </c>
      <c r="W16" s="29">
        <v>4493.8205269314531</v>
      </c>
      <c r="X16" s="26">
        <v>2321.4934916760321</v>
      </c>
      <c r="Y16" s="27">
        <v>2172.3270352551599</v>
      </c>
      <c r="Z16" s="26">
        <v>1926.1299712595646</v>
      </c>
      <c r="AA16" s="26">
        <v>936.99706120674466</v>
      </c>
      <c r="AB16" s="28">
        <v>989.13291005287067</v>
      </c>
    </row>
    <row r="17" spans="1:257" s="2" customFormat="1" ht="12" customHeight="1" x14ac:dyDescent="0.2">
      <c r="A17" s="25" t="s">
        <v>16</v>
      </c>
      <c r="B17" s="26">
        <v>4428.0157178042209</v>
      </c>
      <c r="C17" s="26">
        <v>2192.9995198674005</v>
      </c>
      <c r="D17" s="27">
        <v>2235.0161979365585</v>
      </c>
      <c r="E17" s="26">
        <v>2897.7954100597271</v>
      </c>
      <c r="F17" s="26">
        <v>1504.4681502180651</v>
      </c>
      <c r="G17" s="27">
        <v>1393.3272598416015</v>
      </c>
      <c r="H17" s="26">
        <v>1530.2203077443189</v>
      </c>
      <c r="I17" s="26">
        <v>688.53136964936493</v>
      </c>
      <c r="J17" s="28">
        <v>841.6889380949923</v>
      </c>
      <c r="K17" s="26">
        <v>4577.3805432658492</v>
      </c>
      <c r="L17" s="26">
        <v>2266.973284053749</v>
      </c>
      <c r="M17" s="26">
        <v>2310.4072592117691</v>
      </c>
      <c r="N17" s="29">
        <v>2995.5431899302148</v>
      </c>
      <c r="O17" s="26">
        <v>1555.2165298514356</v>
      </c>
      <c r="P17" s="27">
        <v>1440.3266600786269</v>
      </c>
      <c r="Q17" s="26">
        <v>1581.837353335379</v>
      </c>
      <c r="R17" s="26">
        <v>711.75675420227924</v>
      </c>
      <c r="S17" s="28">
        <v>870.08059913310092</v>
      </c>
      <c r="T17" s="26">
        <v>4731.3282827860457</v>
      </c>
      <c r="U17" s="26">
        <v>2343.2167620285863</v>
      </c>
      <c r="V17" s="26">
        <v>2388.1115207571984</v>
      </c>
      <c r="W17" s="29">
        <v>3096.2901342504656</v>
      </c>
      <c r="X17" s="26">
        <v>1607.5220060888196</v>
      </c>
      <c r="Y17" s="27">
        <v>1488.7681281615419</v>
      </c>
      <c r="Z17" s="26">
        <v>1635.0381485353839</v>
      </c>
      <c r="AA17" s="26">
        <v>735.69475593975812</v>
      </c>
      <c r="AB17" s="28">
        <v>899.34339259565365</v>
      </c>
    </row>
    <row r="18" spans="1:257" s="2" customFormat="1" ht="12" customHeight="1" x14ac:dyDescent="0.2">
      <c r="A18" s="25" t="s">
        <v>17</v>
      </c>
      <c r="B18" s="26">
        <v>3476.54126604458</v>
      </c>
      <c r="C18" s="26">
        <v>1761.9897254806028</v>
      </c>
      <c r="D18" s="27">
        <v>1714.5515405638196</v>
      </c>
      <c r="E18" s="26">
        <v>2225.5285609532002</v>
      </c>
      <c r="F18" s="26">
        <v>1160.2024653934095</v>
      </c>
      <c r="G18" s="27">
        <v>1065.326095559843</v>
      </c>
      <c r="H18" s="26">
        <v>1251.0127050912517</v>
      </c>
      <c r="I18" s="26">
        <v>601.7872600872397</v>
      </c>
      <c r="J18" s="28">
        <v>649.22544500402694</v>
      </c>
      <c r="K18" s="26">
        <v>3593.8111703326203</v>
      </c>
      <c r="L18" s="26">
        <v>1821.4247646908702</v>
      </c>
      <c r="M18" s="26">
        <v>1772.3864056415007</v>
      </c>
      <c r="N18" s="29">
        <v>2300.5995874018936</v>
      </c>
      <c r="O18" s="26">
        <v>1199.3381527502966</v>
      </c>
      <c r="P18" s="27">
        <v>1101.2614346515575</v>
      </c>
      <c r="Q18" s="26">
        <v>1293.2115829305183</v>
      </c>
      <c r="R18" s="26">
        <v>622.08661194057493</v>
      </c>
      <c r="S18" s="28">
        <v>671.12497098994447</v>
      </c>
      <c r="T18" s="26">
        <v>3714.6792302865088</v>
      </c>
      <c r="U18" s="26">
        <v>1882.683430554463</v>
      </c>
      <c r="V18" s="26">
        <v>1831.9957997318445</v>
      </c>
      <c r="W18" s="29">
        <v>2377.9739945926731</v>
      </c>
      <c r="X18" s="26">
        <v>1239.6746281189594</v>
      </c>
      <c r="Y18" s="27">
        <v>1138.2993664737223</v>
      </c>
      <c r="Z18" s="26">
        <v>1336.7052356936863</v>
      </c>
      <c r="AA18" s="26">
        <v>643.00880243553411</v>
      </c>
      <c r="AB18" s="28">
        <v>693.69643325815662</v>
      </c>
    </row>
    <row r="19" spans="1:257" s="2" customFormat="1" ht="12" customHeight="1" x14ac:dyDescent="0.2">
      <c r="A19" s="25" t="s">
        <v>18</v>
      </c>
      <c r="B19" s="26">
        <v>2330.7260119880498</v>
      </c>
      <c r="C19" s="26">
        <v>1058.1769760885268</v>
      </c>
      <c r="D19" s="27">
        <v>1272.5490358995646</v>
      </c>
      <c r="E19" s="26">
        <v>1353.1286044810186</v>
      </c>
      <c r="F19" s="26">
        <v>626.3921180294152</v>
      </c>
      <c r="G19" s="27">
        <v>726.73648645160313</v>
      </c>
      <c r="H19" s="26">
        <v>977.59740750707294</v>
      </c>
      <c r="I19" s="26">
        <v>431.7848580591114</v>
      </c>
      <c r="J19" s="28">
        <v>545.81254944796126</v>
      </c>
      <c r="K19" s="26">
        <v>2409.3455350803488</v>
      </c>
      <c r="L19" s="26">
        <v>1093.8711626979577</v>
      </c>
      <c r="M19" s="26">
        <v>1315.4743723824465</v>
      </c>
      <c r="N19" s="29">
        <v>1398.772032760304</v>
      </c>
      <c r="O19" s="26">
        <v>647.52143539016595</v>
      </c>
      <c r="P19" s="27">
        <v>751.25059737014692</v>
      </c>
      <c r="Q19" s="26">
        <v>1010.5735023200994</v>
      </c>
      <c r="R19" s="26">
        <v>446.349727307781</v>
      </c>
      <c r="S19" s="28">
        <v>564.22377501230244</v>
      </c>
      <c r="T19" s="26">
        <v>2490.3773163236419</v>
      </c>
      <c r="U19" s="26">
        <v>1130.6605428318701</v>
      </c>
      <c r="V19" s="26">
        <v>1359.7167734917639</v>
      </c>
      <c r="W19" s="29">
        <v>1445.815924023497</v>
      </c>
      <c r="X19" s="26">
        <v>669.2990569636903</v>
      </c>
      <c r="Y19" s="27">
        <v>776.51686705981831</v>
      </c>
      <c r="Z19" s="26">
        <v>1044.561392300137</v>
      </c>
      <c r="AA19" s="26">
        <v>461.36148586817109</v>
      </c>
      <c r="AB19" s="28">
        <v>583.19990643195115</v>
      </c>
    </row>
    <row r="20" spans="1:257" s="2" customFormat="1" ht="12" customHeight="1" x14ac:dyDescent="0.2">
      <c r="A20" s="25" t="s">
        <v>19</v>
      </c>
      <c r="B20" s="26">
        <v>1971.9188764178441</v>
      </c>
      <c r="C20" s="26">
        <v>936.54743860708697</v>
      </c>
      <c r="D20" s="27">
        <v>1035.3714378107568</v>
      </c>
      <c r="E20" s="26">
        <v>1131.1546985773907</v>
      </c>
      <c r="F20" s="26">
        <v>512.36442664056528</v>
      </c>
      <c r="G20" s="27">
        <v>618.79027193682521</v>
      </c>
      <c r="H20" s="26">
        <v>840.76417784045304</v>
      </c>
      <c r="I20" s="26">
        <v>424.18301196652141</v>
      </c>
      <c r="J20" s="28">
        <v>416.58116587393141</v>
      </c>
      <c r="K20" s="26">
        <v>2038.4351983034737</v>
      </c>
      <c r="L20" s="26">
        <v>968.13884514647077</v>
      </c>
      <c r="M20" s="26">
        <v>1070.2963531570547</v>
      </c>
      <c r="N20" s="29">
        <v>1169.3105532288475</v>
      </c>
      <c r="O20" s="26">
        <v>529.64738768564212</v>
      </c>
      <c r="P20" s="27">
        <v>639.66316554319769</v>
      </c>
      <c r="Q20" s="26">
        <v>869.12464507467075</v>
      </c>
      <c r="R20" s="26">
        <v>438.49145746081302</v>
      </c>
      <c r="S20" s="28">
        <v>430.63318761384505</v>
      </c>
      <c r="T20" s="26">
        <v>2106.9924196162483</v>
      </c>
      <c r="U20" s="26">
        <v>1000.6995608971769</v>
      </c>
      <c r="V20" s="26">
        <v>1106.2928587191154</v>
      </c>
      <c r="W20" s="29">
        <v>1208.637131992685</v>
      </c>
      <c r="X20" s="26">
        <v>547.46063639990848</v>
      </c>
      <c r="Y20" s="27">
        <v>661.17649559277152</v>
      </c>
      <c r="Z20" s="26">
        <v>898.35528762360013</v>
      </c>
      <c r="AA20" s="26">
        <v>453.23892449725258</v>
      </c>
      <c r="AB20" s="28">
        <v>445.11636312633408</v>
      </c>
    </row>
    <row r="21" spans="1:257" s="2" customFormat="1" ht="12" customHeight="1" x14ac:dyDescent="0.2">
      <c r="A21" s="25" t="s">
        <v>20</v>
      </c>
      <c r="B21" s="26">
        <v>1254.3046052773486</v>
      </c>
      <c r="C21" s="26">
        <v>512.36442664056528</v>
      </c>
      <c r="D21" s="27">
        <v>741.94017863678312</v>
      </c>
      <c r="E21" s="26">
        <v>732.81796332567512</v>
      </c>
      <c r="F21" s="26">
        <v>278.22756698879351</v>
      </c>
      <c r="G21" s="27">
        <v>454.59039633688138</v>
      </c>
      <c r="H21" s="26">
        <v>521.48664195167328</v>
      </c>
      <c r="I21" s="26">
        <v>234.13685965177157</v>
      </c>
      <c r="J21" s="28">
        <v>287.34978229990151</v>
      </c>
      <c r="K21" s="26">
        <v>1296.6145247497241</v>
      </c>
      <c r="L21" s="26">
        <v>529.64738768564212</v>
      </c>
      <c r="M21" s="26">
        <v>766.96713706408343</v>
      </c>
      <c r="N21" s="29">
        <v>757.53721324772152</v>
      </c>
      <c r="O21" s="26">
        <v>287.61267639902798</v>
      </c>
      <c r="P21" s="27">
        <v>469.92453684868491</v>
      </c>
      <c r="Q21" s="26">
        <v>539.07731150200402</v>
      </c>
      <c r="R21" s="26">
        <v>242.03471128661374</v>
      </c>
      <c r="S21" s="28">
        <v>297.04260021538954</v>
      </c>
      <c r="T21" s="26">
        <v>1340.2226262015602</v>
      </c>
      <c r="U21" s="26">
        <v>547.46063639990848</v>
      </c>
      <c r="V21" s="26">
        <v>792.76198980165589</v>
      </c>
      <c r="W21" s="29">
        <v>783.01491615655334</v>
      </c>
      <c r="X21" s="26">
        <v>297.28574617561731</v>
      </c>
      <c r="Y21" s="27">
        <v>485.7291699809266</v>
      </c>
      <c r="Z21" s="26">
        <v>557.20771004501103</v>
      </c>
      <c r="AA21" s="26">
        <v>250.17489022428995</v>
      </c>
      <c r="AB21" s="28">
        <v>307.03281982071951</v>
      </c>
    </row>
    <row r="22" spans="1:257" s="2" customFormat="1" ht="12" customHeight="1" x14ac:dyDescent="0.2">
      <c r="A22" s="25" t="s">
        <v>28</v>
      </c>
      <c r="B22" s="26">
        <v>1106.8287910811027</v>
      </c>
      <c r="C22" s="26">
        <v>448.50891946280939</v>
      </c>
      <c r="D22" s="27">
        <v>658.31987161829318</v>
      </c>
      <c r="E22" s="26">
        <v>623.3513795923792</v>
      </c>
      <c r="F22" s="26">
        <v>235.65722887028957</v>
      </c>
      <c r="G22" s="27">
        <v>387.69415072208943</v>
      </c>
      <c r="H22" s="26">
        <v>483.47741148872336</v>
      </c>
      <c r="I22" s="26">
        <v>212.85169059251959</v>
      </c>
      <c r="J22" s="28">
        <v>270.62572089620352</v>
      </c>
      <c r="K22" s="26">
        <v>1144.1640897185509</v>
      </c>
      <c r="L22" s="26">
        <v>463.63792097111053</v>
      </c>
      <c r="M22" s="26">
        <v>680.52616874743262</v>
      </c>
      <c r="N22" s="29">
        <v>644.37812745137865</v>
      </c>
      <c r="O22" s="26">
        <v>243.60636525600734</v>
      </c>
      <c r="P22" s="27">
        <v>400.77176219536676</v>
      </c>
      <c r="Q22" s="26">
        <v>499.7859622671632</v>
      </c>
      <c r="R22" s="26">
        <v>220.03155571510342</v>
      </c>
      <c r="S22" s="28">
        <v>279.75440655206</v>
      </c>
      <c r="T22" s="26">
        <v>1182.6449356057467</v>
      </c>
      <c r="U22" s="26">
        <v>479.2311208841918</v>
      </c>
      <c r="V22" s="26">
        <v>703.41381472154922</v>
      </c>
      <c r="W22" s="29">
        <v>666.05003241532279</v>
      </c>
      <c r="X22" s="26">
        <v>251.79940249847365</v>
      </c>
      <c r="Y22" s="27">
        <v>414.25062991684376</v>
      </c>
      <c r="Z22" s="26">
        <v>516.59490319041709</v>
      </c>
      <c r="AA22" s="26">
        <v>227.43171838571814</v>
      </c>
      <c r="AB22" s="28">
        <v>289.1631848046988</v>
      </c>
    </row>
    <row r="23" spans="1:257" s="2" customFormat="1" ht="12" customHeight="1" x14ac:dyDescent="0.2">
      <c r="A23" s="25" t="s">
        <v>29</v>
      </c>
      <c r="B23" s="26">
        <v>221.97390590362758</v>
      </c>
      <c r="C23" s="26">
        <v>66.896245614791709</v>
      </c>
      <c r="D23" s="27">
        <v>155.07766028883563</v>
      </c>
      <c r="E23" s="26">
        <v>121.62953748143967</v>
      </c>
      <c r="F23" s="26">
        <v>36.48886124443186</v>
      </c>
      <c r="G23" s="27">
        <v>85.140676237007696</v>
      </c>
      <c r="H23" s="26">
        <v>100.34436842218769</v>
      </c>
      <c r="I23" s="26">
        <v>30.407384370359889</v>
      </c>
      <c r="J23" s="28">
        <v>69.936984051827707</v>
      </c>
      <c r="K23" s="26">
        <v>229.46147953146499</v>
      </c>
      <c r="L23" s="26">
        <v>69.152774653318374</v>
      </c>
      <c r="M23" s="26">
        <v>160.30870487814684</v>
      </c>
      <c r="N23" s="29">
        <v>125.73231755148777</v>
      </c>
      <c r="O23" s="26">
        <v>37.719695265446376</v>
      </c>
      <c r="P23" s="27">
        <v>88.012622286041506</v>
      </c>
      <c r="Q23" s="26">
        <v>103.72916197997745</v>
      </c>
      <c r="R23" s="26">
        <v>31.433079387871974</v>
      </c>
      <c r="S23" s="28">
        <v>72.296082592105563</v>
      </c>
      <c r="T23" s="26">
        <v>237.17879203082035</v>
      </c>
      <c r="U23" s="26">
        <v>71.478540064082864</v>
      </c>
      <c r="V23" s="26">
        <v>165.70025196673751</v>
      </c>
      <c r="W23" s="29">
        <v>129.96098193469609</v>
      </c>
      <c r="X23" s="26">
        <v>38.988294580408841</v>
      </c>
      <c r="Y23" s="27">
        <v>90.972687354287274</v>
      </c>
      <c r="Z23" s="26">
        <v>107.21781009612428</v>
      </c>
      <c r="AA23" s="26">
        <v>32.490245483674038</v>
      </c>
      <c r="AB23" s="28">
        <v>74.727564612450266</v>
      </c>
    </row>
    <row r="24" spans="1:257" s="2" customFormat="1" ht="12" customHeight="1" x14ac:dyDescent="0.2">
      <c r="A24" s="25" t="s">
        <v>30</v>
      </c>
      <c r="B24" s="26">
        <v>124.67027591847567</v>
      </c>
      <c r="C24" s="26">
        <v>42.570338118503827</v>
      </c>
      <c r="D24" s="27">
        <v>82.099937799971698</v>
      </c>
      <c r="E24" s="26">
        <v>50.172184211093786</v>
      </c>
      <c r="F24" s="26">
        <v>18.244430622215926</v>
      </c>
      <c r="G24" s="27">
        <v>31.927753588877884</v>
      </c>
      <c r="H24" s="26">
        <v>74.498091707381704</v>
      </c>
      <c r="I24" s="26">
        <v>24.325907496287908</v>
      </c>
      <c r="J24" s="28">
        <v>50.172184211093786</v>
      </c>
      <c r="K24" s="26">
        <v>128.87562549027496</v>
      </c>
      <c r="L24" s="26">
        <v>44.006311143020781</v>
      </c>
      <c r="M24" s="26">
        <v>84.869314347254317</v>
      </c>
      <c r="N24" s="29">
        <v>51.864580989988788</v>
      </c>
      <c r="O24" s="26">
        <v>18.859847632723191</v>
      </c>
      <c r="P24" s="27">
        <v>33.004733357265572</v>
      </c>
      <c r="Q24" s="26">
        <v>77.011044500286346</v>
      </c>
      <c r="R24" s="26">
        <v>25.146463510297583</v>
      </c>
      <c r="S24" s="28">
        <v>51.864580989988788</v>
      </c>
      <c r="T24" s="26">
        <v>133.21000648306349</v>
      </c>
      <c r="U24" s="26">
        <v>45.486343677143644</v>
      </c>
      <c r="V24" s="26">
        <v>87.723662805919872</v>
      </c>
      <c r="W24" s="29">
        <v>53.608905048062148</v>
      </c>
      <c r="X24" s="26">
        <v>19.494147290204431</v>
      </c>
      <c r="Y24" s="27">
        <v>34.114757757857738</v>
      </c>
      <c r="Z24" s="26">
        <v>79.601101435001368</v>
      </c>
      <c r="AA24" s="26">
        <v>25.992196386939234</v>
      </c>
      <c r="AB24" s="28">
        <v>53.608905048062148</v>
      </c>
    </row>
    <row r="25" spans="1:257" s="2" customFormat="1" ht="12" customHeight="1" thickBot="1" x14ac:dyDescent="0.25">
      <c r="A25" s="25" t="s">
        <v>31</v>
      </c>
      <c r="B25" s="26">
        <v>133.79249122958365</v>
      </c>
      <c r="C25" s="26">
        <v>50.172184211093786</v>
      </c>
      <c r="D25" s="27">
        <v>83.620307018489697</v>
      </c>
      <c r="E25" s="26">
        <v>71.457353270345706</v>
      </c>
      <c r="F25" s="26">
        <v>22.805538277769912</v>
      </c>
      <c r="G25" s="27">
        <v>48.651814992575794</v>
      </c>
      <c r="H25" s="26">
        <v>62.33513795923772</v>
      </c>
      <c r="I25" s="26">
        <v>27.366645933323898</v>
      </c>
      <c r="J25" s="28">
        <v>34.968492025913868</v>
      </c>
      <c r="K25" s="26">
        <v>138.30554930663652</v>
      </c>
      <c r="L25" s="26">
        <v>51.864580989988788</v>
      </c>
      <c r="M25" s="26">
        <v>86.440968316647911</v>
      </c>
      <c r="N25" s="29">
        <v>73.867736561499157</v>
      </c>
      <c r="O25" s="26">
        <v>23.574809540903985</v>
      </c>
      <c r="P25" s="27">
        <v>50.292927020595187</v>
      </c>
      <c r="Q25" s="26">
        <v>64.437812745137592</v>
      </c>
      <c r="R25" s="26">
        <v>28.289771449084778</v>
      </c>
      <c r="S25" s="28">
        <v>36.148041296052774</v>
      </c>
      <c r="T25" s="26">
        <v>142.9570801281657</v>
      </c>
      <c r="U25" s="26">
        <v>53.608905048062148</v>
      </c>
      <c r="V25" s="26">
        <v>89.348175080103573</v>
      </c>
      <c r="W25" s="29">
        <v>76.352076886633967</v>
      </c>
      <c r="X25" s="26">
        <v>24.367684112755533</v>
      </c>
      <c r="Y25" s="27">
        <v>51.984392773878447</v>
      </c>
      <c r="Z25" s="26">
        <v>66.605003241531762</v>
      </c>
      <c r="AA25" s="26">
        <v>29.241220935306636</v>
      </c>
      <c r="AB25" s="28">
        <v>37.36378230622514</v>
      </c>
      <c r="AC25" s="56"/>
    </row>
    <row r="26" spans="1:257" s="55" customFormat="1" ht="12" customHeight="1" thickBot="1" x14ac:dyDescent="0.25">
      <c r="A26" s="68" t="s">
        <v>47</v>
      </c>
      <c r="B26" s="51">
        <v>125833.73857334771</v>
      </c>
      <c r="C26" s="51">
        <v>62032.954461519941</v>
      </c>
      <c r="D26" s="52">
        <v>63800.784111833847</v>
      </c>
      <c r="E26" s="51">
        <v>89563.373507464858</v>
      </c>
      <c r="F26" s="51">
        <v>43789.173199278201</v>
      </c>
      <c r="G26" s="52">
        <v>45774.200308148473</v>
      </c>
      <c r="H26" s="51">
        <v>36270.365065865219</v>
      </c>
      <c r="I26" s="51">
        <v>18243.781262210432</v>
      </c>
      <c r="J26" s="53">
        <v>18026.583803653743</v>
      </c>
      <c r="K26" s="51">
        <v>130078.33380432008</v>
      </c>
      <c r="L26" s="51">
        <v>64125.436061901957</v>
      </c>
      <c r="M26" s="51">
        <v>65952.89774244593</v>
      </c>
      <c r="N26" s="54">
        <v>92584.504981184364</v>
      </c>
      <c r="O26" s="51">
        <v>45266.25969326347</v>
      </c>
      <c r="P26" s="52">
        <v>47318.24528794967</v>
      </c>
      <c r="Q26" s="51">
        <v>37493.82882316332</v>
      </c>
      <c r="R26" s="51">
        <v>18859.17636865181</v>
      </c>
      <c r="S26" s="53">
        <v>18634.652454509393</v>
      </c>
      <c r="T26" s="51">
        <v>134453.1646186779</v>
      </c>
      <c r="U26" s="51">
        <v>66282.120618540866</v>
      </c>
      <c r="V26" s="51">
        <v>68171.044000186666</v>
      </c>
      <c r="W26" s="54">
        <v>95698.332883787909</v>
      </c>
      <c r="X26" s="51">
        <v>46788.6671685533</v>
      </c>
      <c r="Y26" s="52">
        <v>48909.665715264986</v>
      </c>
      <c r="Z26" s="51">
        <v>38754.831734919986</v>
      </c>
      <c r="AA26" s="51">
        <v>19493.453449996479</v>
      </c>
      <c r="AB26" s="53">
        <v>19261.378284931779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5494.8912734873547</v>
      </c>
      <c r="C27" s="36">
        <v>2572.7753357460629</v>
      </c>
      <c r="D27" s="36">
        <v>2922.1159377411436</v>
      </c>
      <c r="E27" s="39">
        <v>4177.6408080693573</v>
      </c>
      <c r="F27" s="36">
        <v>1979.158974461177</v>
      </c>
      <c r="G27" s="37">
        <v>2198.4818336084763</v>
      </c>
      <c r="H27" s="36">
        <v>1317.2504654177515</v>
      </c>
      <c r="I27" s="36">
        <v>593.61636128495888</v>
      </c>
      <c r="J27" s="38">
        <v>723.63410413277461</v>
      </c>
      <c r="K27" s="36">
        <v>5680.2437040794457</v>
      </c>
      <c r="L27" s="36">
        <v>2659.5596119243442</v>
      </c>
      <c r="M27" s="36">
        <v>3020.6840921550215</v>
      </c>
      <c r="N27" s="39">
        <v>4318.5600436607638</v>
      </c>
      <c r="O27" s="36">
        <v>2045.9195176977796</v>
      </c>
      <c r="P27" s="37">
        <v>2272.6405259629041</v>
      </c>
      <c r="Q27" s="36">
        <v>1361.6836604186014</v>
      </c>
      <c r="R27" s="36">
        <v>613.6400942265185</v>
      </c>
      <c r="S27" s="36">
        <v>748.0435661920601</v>
      </c>
      <c r="T27" s="57">
        <v>5871.2832451223494</v>
      </c>
      <c r="U27" s="36">
        <v>2749.0066628096019</v>
      </c>
      <c r="V27" s="37">
        <v>3122.2765823130585</v>
      </c>
      <c r="W27" s="36">
        <v>4463.803059926985</v>
      </c>
      <c r="X27" s="36">
        <v>2114.7284537285404</v>
      </c>
      <c r="Y27" s="37">
        <v>2349.0746061987556</v>
      </c>
      <c r="Z27" s="36">
        <v>1407.4801851955717</v>
      </c>
      <c r="AA27" s="36">
        <v>634.27820908114359</v>
      </c>
      <c r="AB27" s="38">
        <v>773.20197611440744</v>
      </c>
      <c r="AC27" s="56"/>
    </row>
    <row r="28" spans="1:257" s="2" customFormat="1" ht="12" customHeight="1" thickBot="1" x14ac:dyDescent="0.25">
      <c r="A28" s="61" t="s">
        <v>21</v>
      </c>
      <c r="B28" s="41">
        <v>113357.48895333614</v>
      </c>
      <c r="C28" s="41">
        <v>52284.25308849357</v>
      </c>
      <c r="D28" s="41">
        <v>61073.235864879389</v>
      </c>
      <c r="E28" s="44">
        <v>81729.189709398343</v>
      </c>
      <c r="F28" s="41">
        <v>37573.394772708794</v>
      </c>
      <c r="G28" s="42">
        <v>44155.794936701095</v>
      </c>
      <c r="H28" s="41">
        <v>31628.299243963531</v>
      </c>
      <c r="I28" s="41">
        <v>14710.858315783711</v>
      </c>
      <c r="J28" s="43">
        <v>16917.440928176591</v>
      </c>
      <c r="K28" s="41">
        <v>117181.2381519248</v>
      </c>
      <c r="L28" s="41">
        <v>54047.893697461914</v>
      </c>
      <c r="M28" s="41">
        <v>63133.344454563565</v>
      </c>
      <c r="N28" s="44">
        <v>84486.060265906723</v>
      </c>
      <c r="O28" s="41">
        <v>38840.812033600865</v>
      </c>
      <c r="P28" s="42">
        <v>45645.248232312952</v>
      </c>
      <c r="Q28" s="41">
        <v>32695.177886064535</v>
      </c>
      <c r="R28" s="41">
        <v>15207.081663837802</v>
      </c>
      <c r="S28" s="41">
        <v>17488.096222224409</v>
      </c>
      <c r="T28" s="58">
        <v>121122.31024716109</v>
      </c>
      <c r="U28" s="41">
        <v>55865.64753763855</v>
      </c>
      <c r="V28" s="42">
        <v>65256.662709436503</v>
      </c>
      <c r="W28" s="41">
        <v>87327.519016419086</v>
      </c>
      <c r="X28" s="41">
        <v>40147.117060492703</v>
      </c>
      <c r="Y28" s="42">
        <v>47180.401955872323</v>
      </c>
      <c r="Z28" s="41">
        <v>33794.79123067639</v>
      </c>
      <c r="AA28" s="41">
        <v>15718.5304771348</v>
      </c>
      <c r="AB28" s="43">
        <v>18076.26075355156</v>
      </c>
      <c r="AC28" s="56"/>
    </row>
    <row r="29" spans="1:257" x14ac:dyDescent="0.2">
      <c r="A29" s="49" t="s">
        <v>132</v>
      </c>
    </row>
    <row r="33" spans="5:16" ht="12" customHeight="1" x14ac:dyDescent="0.2">
      <c r="P33" s="80"/>
    </row>
    <row r="34" spans="5:16" x14ac:dyDescent="0.2">
      <c r="L34" s="80"/>
    </row>
    <row r="36" spans="5:16" x14ac:dyDescent="0.2">
      <c r="E36" s="80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W37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143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95</v>
      </c>
      <c r="C2" s="142"/>
      <c r="D2" s="142"/>
      <c r="E2" s="142"/>
      <c r="F2" s="142"/>
      <c r="G2" s="142"/>
      <c r="H2" s="142"/>
      <c r="I2" s="142"/>
      <c r="J2" s="143"/>
      <c r="K2" s="141" t="s">
        <v>94</v>
      </c>
      <c r="L2" s="142"/>
      <c r="M2" s="142"/>
      <c r="N2" s="142"/>
      <c r="O2" s="142"/>
      <c r="P2" s="142"/>
      <c r="Q2" s="142"/>
      <c r="R2" s="142"/>
      <c r="S2" s="143"/>
      <c r="T2" s="141" t="s">
        <v>93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55</v>
      </c>
      <c r="B5" s="17">
        <v>78383.536277374689</v>
      </c>
      <c r="C5" s="17">
        <v>38593.745848746512</v>
      </c>
      <c r="D5" s="17">
        <v>39789.790428609827</v>
      </c>
      <c r="E5" s="17">
        <v>23891.008324266608</v>
      </c>
      <c r="F5" s="17">
        <v>11635.546285375702</v>
      </c>
      <c r="G5" s="17">
        <v>12255.462038890857</v>
      </c>
      <c r="H5" s="17">
        <v>54492.527953098841</v>
      </c>
      <c r="I5" s="17">
        <v>26958.199563366015</v>
      </c>
      <c r="J5" s="17">
        <v>27534.328389713668</v>
      </c>
      <c r="K5" s="17">
        <v>81027.55200837343</v>
      </c>
      <c r="L5" s="17">
        <v>39895.581361531091</v>
      </c>
      <c r="M5" s="17">
        <v>41131.970646856455</v>
      </c>
      <c r="N5" s="17">
        <v>24696.89441769346</v>
      </c>
      <c r="O5" s="17">
        <v>12028.033903040789</v>
      </c>
      <c r="P5" s="17">
        <v>12668.860514652155</v>
      </c>
      <c r="Q5" s="17">
        <v>56330.657590695853</v>
      </c>
      <c r="R5" s="17">
        <v>27867.547458486366</v>
      </c>
      <c r="S5" s="17">
        <v>28463.110132199214</v>
      </c>
      <c r="T5" s="17">
        <v>83752.693244223628</v>
      </c>
      <c r="U5" s="17">
        <v>41237.360684743333</v>
      </c>
      <c r="V5" s="17">
        <v>42515.332559465533</v>
      </c>
      <c r="W5" s="17">
        <v>25527.507261182483</v>
      </c>
      <c r="X5" s="17">
        <v>12432.564095091317</v>
      </c>
      <c r="Y5" s="17">
        <v>13094.943166095474</v>
      </c>
      <c r="Z5" s="17">
        <v>58225.185983032527</v>
      </c>
      <c r="AA5" s="17">
        <v>28804.79658965272</v>
      </c>
      <c r="AB5" s="59">
        <v>29420.389393370355</v>
      </c>
    </row>
    <row r="6" spans="1:28" s="2" customFormat="1" ht="12" customHeight="1" x14ac:dyDescent="0.2">
      <c r="A6" s="20" t="s">
        <v>5</v>
      </c>
      <c r="B6" s="21">
        <v>14513.319971686267</v>
      </c>
      <c r="C6" s="21">
        <v>7093.4114665658753</v>
      </c>
      <c r="D6" s="22">
        <v>7419.9085051160482</v>
      </c>
      <c r="E6" s="21">
        <v>4186.5346072159491</v>
      </c>
      <c r="F6" s="21">
        <v>2077.4690598071707</v>
      </c>
      <c r="G6" s="22">
        <v>2109.0655474088003</v>
      </c>
      <c r="H6" s="21">
        <v>10326.785364467449</v>
      </c>
      <c r="I6" s="21">
        <v>5015.942406758727</v>
      </c>
      <c r="J6" s="23">
        <v>5310.8429577072702</v>
      </c>
      <c r="K6" s="21">
        <v>15002.880000955405</v>
      </c>
      <c r="L6" s="21">
        <v>7332.6848190461633</v>
      </c>
      <c r="M6" s="21">
        <v>7670.1951819124906</v>
      </c>
      <c r="N6" s="24">
        <v>4327.7538464298295</v>
      </c>
      <c r="O6" s="21">
        <v>2147.5457766246082</v>
      </c>
      <c r="P6" s="22">
        <v>2180.2080698052096</v>
      </c>
      <c r="Q6" s="21">
        <v>10675.126154527165</v>
      </c>
      <c r="R6" s="21">
        <v>5185.139042420903</v>
      </c>
      <c r="S6" s="23">
        <v>5489.987112106618</v>
      </c>
      <c r="T6" s="21">
        <v>15507.461046956792</v>
      </c>
      <c r="U6" s="21">
        <v>7579.2997206982791</v>
      </c>
      <c r="V6" s="21">
        <v>7928.161326253804</v>
      </c>
      <c r="W6" s="24">
        <v>4473.3060712361867</v>
      </c>
      <c r="X6" s="21">
        <v>2219.7726353492881</v>
      </c>
      <c r="Y6" s="22">
        <v>2253.5334358869195</v>
      </c>
      <c r="Z6" s="21">
        <v>11034.154975717734</v>
      </c>
      <c r="AA6" s="21">
        <v>5359.5270853490119</v>
      </c>
      <c r="AB6" s="23">
        <v>5674.6278903669054</v>
      </c>
    </row>
    <row r="7" spans="1:28" s="2" customFormat="1" ht="12" customHeight="1" x14ac:dyDescent="0.2">
      <c r="A7" s="20" t="s">
        <v>6</v>
      </c>
      <c r="B7" s="21">
        <v>11504.469487433555</v>
      </c>
      <c r="C7" s="21">
        <v>5799.138583077216</v>
      </c>
      <c r="D7" s="22">
        <v>5705.3309043574955</v>
      </c>
      <c r="E7" s="21">
        <v>3388.802393750816</v>
      </c>
      <c r="F7" s="21">
        <v>1650.7545685821224</v>
      </c>
      <c r="G7" s="22">
        <v>1738.0478251685443</v>
      </c>
      <c r="H7" s="21">
        <v>8115.667093683649</v>
      </c>
      <c r="I7" s="21">
        <v>4148.3840144954665</v>
      </c>
      <c r="J7" s="23">
        <v>3967.2830791892948</v>
      </c>
      <c r="K7" s="21">
        <v>11892.535652175413</v>
      </c>
      <c r="L7" s="21">
        <v>5994.7538151571725</v>
      </c>
      <c r="M7" s="21">
        <v>5897.7818370193572</v>
      </c>
      <c r="N7" s="24">
        <v>3503.1127102273958</v>
      </c>
      <c r="O7" s="21">
        <v>1706.4374486190352</v>
      </c>
      <c r="P7" s="22">
        <v>1796.6752616083606</v>
      </c>
      <c r="Q7" s="21">
        <v>8389.4229419492003</v>
      </c>
      <c r="R7" s="21">
        <v>4288.3163665375614</v>
      </c>
      <c r="S7" s="23">
        <v>4101.1065754103902</v>
      </c>
      <c r="T7" s="21">
        <v>12292.508729248617</v>
      </c>
      <c r="U7" s="21">
        <v>6196.3710480045393</v>
      </c>
      <c r="V7" s="21">
        <v>6096.1376812428189</v>
      </c>
      <c r="W7" s="24">
        <v>3620.9303742660459</v>
      </c>
      <c r="X7" s="21">
        <v>1763.8288289869995</v>
      </c>
      <c r="Y7" s="22">
        <v>1857.1015452791255</v>
      </c>
      <c r="Z7" s="21">
        <v>8671.5783549814678</v>
      </c>
      <c r="AA7" s="21">
        <v>4432.542219017043</v>
      </c>
      <c r="AB7" s="23">
        <v>4239.0361359631661</v>
      </c>
    </row>
    <row r="8" spans="1:28" s="2" customFormat="1" ht="12" customHeight="1" x14ac:dyDescent="0.2">
      <c r="A8" s="20" t="s">
        <v>7</v>
      </c>
      <c r="B8" s="21">
        <v>9800.2966573586309</v>
      </c>
      <c r="C8" s="21">
        <v>4965.2925500130332</v>
      </c>
      <c r="D8" s="22">
        <v>4835.0041073467546</v>
      </c>
      <c r="E8" s="21">
        <v>3274.1485642044508</v>
      </c>
      <c r="F8" s="21">
        <v>1704.1728300753059</v>
      </c>
      <c r="G8" s="22">
        <v>1569.9757341290156</v>
      </c>
      <c r="H8" s="21">
        <v>6526.1480931550504</v>
      </c>
      <c r="I8" s="21">
        <v>3261.1197199378184</v>
      </c>
      <c r="J8" s="23">
        <v>3265.0283732178082</v>
      </c>
      <c r="K8" s="21">
        <v>10130.878049339624</v>
      </c>
      <c r="L8" s="21">
        <v>5132.7806761543698</v>
      </c>
      <c r="M8" s="21">
        <v>4998.0973731851818</v>
      </c>
      <c r="N8" s="24">
        <v>3384.5914036145505</v>
      </c>
      <c r="O8" s="21">
        <v>1761.6576028363836</v>
      </c>
      <c r="P8" s="22">
        <v>1622.9338007781669</v>
      </c>
      <c r="Q8" s="21">
        <v>6746.2866457252412</v>
      </c>
      <c r="R8" s="21">
        <v>3371.1230733176362</v>
      </c>
      <c r="S8" s="23">
        <v>3375.1635724067105</v>
      </c>
      <c r="T8" s="21">
        <v>10471.602566410696</v>
      </c>
      <c r="U8" s="21">
        <v>5305.407787900358</v>
      </c>
      <c r="V8" s="21">
        <v>5166.1947785090797</v>
      </c>
      <c r="W8" s="24">
        <v>3498.422926001761</v>
      </c>
      <c r="X8" s="21">
        <v>1820.906162837405</v>
      </c>
      <c r="Y8" s="22">
        <v>1677.5167631644351</v>
      </c>
      <c r="Z8" s="21">
        <v>6973.1796404078723</v>
      </c>
      <c r="AA8" s="21">
        <v>3484.5016250626377</v>
      </c>
      <c r="AB8" s="23">
        <v>3488.6780153443747</v>
      </c>
    </row>
    <row r="9" spans="1:28" s="2" customFormat="1" ht="12" customHeight="1" x14ac:dyDescent="0.2">
      <c r="A9" s="20" t="s">
        <v>8</v>
      </c>
      <c r="B9" s="21">
        <v>8680.9826285262989</v>
      </c>
      <c r="C9" s="21">
        <v>4155.3145289944759</v>
      </c>
      <c r="D9" s="22">
        <v>4525.6680995307424</v>
      </c>
      <c r="E9" s="21">
        <v>2785.5316422242699</v>
      </c>
      <c r="F9" s="21">
        <v>1354.0231603646084</v>
      </c>
      <c r="G9" s="22">
        <v>1431.5084818597713</v>
      </c>
      <c r="H9" s="21">
        <v>5895.4509863014018</v>
      </c>
      <c r="I9" s="21">
        <v>2801.2913686300631</v>
      </c>
      <c r="J9" s="23">
        <v>3094.1596176710518</v>
      </c>
      <c r="K9" s="21">
        <v>8973.8075726489351</v>
      </c>
      <c r="L9" s="21">
        <v>4295.4806595858709</v>
      </c>
      <c r="M9" s="21">
        <v>4678.3269130635063</v>
      </c>
      <c r="N9" s="24">
        <v>2879.4925660497943</v>
      </c>
      <c r="O9" s="21">
        <v>1399.696763600778</v>
      </c>
      <c r="P9" s="22">
        <v>1479.7958024489358</v>
      </c>
      <c r="Q9" s="21">
        <v>6094.3150065995833</v>
      </c>
      <c r="R9" s="21">
        <v>2895.7838959850128</v>
      </c>
      <c r="S9" s="23">
        <v>3198.5311106144904</v>
      </c>
      <c r="T9" s="21">
        <v>9275.6171726245011</v>
      </c>
      <c r="U9" s="21">
        <v>4439.9474635677416</v>
      </c>
      <c r="V9" s="21">
        <v>4835.6697090563684</v>
      </c>
      <c r="W9" s="24">
        <v>2976.3364634094514</v>
      </c>
      <c r="X9" s="21">
        <v>1446.7717556696261</v>
      </c>
      <c r="Y9" s="22">
        <v>1529.5647077399551</v>
      </c>
      <c r="Z9" s="21">
        <v>6299.2807092146586</v>
      </c>
      <c r="AA9" s="21">
        <v>2993.1757078983292</v>
      </c>
      <c r="AB9" s="23">
        <v>3306.1050013166405</v>
      </c>
    </row>
    <row r="10" spans="1:28" s="2" customFormat="1" ht="12" customHeight="1" x14ac:dyDescent="0.2">
      <c r="A10" s="20" t="s">
        <v>9</v>
      </c>
      <c r="B10" s="21">
        <v>7385.1092490338551</v>
      </c>
      <c r="C10" s="21">
        <v>3554.254266679533</v>
      </c>
      <c r="D10" s="22">
        <v>3830.8549823546077</v>
      </c>
      <c r="E10" s="21">
        <v>2236.1804337677918</v>
      </c>
      <c r="F10" s="21">
        <v>1020.6955986884102</v>
      </c>
      <c r="G10" s="22">
        <v>1215.4848350793418</v>
      </c>
      <c r="H10" s="21">
        <v>5148.9288152663494</v>
      </c>
      <c r="I10" s="21">
        <v>2533.558667991229</v>
      </c>
      <c r="J10" s="23">
        <v>2615.370147275406</v>
      </c>
      <c r="K10" s="21">
        <v>7634.222085187841</v>
      </c>
      <c r="L10" s="21">
        <v>3674.1455683417112</v>
      </c>
      <c r="M10" s="21">
        <v>3960.0765168461944</v>
      </c>
      <c r="N10" s="24">
        <v>2311.6107667827887</v>
      </c>
      <c r="O10" s="21">
        <v>1055.1254719461863</v>
      </c>
      <c r="P10" s="22">
        <v>1256.4852948366674</v>
      </c>
      <c r="Q10" s="21">
        <v>5322.6113184051173</v>
      </c>
      <c r="R10" s="21">
        <v>2619.0200963955899</v>
      </c>
      <c r="S10" s="23">
        <v>2703.591222009592</v>
      </c>
      <c r="T10" s="21">
        <v>7890.9783723046321</v>
      </c>
      <c r="U10" s="21">
        <v>3797.7154571827909</v>
      </c>
      <c r="V10" s="21">
        <v>4093.2629151220967</v>
      </c>
      <c r="W10" s="24">
        <v>2389.3555050307</v>
      </c>
      <c r="X10" s="21">
        <v>1090.6117461986642</v>
      </c>
      <c r="Y10" s="22">
        <v>1298.7437588320122</v>
      </c>
      <c r="Z10" s="21">
        <v>5501.6228672741881</v>
      </c>
      <c r="AA10" s="21">
        <v>2707.1037109842259</v>
      </c>
      <c r="AB10" s="23">
        <v>2794.5191562902178</v>
      </c>
    </row>
    <row r="11" spans="1:28" s="2" customFormat="1" ht="12" customHeight="1" x14ac:dyDescent="0.2">
      <c r="A11" s="25" t="s">
        <v>10</v>
      </c>
      <c r="B11" s="21">
        <v>5448.9042393083319</v>
      </c>
      <c r="C11" s="21">
        <v>2729.6464992913993</v>
      </c>
      <c r="D11" s="22">
        <v>2719.2577400172181</v>
      </c>
      <c r="E11" s="26">
        <v>1646.6183449579376</v>
      </c>
      <c r="F11" s="26">
        <v>786.94851501931248</v>
      </c>
      <c r="G11" s="27">
        <v>859.66982993858733</v>
      </c>
      <c r="H11" s="26">
        <v>3802.2858943506094</v>
      </c>
      <c r="I11" s="26">
        <v>1942.6979842721539</v>
      </c>
      <c r="J11" s="28">
        <v>1859.5879100786897</v>
      </c>
      <c r="K11" s="21">
        <v>5632.7054456564583</v>
      </c>
      <c r="L11" s="21">
        <v>2821.7223181053409</v>
      </c>
      <c r="M11" s="21">
        <v>2810.983127551182</v>
      </c>
      <c r="N11" s="29">
        <v>1702.1617028342657</v>
      </c>
      <c r="O11" s="26">
        <v>813.49368447759116</v>
      </c>
      <c r="P11" s="27">
        <v>888.66801835671049</v>
      </c>
      <c r="Q11" s="26">
        <v>3930.5437428222572</v>
      </c>
      <c r="R11" s="26">
        <v>2008.2286336277971</v>
      </c>
      <c r="S11" s="28">
        <v>1922.3151091945251</v>
      </c>
      <c r="T11" s="21">
        <v>5822.1461667294916</v>
      </c>
      <c r="U11" s="21">
        <v>2916.6232703684286</v>
      </c>
      <c r="V11" s="21">
        <v>2905.5228963613185</v>
      </c>
      <c r="W11" s="29">
        <v>1759.4092801271559</v>
      </c>
      <c r="X11" s="26">
        <v>840.85333103866139</v>
      </c>
      <c r="Y11" s="27">
        <v>918.5559490884383</v>
      </c>
      <c r="Z11" s="26">
        <v>4062.736886602544</v>
      </c>
      <c r="AA11" s="26">
        <v>2075.7699393298403</v>
      </c>
      <c r="AB11" s="28">
        <v>1986.9669472729497</v>
      </c>
    </row>
    <row r="12" spans="1:28" s="2" customFormat="1" ht="12" customHeight="1" x14ac:dyDescent="0.2">
      <c r="A12" s="25" t="s">
        <v>11</v>
      </c>
      <c r="B12" s="26">
        <v>4928.8043773612508</v>
      </c>
      <c r="C12" s="26">
        <v>2341.6962104403378</v>
      </c>
      <c r="D12" s="27">
        <v>2587.108166920912</v>
      </c>
      <c r="E12" s="21">
        <v>1554.7327298825189</v>
      </c>
      <c r="F12" s="21">
        <v>733.4938364084187</v>
      </c>
      <c r="G12" s="22">
        <v>821.23889347409886</v>
      </c>
      <c r="H12" s="21">
        <v>3374.0716474787309</v>
      </c>
      <c r="I12" s="21">
        <v>1608.2023740319178</v>
      </c>
      <c r="J12" s="23">
        <v>1765.8692734468118</v>
      </c>
      <c r="K12" s="26">
        <v>5095.0616927087476</v>
      </c>
      <c r="L12" s="26">
        <v>2420.6857777876226</v>
      </c>
      <c r="M12" s="26">
        <v>2674.375914921105</v>
      </c>
      <c r="N12" s="24">
        <v>1607.1766229573491</v>
      </c>
      <c r="O12" s="21">
        <v>758.23588472854453</v>
      </c>
      <c r="P12" s="22">
        <v>848.94073822878408</v>
      </c>
      <c r="Q12" s="21">
        <v>3487.8850697513785</v>
      </c>
      <c r="R12" s="21">
        <v>1662.4498930590576</v>
      </c>
      <c r="S12" s="23">
        <v>1825.4351766923005</v>
      </c>
      <c r="T12" s="26">
        <v>5266.420229079702</v>
      </c>
      <c r="U12" s="26">
        <v>2502.0989572373496</v>
      </c>
      <c r="V12" s="26">
        <v>2764.321271842427</v>
      </c>
      <c r="W12" s="24">
        <v>1661.2296355428555</v>
      </c>
      <c r="X12" s="21">
        <v>783.7370855515444</v>
      </c>
      <c r="Y12" s="22">
        <v>877.49254999135587</v>
      </c>
      <c r="Z12" s="21">
        <v>3605.1905935369209</v>
      </c>
      <c r="AA12" s="21">
        <v>1718.3618716858612</v>
      </c>
      <c r="AB12" s="23">
        <v>1886.8287218511343</v>
      </c>
    </row>
    <row r="13" spans="1:28" s="2" customFormat="1" ht="12" customHeight="1" x14ac:dyDescent="0.2">
      <c r="A13" s="25" t="s">
        <v>12</v>
      </c>
      <c r="B13" s="26">
        <v>3637.3068186757714</v>
      </c>
      <c r="C13" s="26">
        <v>1794.6606202964881</v>
      </c>
      <c r="D13" s="27">
        <v>1842.6461983792819</v>
      </c>
      <c r="E13" s="26">
        <v>1159.8799730869582</v>
      </c>
      <c r="F13" s="26">
        <v>564.85880486031465</v>
      </c>
      <c r="G13" s="27">
        <v>595.0211682266422</v>
      </c>
      <c r="H13" s="26">
        <v>2477.4268455888118</v>
      </c>
      <c r="I13" s="26">
        <v>1229.8018154361721</v>
      </c>
      <c r="J13" s="28">
        <v>1247.6250301526384</v>
      </c>
      <c r="K13" s="26">
        <v>3759.9996302520972</v>
      </c>
      <c r="L13" s="26">
        <v>1855.1977067470666</v>
      </c>
      <c r="M13" s="26">
        <v>1904.8019235050101</v>
      </c>
      <c r="N13" s="29">
        <v>1199.0047822062711</v>
      </c>
      <c r="O13" s="26">
        <v>583.91249440777165</v>
      </c>
      <c r="P13" s="27">
        <v>615.09228779847899</v>
      </c>
      <c r="Q13" s="26">
        <v>2560.9948480458056</v>
      </c>
      <c r="R13" s="26">
        <v>1271.2852123392745</v>
      </c>
      <c r="S13" s="28">
        <v>1289.7096357065107</v>
      </c>
      <c r="T13" s="26">
        <v>3886.4569868563335</v>
      </c>
      <c r="U13" s="26">
        <v>1917.5922336204451</v>
      </c>
      <c r="V13" s="26">
        <v>1968.864753235963</v>
      </c>
      <c r="W13" s="29">
        <v>1239.3300455637366</v>
      </c>
      <c r="X13" s="26">
        <v>603.55080233128172</v>
      </c>
      <c r="Y13" s="27">
        <v>635.77924323246691</v>
      </c>
      <c r="Z13" s="26">
        <v>2647.1269412926717</v>
      </c>
      <c r="AA13" s="26">
        <v>1314.0414312892055</v>
      </c>
      <c r="AB13" s="28">
        <v>1333.0855100035408</v>
      </c>
    </row>
    <row r="14" spans="1:28" s="2" customFormat="1" ht="12" customHeight="1" x14ac:dyDescent="0.2">
      <c r="A14" s="25" t="s">
        <v>13</v>
      </c>
      <c r="B14" s="26">
        <v>2606.3023981540296</v>
      </c>
      <c r="C14" s="26">
        <v>1253.1090962192434</v>
      </c>
      <c r="D14" s="27">
        <v>1353.1933019347848</v>
      </c>
      <c r="E14" s="26">
        <v>758.17213370814125</v>
      </c>
      <c r="F14" s="26">
        <v>368.8034429791856</v>
      </c>
      <c r="G14" s="27">
        <v>389.36869072895439</v>
      </c>
      <c r="H14" s="26">
        <v>1848.130264445887</v>
      </c>
      <c r="I14" s="26">
        <v>884.30565324005647</v>
      </c>
      <c r="J14" s="28">
        <v>963.82461120582911</v>
      </c>
      <c r="K14" s="26">
        <v>2694.2176016242825</v>
      </c>
      <c r="L14" s="26">
        <v>1295.3786890502756</v>
      </c>
      <c r="M14" s="26">
        <v>1398.8389125739864</v>
      </c>
      <c r="N14" s="29">
        <v>783.74662477548691</v>
      </c>
      <c r="O14" s="26">
        <v>381.24383736817913</v>
      </c>
      <c r="P14" s="27">
        <v>402.50278740729692</v>
      </c>
      <c r="Q14" s="26">
        <v>1910.4709768487751</v>
      </c>
      <c r="R14" s="26">
        <v>914.13485168208126</v>
      </c>
      <c r="S14" s="28">
        <v>996.33612516667336</v>
      </c>
      <c r="T14" s="26">
        <v>2784.8302796886342</v>
      </c>
      <c r="U14" s="26">
        <v>1338.9452265310285</v>
      </c>
      <c r="V14" s="26">
        <v>1445.8850531576802</v>
      </c>
      <c r="W14" s="29">
        <v>810.10580992524137</v>
      </c>
      <c r="X14" s="26">
        <v>394.06593647357795</v>
      </c>
      <c r="Y14" s="27">
        <v>416.03987345165876</v>
      </c>
      <c r="Z14" s="26">
        <v>1974.7244697634508</v>
      </c>
      <c r="AA14" s="26">
        <v>944.87929005747037</v>
      </c>
      <c r="AB14" s="28">
        <v>1029.8451797060491</v>
      </c>
    </row>
    <row r="15" spans="1:28" s="2" customFormat="1" ht="12" customHeight="1" x14ac:dyDescent="0.2">
      <c r="A15" s="25" t="s">
        <v>14</v>
      </c>
      <c r="B15" s="26">
        <v>2594.1910265922634</v>
      </c>
      <c r="C15" s="26">
        <v>1306.5831502794836</v>
      </c>
      <c r="D15" s="27">
        <v>1287.6078763127703</v>
      </c>
      <c r="E15" s="26">
        <v>782.0523627710312</v>
      </c>
      <c r="F15" s="26">
        <v>380.86085604620206</v>
      </c>
      <c r="G15" s="27">
        <v>401.19150672482516</v>
      </c>
      <c r="H15" s="26">
        <v>1812.1386638212023</v>
      </c>
      <c r="I15" s="26">
        <v>925.72229423330111</v>
      </c>
      <c r="J15" s="28">
        <v>886.41636958796312</v>
      </c>
      <c r="K15" s="26">
        <v>2681.6976920141988</v>
      </c>
      <c r="L15" s="26">
        <v>1350.6565178169226</v>
      </c>
      <c r="M15" s="26">
        <v>1331.0411741971748</v>
      </c>
      <c r="N15" s="29">
        <v>808.4323763281792</v>
      </c>
      <c r="O15" s="26">
        <v>393.70796836779675</v>
      </c>
      <c r="P15" s="27">
        <v>414.7244079603837</v>
      </c>
      <c r="Q15" s="26">
        <v>1873.265315685918</v>
      </c>
      <c r="R15" s="26">
        <v>956.94854944912697</v>
      </c>
      <c r="S15" s="28">
        <v>916.3167662367922</v>
      </c>
      <c r="T15" s="26">
        <v>2771.8892969856561</v>
      </c>
      <c r="U15" s="26">
        <v>1396.0821746573251</v>
      </c>
      <c r="V15" s="26">
        <v>1375.8071223282777</v>
      </c>
      <c r="W15" s="29">
        <v>835.62179956149964</v>
      </c>
      <c r="X15" s="26">
        <v>406.94926460446766</v>
      </c>
      <c r="Y15" s="27">
        <v>428.67253495701931</v>
      </c>
      <c r="Z15" s="26">
        <v>1936.2674974240883</v>
      </c>
      <c r="AA15" s="26">
        <v>989.13291005287067</v>
      </c>
      <c r="AB15" s="28">
        <v>947.13458737126916</v>
      </c>
    </row>
    <row r="16" spans="1:28" s="2" customFormat="1" ht="12" customHeight="1" x14ac:dyDescent="0.2">
      <c r="A16" s="25" t="s">
        <v>15</v>
      </c>
      <c r="B16" s="26">
        <v>2028.9989377264972</v>
      </c>
      <c r="C16" s="26">
        <v>1002.9787668120689</v>
      </c>
      <c r="D16" s="27">
        <v>1026.0201709145083</v>
      </c>
      <c r="E16" s="26">
        <v>620.7625340539546</v>
      </c>
      <c r="F16" s="26">
        <v>306.31513689125069</v>
      </c>
      <c r="G16" s="27">
        <v>314.44739716269993</v>
      </c>
      <c r="H16" s="26">
        <v>1408.2364036725905</v>
      </c>
      <c r="I16" s="26">
        <v>696.66362992081417</v>
      </c>
      <c r="J16" s="28">
        <v>711.57277375180445</v>
      </c>
      <c r="K16" s="26">
        <v>2097.4406713401868</v>
      </c>
      <c r="L16" s="26">
        <v>1036.8110199009575</v>
      </c>
      <c r="M16" s="26">
        <v>1060.6296514392227</v>
      </c>
      <c r="N16" s="29">
        <v>641.70195556032274</v>
      </c>
      <c r="O16" s="26">
        <v>316.64768986164461</v>
      </c>
      <c r="P16" s="27">
        <v>325.05426569867939</v>
      </c>
      <c r="Q16" s="26">
        <v>1455.7387157798573</v>
      </c>
      <c r="R16" s="26">
        <v>720.16333003931402</v>
      </c>
      <c r="S16" s="28">
        <v>735.57538574054445</v>
      </c>
      <c r="T16" s="26">
        <v>2167.9823811846491</v>
      </c>
      <c r="U16" s="26">
        <v>1071.6813373925665</v>
      </c>
      <c r="V16" s="26">
        <v>1096.3010437921241</v>
      </c>
      <c r="W16" s="29">
        <v>663.28385476458311</v>
      </c>
      <c r="X16" s="26">
        <v>327.29727331177827</v>
      </c>
      <c r="Y16" s="27">
        <v>335.98658145279893</v>
      </c>
      <c r="Z16" s="26">
        <v>1504.6985264200791</v>
      </c>
      <c r="AA16" s="26">
        <v>744.38406408077913</v>
      </c>
      <c r="AB16" s="28">
        <v>760.31446233931763</v>
      </c>
    </row>
    <row r="17" spans="1:257" s="2" customFormat="1" ht="12" customHeight="1" x14ac:dyDescent="0.2">
      <c r="A17" s="25" t="s">
        <v>16</v>
      </c>
      <c r="B17" s="26">
        <v>1553.2617118467565</v>
      </c>
      <c r="C17" s="26">
        <v>764.43246551622451</v>
      </c>
      <c r="D17" s="27">
        <v>788.82924633057223</v>
      </c>
      <c r="E17" s="26">
        <v>451.34044506542881</v>
      </c>
      <c r="F17" s="26">
        <v>208.72801363386077</v>
      </c>
      <c r="G17" s="27">
        <v>242.61243143156523</v>
      </c>
      <c r="H17" s="26">
        <v>1101.9212667813615</v>
      </c>
      <c r="I17" s="26">
        <v>555.70445188236067</v>
      </c>
      <c r="J17" s="28">
        <v>546.21681489900323</v>
      </c>
      <c r="K17" s="26">
        <v>1605.6559848736442</v>
      </c>
      <c r="L17" s="26">
        <v>790.21812868127051</v>
      </c>
      <c r="M17" s="26">
        <v>815.43785619237485</v>
      </c>
      <c r="N17" s="29">
        <v>466.56495895543151</v>
      </c>
      <c r="O17" s="26">
        <v>215.76877981722723</v>
      </c>
      <c r="P17" s="27">
        <v>250.79617913820547</v>
      </c>
      <c r="Q17" s="26">
        <v>1139.091025918214</v>
      </c>
      <c r="R17" s="26">
        <v>574.44934886404451</v>
      </c>
      <c r="S17" s="28">
        <v>564.6416770541706</v>
      </c>
      <c r="T17" s="26">
        <v>1659.6578549349415</v>
      </c>
      <c r="U17" s="26">
        <v>816.79496525595414</v>
      </c>
      <c r="V17" s="26">
        <v>842.86288967901714</v>
      </c>
      <c r="W17" s="29">
        <v>482.25660182664672</v>
      </c>
      <c r="X17" s="26">
        <v>223.02557561953031</v>
      </c>
      <c r="Y17" s="27">
        <v>259.23102620711643</v>
      </c>
      <c r="Z17" s="26">
        <v>1177.4012531083138</v>
      </c>
      <c r="AA17" s="26">
        <v>593.7693896364151</v>
      </c>
      <c r="AB17" s="28">
        <v>583.6318634718906</v>
      </c>
    </row>
    <row r="18" spans="1:257" s="2" customFormat="1" ht="12" customHeight="1" x14ac:dyDescent="0.2">
      <c r="A18" s="25" t="s">
        <v>17</v>
      </c>
      <c r="B18" s="26">
        <v>1278.1202393294136</v>
      </c>
      <c r="C18" s="26">
        <v>639.73780802066949</v>
      </c>
      <c r="D18" s="27">
        <v>638.38243130876128</v>
      </c>
      <c r="E18" s="26">
        <v>372.72859577475282</v>
      </c>
      <c r="F18" s="26">
        <v>178.90972597188085</v>
      </c>
      <c r="G18" s="27">
        <v>193.81886980287081</v>
      </c>
      <c r="H18" s="26">
        <v>905.39164355467801</v>
      </c>
      <c r="I18" s="26">
        <v>460.82808204878626</v>
      </c>
      <c r="J18" s="28">
        <v>444.56356150588778</v>
      </c>
      <c r="K18" s="26">
        <v>1321.2335023873009</v>
      </c>
      <c r="L18" s="26">
        <v>661.31729918007056</v>
      </c>
      <c r="M18" s="26">
        <v>659.91620320723143</v>
      </c>
      <c r="N18" s="29">
        <v>385.30139253076197</v>
      </c>
      <c r="O18" s="26">
        <v>184.94466841476637</v>
      </c>
      <c r="P18" s="27">
        <v>200.3567241159968</v>
      </c>
      <c r="Q18" s="26">
        <v>935.93210985654002</v>
      </c>
      <c r="R18" s="26">
        <v>476.37263076530542</v>
      </c>
      <c r="S18" s="28">
        <v>459.55947909123586</v>
      </c>
      <c r="T18" s="26">
        <v>1365.669596163754</v>
      </c>
      <c r="U18" s="26">
        <v>683.55890709363211</v>
      </c>
      <c r="V18" s="26">
        <v>682.11068907012861</v>
      </c>
      <c r="W18" s="29">
        <v>398.259956463447</v>
      </c>
      <c r="X18" s="26">
        <v>191.16477910245456</v>
      </c>
      <c r="Y18" s="27">
        <v>207.09517736099244</v>
      </c>
      <c r="Z18" s="26">
        <v>967.40963970031817</v>
      </c>
      <c r="AA18" s="26">
        <v>492.39412799117082</v>
      </c>
      <c r="AB18" s="28">
        <v>475.0155117091295</v>
      </c>
    </row>
    <row r="19" spans="1:257" s="2" customFormat="1" ht="12" customHeight="1" x14ac:dyDescent="0.2">
      <c r="A19" s="25" t="s">
        <v>18</v>
      </c>
      <c r="B19" s="26">
        <v>808.83642425157507</v>
      </c>
      <c r="C19" s="26">
        <v>395.29599681467943</v>
      </c>
      <c r="D19" s="27">
        <v>413.54042743689541</v>
      </c>
      <c r="E19" s="26">
        <v>267.58498245916752</v>
      </c>
      <c r="F19" s="26">
        <v>115.54806060736767</v>
      </c>
      <c r="G19" s="27">
        <v>152.03692185179963</v>
      </c>
      <c r="H19" s="26">
        <v>541.25144179240726</v>
      </c>
      <c r="I19" s="26">
        <v>279.74793620731151</v>
      </c>
      <c r="J19" s="28">
        <v>261.50350558509552</v>
      </c>
      <c r="K19" s="26">
        <v>836.11991171740408</v>
      </c>
      <c r="L19" s="26">
        <v>408.63003204233473</v>
      </c>
      <c r="M19" s="26">
        <v>427.48987967505786</v>
      </c>
      <c r="N19" s="29">
        <v>276.61109861327282</v>
      </c>
      <c r="O19" s="26">
        <v>119.44570167391339</v>
      </c>
      <c r="P19" s="27">
        <v>157.16539693935965</v>
      </c>
      <c r="Q19" s="26">
        <v>559.50881310412149</v>
      </c>
      <c r="R19" s="26">
        <v>289.18433036842157</v>
      </c>
      <c r="S19" s="28">
        <v>270.32448273569844</v>
      </c>
      <c r="T19" s="26">
        <v>864.24052986574122</v>
      </c>
      <c r="U19" s="26">
        <v>422.37319128776227</v>
      </c>
      <c r="V19" s="26">
        <v>441.86733857796668</v>
      </c>
      <c r="W19" s="29">
        <v>285.9141602563314</v>
      </c>
      <c r="X19" s="26">
        <v>123.46293283796129</v>
      </c>
      <c r="Y19" s="27">
        <v>162.45122741837011</v>
      </c>
      <c r="Z19" s="26">
        <v>578.32636960939988</v>
      </c>
      <c r="AA19" s="26">
        <v>298.91025844980101</v>
      </c>
      <c r="AB19" s="28">
        <v>279.4161111595966</v>
      </c>
    </row>
    <row r="20" spans="1:257" s="2" customFormat="1" ht="12" customHeight="1" x14ac:dyDescent="0.2">
      <c r="A20" s="25" t="s">
        <v>19</v>
      </c>
      <c r="B20" s="26">
        <v>706.97168661086914</v>
      </c>
      <c r="C20" s="26">
        <v>340.56270494803147</v>
      </c>
      <c r="D20" s="27">
        <v>366.40898166283745</v>
      </c>
      <c r="E20" s="26">
        <v>183.96467544067761</v>
      </c>
      <c r="F20" s="26">
        <v>71.457353270345706</v>
      </c>
      <c r="G20" s="27">
        <v>112.50732217033168</v>
      </c>
      <c r="H20" s="26">
        <v>523.00701117019128</v>
      </c>
      <c r="I20" s="26">
        <v>269.10535167768552</v>
      </c>
      <c r="J20" s="28">
        <v>253.90165949250556</v>
      </c>
      <c r="K20" s="26">
        <v>730.81909576802946</v>
      </c>
      <c r="L20" s="26">
        <v>352.05048914416534</v>
      </c>
      <c r="M20" s="26">
        <v>378.76860662385644</v>
      </c>
      <c r="N20" s="29">
        <v>190.17013029662513</v>
      </c>
      <c r="O20" s="26">
        <v>73.867736561499157</v>
      </c>
      <c r="P20" s="27">
        <v>116.3023937351262</v>
      </c>
      <c r="Q20" s="26">
        <v>540.64896547139767</v>
      </c>
      <c r="R20" s="26">
        <v>278.18275258266641</v>
      </c>
      <c r="S20" s="28">
        <v>262.46621288873047</v>
      </c>
      <c r="T20" s="26">
        <v>755.39820749542946</v>
      </c>
      <c r="U20" s="26">
        <v>363.89074941714904</v>
      </c>
      <c r="V20" s="26">
        <v>391.50745807827195</v>
      </c>
      <c r="W20" s="29">
        <v>196.56598517622783</v>
      </c>
      <c r="X20" s="26">
        <v>76.352076886633967</v>
      </c>
      <c r="Y20" s="27">
        <v>120.21390828959389</v>
      </c>
      <c r="Z20" s="26">
        <v>558.83222231919478</v>
      </c>
      <c r="AA20" s="26">
        <v>287.5386725305151</v>
      </c>
      <c r="AB20" s="28">
        <v>271.29354978867809</v>
      </c>
    </row>
    <row r="21" spans="1:257" s="2" customFormat="1" ht="12" customHeight="1" x14ac:dyDescent="0.2">
      <c r="A21" s="25" t="s">
        <v>20</v>
      </c>
      <c r="B21" s="26">
        <v>384.65341228505343</v>
      </c>
      <c r="C21" s="26">
        <v>165.72024481846162</v>
      </c>
      <c r="D21" s="27">
        <v>218.93316746659158</v>
      </c>
      <c r="E21" s="26">
        <v>103.38510685922368</v>
      </c>
      <c r="F21" s="26">
        <v>42.570338118503827</v>
      </c>
      <c r="G21" s="27">
        <v>60.814768740719728</v>
      </c>
      <c r="H21" s="26">
        <v>281.26830542582951</v>
      </c>
      <c r="I21" s="26">
        <v>123.14990669995767</v>
      </c>
      <c r="J21" s="28">
        <v>158.11839872587163</v>
      </c>
      <c r="K21" s="26">
        <v>397.62845425657957</v>
      </c>
      <c r="L21" s="26">
        <v>171.310282663902</v>
      </c>
      <c r="M21" s="26">
        <v>226.3181715926778</v>
      </c>
      <c r="N21" s="29">
        <v>106.87246991876464</v>
      </c>
      <c r="O21" s="26">
        <v>44.006311143020781</v>
      </c>
      <c r="P21" s="27">
        <v>62.866158775743997</v>
      </c>
      <c r="Q21" s="26">
        <v>290.75598433781516</v>
      </c>
      <c r="R21" s="26">
        <v>127.30397152088136</v>
      </c>
      <c r="S21" s="28">
        <v>163.45201281693403</v>
      </c>
      <c r="T21" s="26">
        <v>411.00160536847636</v>
      </c>
      <c r="U21" s="26">
        <v>177.07183788602342</v>
      </c>
      <c r="V21" s="26">
        <v>233.92976748245295</v>
      </c>
      <c r="W21" s="29">
        <v>110.46683464449168</v>
      </c>
      <c r="X21" s="26">
        <v>45.486343677143644</v>
      </c>
      <c r="Y21" s="27">
        <v>64.980490967348061</v>
      </c>
      <c r="Z21" s="26">
        <v>300.53477072398471</v>
      </c>
      <c r="AA21" s="26">
        <v>131.58549420887979</v>
      </c>
      <c r="AB21" s="28">
        <v>168.94927651510491</v>
      </c>
    </row>
    <row r="22" spans="1:257" s="2" customFormat="1" ht="12" customHeight="1" x14ac:dyDescent="0.2">
      <c r="A22" s="25" t="s">
        <v>28</v>
      </c>
      <c r="B22" s="26">
        <v>339.04233572951347</v>
      </c>
      <c r="C22" s="26">
        <v>197.6479984073396</v>
      </c>
      <c r="D22" s="27">
        <v>141.39433732217364</v>
      </c>
      <c r="E22" s="26">
        <v>85.140676237007696</v>
      </c>
      <c r="F22" s="26">
        <v>50.172184211093786</v>
      </c>
      <c r="G22" s="27">
        <v>34.968492025913868</v>
      </c>
      <c r="H22" s="26">
        <v>253.90165949250556</v>
      </c>
      <c r="I22" s="26">
        <v>147.47581419624564</v>
      </c>
      <c r="J22" s="28">
        <v>106.42584529625968</v>
      </c>
      <c r="K22" s="26">
        <v>350.47883517477175</v>
      </c>
      <c r="L22" s="26">
        <v>204.31501602116748</v>
      </c>
      <c r="M22" s="26">
        <v>146.16381915360449</v>
      </c>
      <c r="N22" s="29">
        <v>88.012622286041506</v>
      </c>
      <c r="O22" s="26">
        <v>51.864580989988788</v>
      </c>
      <c r="P22" s="27">
        <v>36.148041296052774</v>
      </c>
      <c r="Q22" s="26">
        <v>262.46621288873047</v>
      </c>
      <c r="R22" s="26">
        <v>152.45043503117887</v>
      </c>
      <c r="S22" s="28">
        <v>110.01577785755183</v>
      </c>
      <c r="T22" s="26">
        <v>362.26623714296534</v>
      </c>
      <c r="U22" s="26">
        <v>211.18659564388113</v>
      </c>
      <c r="V22" s="26">
        <v>151.0796414990842</v>
      </c>
      <c r="W22" s="29">
        <v>90.972687354287274</v>
      </c>
      <c r="X22" s="26">
        <v>53.608905048062148</v>
      </c>
      <c r="Y22" s="27">
        <v>37.36378230622514</v>
      </c>
      <c r="Z22" s="26">
        <v>271.29354978867809</v>
      </c>
      <c r="AA22" s="26">
        <v>157.57769059581901</v>
      </c>
      <c r="AB22" s="28">
        <v>113.71585919285909</v>
      </c>
    </row>
    <row r="23" spans="1:257" s="2" customFormat="1" ht="12" customHeight="1" x14ac:dyDescent="0.2">
      <c r="A23" s="25" t="s">
        <v>29</v>
      </c>
      <c r="B23" s="26">
        <v>82.099937799971698</v>
      </c>
      <c r="C23" s="26">
        <v>42.570338118503827</v>
      </c>
      <c r="D23" s="27">
        <v>39.529599681467843</v>
      </c>
      <c r="E23" s="26">
        <v>22.805538277769912</v>
      </c>
      <c r="F23" s="26">
        <v>12.16295374814395</v>
      </c>
      <c r="G23" s="27">
        <v>10.642584529625957</v>
      </c>
      <c r="H23" s="26">
        <v>59.294399522201736</v>
      </c>
      <c r="I23" s="26">
        <v>30.407384370359889</v>
      </c>
      <c r="J23" s="28">
        <v>28.887015151841894</v>
      </c>
      <c r="K23" s="26">
        <v>84.869314347254317</v>
      </c>
      <c r="L23" s="26">
        <v>44.006311143020781</v>
      </c>
      <c r="M23" s="26">
        <v>40.863003204233578</v>
      </c>
      <c r="N23" s="29">
        <v>23.574809540903985</v>
      </c>
      <c r="O23" s="26">
        <v>12.573231755148795</v>
      </c>
      <c r="P23" s="27">
        <v>11.001577785755195</v>
      </c>
      <c r="Q23" s="26">
        <v>61.294504806350396</v>
      </c>
      <c r="R23" s="26">
        <v>31.433079387871974</v>
      </c>
      <c r="S23" s="28">
        <v>29.861425418478376</v>
      </c>
      <c r="T23" s="26">
        <v>87.723662805919872</v>
      </c>
      <c r="U23" s="26">
        <v>45.486343677143644</v>
      </c>
      <c r="V23" s="26">
        <v>42.237319128776242</v>
      </c>
      <c r="W23" s="29">
        <v>24.367684112755533</v>
      </c>
      <c r="X23" s="26">
        <v>12.996098193469621</v>
      </c>
      <c r="Y23" s="27">
        <v>11.371585919285918</v>
      </c>
      <c r="Z23" s="26">
        <v>63.355978693164353</v>
      </c>
      <c r="AA23" s="26">
        <v>32.490245483674038</v>
      </c>
      <c r="AB23" s="28">
        <v>30.865733209490337</v>
      </c>
    </row>
    <row r="24" spans="1:257" s="2" customFormat="1" ht="12" customHeight="1" x14ac:dyDescent="0.2">
      <c r="A24" s="25" t="s">
        <v>30</v>
      </c>
      <c r="B24" s="26">
        <v>65.375876396273711</v>
      </c>
      <c r="C24" s="26">
        <v>36.48886124443186</v>
      </c>
      <c r="D24" s="27">
        <v>28.887015151841894</v>
      </c>
      <c r="E24" s="26">
        <v>6.0814768740719751</v>
      </c>
      <c r="F24" s="26">
        <v>4.5611076555539816</v>
      </c>
      <c r="G24" s="27">
        <v>1.5203692185179938</v>
      </c>
      <c r="H24" s="26">
        <v>59.294399522201736</v>
      </c>
      <c r="I24" s="26">
        <v>31.927753588877884</v>
      </c>
      <c r="J24" s="28">
        <v>27.366645933323898</v>
      </c>
      <c r="K24" s="26">
        <v>67.58112068392478</v>
      </c>
      <c r="L24" s="26">
        <v>37.719695265446376</v>
      </c>
      <c r="M24" s="26">
        <v>29.861425418478376</v>
      </c>
      <c r="N24" s="29">
        <v>6.2866158775743974</v>
      </c>
      <c r="O24" s="26">
        <v>4.7149619081807979</v>
      </c>
      <c r="P24" s="27">
        <v>1.5716539693935994</v>
      </c>
      <c r="Q24" s="26">
        <v>61.294504806350396</v>
      </c>
      <c r="R24" s="26">
        <v>33.004733357265572</v>
      </c>
      <c r="S24" s="28">
        <v>28.289771449084778</v>
      </c>
      <c r="T24" s="26">
        <v>69.854027789899163</v>
      </c>
      <c r="U24" s="26">
        <v>38.988294580408841</v>
      </c>
      <c r="V24" s="26">
        <v>30.865733209490337</v>
      </c>
      <c r="W24" s="29">
        <v>6.4980490967348103</v>
      </c>
      <c r="X24" s="26">
        <v>4.8735368225511078</v>
      </c>
      <c r="Y24" s="27">
        <v>1.6245122741837026</v>
      </c>
      <c r="Z24" s="26">
        <v>63.355978693164353</v>
      </c>
      <c r="AA24" s="26">
        <v>34.114757757857738</v>
      </c>
      <c r="AB24" s="28">
        <v>29.241220935306636</v>
      </c>
    </row>
    <row r="25" spans="1:257" s="2" customFormat="1" ht="12" customHeight="1" thickBot="1" x14ac:dyDescent="0.25">
      <c r="A25" s="25" t="s">
        <v>31</v>
      </c>
      <c r="B25" s="26">
        <v>36.48886124443186</v>
      </c>
      <c r="C25" s="26">
        <v>15.203692185179937</v>
      </c>
      <c r="D25" s="27">
        <v>21.285169059251917</v>
      </c>
      <c r="E25" s="26">
        <v>4.5611076555539816</v>
      </c>
      <c r="F25" s="26">
        <v>3.0407384370359876</v>
      </c>
      <c r="G25" s="27">
        <v>1.5203692185179938</v>
      </c>
      <c r="H25" s="26">
        <v>31.927753588877884</v>
      </c>
      <c r="I25" s="26">
        <v>12.16295374814395</v>
      </c>
      <c r="J25" s="28">
        <v>19.764799840733922</v>
      </c>
      <c r="K25" s="26">
        <v>37.719695265446376</v>
      </c>
      <c r="L25" s="26">
        <v>15.716539693935994</v>
      </c>
      <c r="M25" s="26">
        <v>22.003155571510387</v>
      </c>
      <c r="N25" s="29">
        <v>4.7149619081807979</v>
      </c>
      <c r="O25" s="26">
        <v>3.1433079387871987</v>
      </c>
      <c r="P25" s="27">
        <v>1.5716539693935994</v>
      </c>
      <c r="Q25" s="26">
        <v>33.004733357265572</v>
      </c>
      <c r="R25" s="26">
        <v>12.573231755148795</v>
      </c>
      <c r="S25" s="28">
        <v>20.431501602116789</v>
      </c>
      <c r="T25" s="26">
        <v>38.988294580408841</v>
      </c>
      <c r="U25" s="26">
        <v>16.245122741837026</v>
      </c>
      <c r="V25" s="26">
        <v>22.743171838571833</v>
      </c>
      <c r="W25" s="29">
        <v>4.8735368225511078</v>
      </c>
      <c r="X25" s="26">
        <v>3.2490245483674052</v>
      </c>
      <c r="Y25" s="27">
        <v>1.6245122741837026</v>
      </c>
      <c r="Z25" s="26">
        <v>34.114757757857738</v>
      </c>
      <c r="AA25" s="26">
        <v>12.996098193469621</v>
      </c>
      <c r="AB25" s="28">
        <v>21.118659564388132</v>
      </c>
      <c r="AC25" s="56"/>
    </row>
    <row r="26" spans="1:257" s="55" customFormat="1" ht="12" customHeight="1" thickBot="1" x14ac:dyDescent="0.25">
      <c r="A26" s="68" t="s">
        <v>47</v>
      </c>
      <c r="B26" s="51">
        <v>41152.75350484802</v>
      </c>
      <c r="C26" s="51">
        <v>20468.703940882511</v>
      </c>
      <c r="D26" s="52">
        <v>20684.049563954897</v>
      </c>
      <c r="E26" s="51">
        <v>12577.802227673474</v>
      </c>
      <c r="F26" s="51">
        <v>6289.9882370465075</v>
      </c>
      <c r="G26" s="52">
        <v>6287.8139906264214</v>
      </c>
      <c r="H26" s="51">
        <v>28574.951277162076</v>
      </c>
      <c r="I26" s="51">
        <v>14178.71570383699</v>
      </c>
      <c r="J26" s="53">
        <v>14396.235573329566</v>
      </c>
      <c r="K26" s="51">
        <v>42540.908885538352</v>
      </c>
      <c r="L26" s="51">
        <v>21159.149636289811</v>
      </c>
      <c r="M26" s="51">
        <v>21381.759249251423</v>
      </c>
      <c r="N26" s="54">
        <v>13002.073809833282</v>
      </c>
      <c r="O26" s="51">
        <v>6502.1606987221348</v>
      </c>
      <c r="P26" s="52">
        <v>6499.9131111132028</v>
      </c>
      <c r="Q26" s="51">
        <v>29538.835075710096</v>
      </c>
      <c r="R26" s="51">
        <v>14656.98893756743</v>
      </c>
      <c r="S26" s="53">
        <v>14881.846138137966</v>
      </c>
      <c r="T26" s="51">
        <v>43971.656602090879</v>
      </c>
      <c r="U26" s="51">
        <v>21870.780060262881</v>
      </c>
      <c r="V26" s="51">
        <v>22100.8765418359</v>
      </c>
      <c r="W26" s="54">
        <v>13439.363183787358</v>
      </c>
      <c r="X26" s="51">
        <v>6720.8431814438127</v>
      </c>
      <c r="Y26" s="52">
        <v>6718.5200023413399</v>
      </c>
      <c r="Z26" s="51">
        <v>30532.293418309662</v>
      </c>
      <c r="AA26" s="51">
        <v>15149.936878820166</v>
      </c>
      <c r="AB26" s="53">
        <v>15382.356539495717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1648.2047199394642</v>
      </c>
      <c r="C27" s="36">
        <v>782.73307815450903</v>
      </c>
      <c r="D27" s="36">
        <v>865.47164178493722</v>
      </c>
      <c r="E27" s="39">
        <v>514.81772925597966</v>
      </c>
      <c r="F27" s="36">
        <v>240.33582768838014</v>
      </c>
      <c r="G27" s="37">
        <v>274.4819015676033</v>
      </c>
      <c r="H27" s="36">
        <v>1133.3869906834666</v>
      </c>
      <c r="I27" s="36">
        <v>542.39725046612239</v>
      </c>
      <c r="J27" s="38">
        <v>590.98974021732624</v>
      </c>
      <c r="K27" s="36">
        <v>1703.8015890581905</v>
      </c>
      <c r="L27" s="36">
        <v>809.13605344912446</v>
      </c>
      <c r="M27" s="36">
        <v>894.66553560901457</v>
      </c>
      <c r="N27" s="39">
        <v>532.18344455043268</v>
      </c>
      <c r="O27" s="36">
        <v>248.44278151206692</v>
      </c>
      <c r="P27" s="37">
        <v>283.74066303837094</v>
      </c>
      <c r="Q27" s="36">
        <v>1171.6181445077186</v>
      </c>
      <c r="R27" s="36">
        <v>560.69327193706272</v>
      </c>
      <c r="S27" s="36">
        <v>610.92487257064897</v>
      </c>
      <c r="T27" s="57">
        <v>1761.1043194620615</v>
      </c>
      <c r="U27" s="36">
        <v>836.3491429477092</v>
      </c>
      <c r="V27" s="37">
        <v>924.75517651433165</v>
      </c>
      <c r="W27" s="36">
        <v>550.08198663674125</v>
      </c>
      <c r="X27" s="36">
        <v>256.79847845541673</v>
      </c>
      <c r="Y27" s="37">
        <v>293.28350818132293</v>
      </c>
      <c r="Z27" s="36">
        <v>1211.0223328252996</v>
      </c>
      <c r="AA27" s="36">
        <v>579.55066449228207</v>
      </c>
      <c r="AB27" s="38">
        <v>631.47166833299684</v>
      </c>
      <c r="AC27" s="56"/>
    </row>
    <row r="28" spans="1:257" s="2" customFormat="1" ht="12" customHeight="1" thickBot="1" x14ac:dyDescent="0.25">
      <c r="A28" s="61" t="s">
        <v>21</v>
      </c>
      <c r="B28" s="41">
        <v>37230.782772512081</v>
      </c>
      <c r="C28" s="41">
        <v>18125.041907858933</v>
      </c>
      <c r="D28" s="41">
        <v>19105.740864649666</v>
      </c>
      <c r="E28" s="44">
        <v>11313.206096593383</v>
      </c>
      <c r="F28" s="41">
        <v>5345.5580483293479</v>
      </c>
      <c r="G28" s="42">
        <v>5967.6480482644702</v>
      </c>
      <c r="H28" s="41">
        <v>25917.576675916633</v>
      </c>
      <c r="I28" s="41">
        <v>12779.483859529766</v>
      </c>
      <c r="J28" s="43">
        <v>13138.092816384993</v>
      </c>
      <c r="K28" s="41">
        <v>38486.643122844136</v>
      </c>
      <c r="L28" s="41">
        <v>18736.431725235565</v>
      </c>
      <c r="M28" s="41">
        <v>19750.211397598359</v>
      </c>
      <c r="N28" s="44">
        <v>11694.820607859376</v>
      </c>
      <c r="O28" s="41">
        <v>5525.8732043196915</v>
      </c>
      <c r="P28" s="42">
        <v>6168.9474035403218</v>
      </c>
      <c r="Q28" s="41">
        <v>26791.822514975811</v>
      </c>
      <c r="R28" s="41">
        <v>13210.558520916446</v>
      </c>
      <c r="S28" s="41">
        <v>13581.263994058641</v>
      </c>
      <c r="T28" s="58">
        <v>39781.036642114967</v>
      </c>
      <c r="U28" s="41">
        <v>19366.580624484734</v>
      </c>
      <c r="V28" s="42">
        <v>20414.456017632427</v>
      </c>
      <c r="W28" s="41">
        <v>12088.144077399304</v>
      </c>
      <c r="X28" s="41">
        <v>5711.7209136457122</v>
      </c>
      <c r="Y28" s="42">
        <v>6376.4231637521907</v>
      </c>
      <c r="Z28" s="41">
        <v>27692.892564713904</v>
      </c>
      <c r="AA28" s="41">
        <v>13654.859710839903</v>
      </c>
      <c r="AB28" s="43">
        <v>14038.032853881867</v>
      </c>
      <c r="AC28" s="56"/>
    </row>
    <row r="29" spans="1:257" x14ac:dyDescent="0.2">
      <c r="A29" s="49" t="s">
        <v>132</v>
      </c>
    </row>
    <row r="33" spans="3:4" ht="12" customHeight="1" x14ac:dyDescent="0.2">
      <c r="C33" s="80"/>
    </row>
    <row r="37" spans="3:4" x14ac:dyDescent="0.2">
      <c r="D37" s="80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W4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144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97</v>
      </c>
      <c r="C2" s="142"/>
      <c r="D2" s="142"/>
      <c r="E2" s="142"/>
      <c r="F2" s="142"/>
      <c r="G2" s="142"/>
      <c r="H2" s="142"/>
      <c r="I2" s="142"/>
      <c r="J2" s="143"/>
      <c r="K2" s="141" t="s">
        <v>96</v>
      </c>
      <c r="L2" s="142"/>
      <c r="M2" s="142"/>
      <c r="N2" s="142"/>
      <c r="O2" s="142"/>
      <c r="P2" s="142"/>
      <c r="Q2" s="142"/>
      <c r="R2" s="142"/>
      <c r="S2" s="143"/>
      <c r="T2" s="141" t="s">
        <v>98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16" t="s">
        <v>56</v>
      </c>
      <c r="B5" s="17">
        <v>106049.8684879478</v>
      </c>
      <c r="C5" s="17">
        <v>51691.950425973781</v>
      </c>
      <c r="D5" s="17">
        <v>54357.91806197635</v>
      </c>
      <c r="E5" s="17">
        <v>18868.900228720173</v>
      </c>
      <c r="F5" s="17">
        <v>9240.2776070960517</v>
      </c>
      <c r="G5" s="17">
        <v>9628.6226216240102</v>
      </c>
      <c r="H5" s="17">
        <v>87180.968259225629</v>
      </c>
      <c r="I5" s="17">
        <v>42451.672818869141</v>
      </c>
      <c r="J5" s="17">
        <v>44729.295440342481</v>
      </c>
      <c r="K5" s="17">
        <v>109627.11868444401</v>
      </c>
      <c r="L5" s="17">
        <v>53435.611615354195</v>
      </c>
      <c r="M5" s="17">
        <v>56191.507069143685</v>
      </c>
      <c r="N5" s="17">
        <v>19505.381706863482</v>
      </c>
      <c r="O5" s="17">
        <v>9551.9685630366421</v>
      </c>
      <c r="P5" s="17">
        <v>9953.4131438285985</v>
      </c>
      <c r="Q5" s="17">
        <v>90121.736977600434</v>
      </c>
      <c r="R5" s="17">
        <v>43883.643052316038</v>
      </c>
      <c r="S5" s="17">
        <v>46238.093925312634</v>
      </c>
      <c r="T5" s="17">
        <v>113314.12852605899</v>
      </c>
      <c r="U5" s="17">
        <v>55232.773013731203</v>
      </c>
      <c r="V5" s="17">
        <v>58081.355512316637</v>
      </c>
      <c r="W5" s="17">
        <v>20161.392146432972</v>
      </c>
      <c r="X5" s="17">
        <v>9873.2230347482127</v>
      </c>
      <c r="Y5" s="17">
        <v>10288.169111684729</v>
      </c>
      <c r="Z5" s="17">
        <v>93152.736379620983</v>
      </c>
      <c r="AA5" s="17">
        <v>45359.549978981588</v>
      </c>
      <c r="AB5" s="59">
        <v>47793.186400630766</v>
      </c>
    </row>
    <row r="6" spans="1:28" s="2" customFormat="1" ht="12" customHeight="1" x14ac:dyDescent="0.2">
      <c r="A6" s="20" t="s">
        <v>5</v>
      </c>
      <c r="B6" s="21">
        <v>18336.494971483397</v>
      </c>
      <c r="C6" s="21">
        <v>9058.9762994511839</v>
      </c>
      <c r="D6" s="22">
        <v>9277.5186720292731</v>
      </c>
      <c r="E6" s="21">
        <v>2992.4506799376954</v>
      </c>
      <c r="F6" s="21">
        <v>1483.7183969598802</v>
      </c>
      <c r="G6" s="22">
        <v>1508.732282977837</v>
      </c>
      <c r="H6" s="21">
        <v>15344.044291546354</v>
      </c>
      <c r="I6" s="21">
        <v>7575.2579024907272</v>
      </c>
      <c r="J6" s="23">
        <v>7768.7863890507087</v>
      </c>
      <c r="K6" s="21">
        <v>18955.017475806857</v>
      </c>
      <c r="L6" s="21">
        <v>9364.5516406559709</v>
      </c>
      <c r="M6" s="21">
        <v>9590.4658351550552</v>
      </c>
      <c r="N6" s="24">
        <v>3093.391349979524</v>
      </c>
      <c r="O6" s="21">
        <v>1533.7668506058064</v>
      </c>
      <c r="P6" s="22">
        <v>1559.6244993737826</v>
      </c>
      <c r="Q6" s="21">
        <v>15861.62612582843</v>
      </c>
      <c r="R6" s="21">
        <v>7830.7847900505012</v>
      </c>
      <c r="S6" s="23">
        <v>8030.8413357817517</v>
      </c>
      <c r="T6" s="21">
        <v>19592.517912012838</v>
      </c>
      <c r="U6" s="21">
        <v>9679.5028541443971</v>
      </c>
      <c r="V6" s="21">
        <v>9913.0150578631656</v>
      </c>
      <c r="W6" s="24">
        <v>3197.4291509181985</v>
      </c>
      <c r="X6" s="21">
        <v>1585.350925246297</v>
      </c>
      <c r="Y6" s="22">
        <v>1612.0782256719219</v>
      </c>
      <c r="Z6" s="21">
        <v>16395.088761092593</v>
      </c>
      <c r="AA6" s="21">
        <v>8094.1519288971585</v>
      </c>
      <c r="AB6" s="23">
        <v>8300.936832190222</v>
      </c>
    </row>
    <row r="7" spans="1:28" s="2" customFormat="1" ht="12" customHeight="1" x14ac:dyDescent="0.2">
      <c r="A7" s="20" t="s">
        <v>6</v>
      </c>
      <c r="B7" s="21">
        <v>16174.007272592979</v>
      </c>
      <c r="C7" s="21">
        <v>7967.1382690440914</v>
      </c>
      <c r="D7" s="22">
        <v>8206.869003550044</v>
      </c>
      <c r="E7" s="21">
        <v>2776.446713219093</v>
      </c>
      <c r="F7" s="21">
        <v>1326.3363463430321</v>
      </c>
      <c r="G7" s="22">
        <v>1450.1103668760184</v>
      </c>
      <c r="H7" s="21">
        <v>13397.560559374582</v>
      </c>
      <c r="I7" s="21">
        <v>6640.8019227013756</v>
      </c>
      <c r="J7" s="23">
        <v>6756.7586366743635</v>
      </c>
      <c r="K7" s="21">
        <v>16719.585230588302</v>
      </c>
      <c r="L7" s="21">
        <v>8235.8839765644298</v>
      </c>
      <c r="M7" s="21">
        <v>8483.7012540275682</v>
      </c>
      <c r="N7" s="24">
        <v>2870.1011862724263</v>
      </c>
      <c r="O7" s="21">
        <v>1371.0760242258705</v>
      </c>
      <c r="P7" s="22">
        <v>1499.0251620465558</v>
      </c>
      <c r="Q7" s="21">
        <v>13849.484044316392</v>
      </c>
      <c r="R7" s="21">
        <v>6864.8079523381266</v>
      </c>
      <c r="S7" s="23">
        <v>6984.6760919807039</v>
      </c>
      <c r="T7" s="21">
        <v>17281.90298583086</v>
      </c>
      <c r="U7" s="21">
        <v>8512.8755242754105</v>
      </c>
      <c r="V7" s="21">
        <v>8769.0274615553626</v>
      </c>
      <c r="W7" s="24">
        <v>2966.6292301272515</v>
      </c>
      <c r="X7" s="21">
        <v>1417.1884356028297</v>
      </c>
      <c r="Y7" s="22">
        <v>1549.4407945245009</v>
      </c>
      <c r="Z7" s="21">
        <v>14315.273755703891</v>
      </c>
      <c r="AA7" s="21">
        <v>7095.6870886721972</v>
      </c>
      <c r="AB7" s="23">
        <v>7219.5866670304349</v>
      </c>
    </row>
    <row r="8" spans="1:28" s="2" customFormat="1" ht="12" customHeight="1" x14ac:dyDescent="0.2">
      <c r="A8" s="20" t="s">
        <v>7</v>
      </c>
      <c r="B8" s="21">
        <v>15384.45931003533</v>
      </c>
      <c r="C8" s="21">
        <v>7675.2921574716274</v>
      </c>
      <c r="D8" s="22">
        <v>7709.1671525648599</v>
      </c>
      <c r="E8" s="21">
        <v>2794.6870951923784</v>
      </c>
      <c r="F8" s="21">
        <v>1366.7257635695855</v>
      </c>
      <c r="G8" s="22">
        <v>1427.9613316227471</v>
      </c>
      <c r="H8" s="21">
        <v>12589.772214843655</v>
      </c>
      <c r="I8" s="21">
        <v>6308.5663939023652</v>
      </c>
      <c r="J8" s="23">
        <v>6281.2058209424467</v>
      </c>
      <c r="K8" s="21">
        <v>15903.404414595121</v>
      </c>
      <c r="L8" s="21">
        <v>7934.1933779134788</v>
      </c>
      <c r="M8" s="21">
        <v>7969.2110366854677</v>
      </c>
      <c r="N8" s="24">
        <v>2888.9568486881062</v>
      </c>
      <c r="O8" s="21">
        <v>1412.8278481463046</v>
      </c>
      <c r="P8" s="22">
        <v>1476.1290005418016</v>
      </c>
      <c r="Q8" s="21">
        <v>13014.447565907991</v>
      </c>
      <c r="R8" s="21">
        <v>6521.3655297666974</v>
      </c>
      <c r="S8" s="23">
        <v>6493.0820361431679</v>
      </c>
      <c r="T8" s="21">
        <v>16438.272148920816</v>
      </c>
      <c r="U8" s="21">
        <v>8201.0383832389471</v>
      </c>
      <c r="V8" s="21">
        <v>8237.2337656806794</v>
      </c>
      <c r="W8" s="24">
        <v>2986.1190514420241</v>
      </c>
      <c r="X8" s="21">
        <v>1460.3444685141119</v>
      </c>
      <c r="Y8" s="22">
        <v>1525.7745829279913</v>
      </c>
      <c r="Z8" s="21">
        <v>13452.153097477965</v>
      </c>
      <c r="AA8" s="21">
        <v>6740.6939147244375</v>
      </c>
      <c r="AB8" s="23">
        <v>6711.459182752269</v>
      </c>
    </row>
    <row r="9" spans="1:28" s="2" customFormat="1" ht="12" customHeight="1" x14ac:dyDescent="0.2">
      <c r="A9" s="20" t="s">
        <v>8</v>
      </c>
      <c r="B9" s="21">
        <v>13268.3763231475</v>
      </c>
      <c r="C9" s="21">
        <v>6460.1745158425174</v>
      </c>
      <c r="D9" s="22">
        <v>6808.2018073039026</v>
      </c>
      <c r="E9" s="21">
        <v>2335.06612912535</v>
      </c>
      <c r="F9" s="21">
        <v>1091.3610536013443</v>
      </c>
      <c r="G9" s="22">
        <v>1243.7050755240375</v>
      </c>
      <c r="H9" s="21">
        <v>10933.310194021678</v>
      </c>
      <c r="I9" s="21">
        <v>5368.8134622409661</v>
      </c>
      <c r="J9" s="23">
        <v>5564.4967317796318</v>
      </c>
      <c r="K9" s="21">
        <v>13715.942194622285</v>
      </c>
      <c r="L9" s="21">
        <v>6678.0876626115805</v>
      </c>
      <c r="M9" s="21">
        <v>7037.854532014323</v>
      </c>
      <c r="N9" s="24">
        <v>2413.8320520681314</v>
      </c>
      <c r="O9" s="21">
        <v>1128.1745980138026</v>
      </c>
      <c r="P9" s="22">
        <v>1285.6574540542483</v>
      </c>
      <c r="Q9" s="21">
        <v>11302.11014255569</v>
      </c>
      <c r="R9" s="21">
        <v>5549.9130645976975</v>
      </c>
      <c r="S9" s="23">
        <v>5752.1970779599942</v>
      </c>
      <c r="T9" s="21">
        <v>14177.240589265173</v>
      </c>
      <c r="U9" s="21">
        <v>6902.6869700661109</v>
      </c>
      <c r="V9" s="21">
        <v>7274.5536191954943</v>
      </c>
      <c r="W9" s="24">
        <v>2495.0147251023627</v>
      </c>
      <c r="X9" s="21">
        <v>1166.1176808549517</v>
      </c>
      <c r="Y9" s="22">
        <v>1328.8970442474629</v>
      </c>
      <c r="Z9" s="21">
        <v>11682.225864161504</v>
      </c>
      <c r="AA9" s="21">
        <v>5736.5692892113275</v>
      </c>
      <c r="AB9" s="23">
        <v>5945.6565749482261</v>
      </c>
    </row>
    <row r="10" spans="1:28" s="2" customFormat="1" ht="12" customHeight="1" x14ac:dyDescent="0.2">
      <c r="A10" s="20" t="s">
        <v>9</v>
      </c>
      <c r="B10" s="21">
        <v>8909.6596725199488</v>
      </c>
      <c r="C10" s="21">
        <v>4259.3913024145832</v>
      </c>
      <c r="D10" s="22">
        <v>4650.2683701056512</v>
      </c>
      <c r="E10" s="21">
        <v>1790.7623798872271</v>
      </c>
      <c r="F10" s="21">
        <v>802.53165393058566</v>
      </c>
      <c r="G10" s="22">
        <v>988.23072595659107</v>
      </c>
      <c r="H10" s="21">
        <v>7118.8972926329616</v>
      </c>
      <c r="I10" s="21">
        <v>3456.8596484840841</v>
      </c>
      <c r="J10" s="23">
        <v>3662.037644149163</v>
      </c>
      <c r="K10" s="21">
        <v>9210.1982990106735</v>
      </c>
      <c r="L10" s="21">
        <v>4403.0681272052534</v>
      </c>
      <c r="M10" s="21">
        <v>4807.1301718054856</v>
      </c>
      <c r="N10" s="24">
        <v>1851.1679717732218</v>
      </c>
      <c r="O10" s="21">
        <v>829.60247030883102</v>
      </c>
      <c r="P10" s="22">
        <v>1021.5655014644393</v>
      </c>
      <c r="Q10" s="21">
        <v>7359.0303272375168</v>
      </c>
      <c r="R10" s="21">
        <v>3573.4656568964706</v>
      </c>
      <c r="S10" s="23">
        <v>3785.5646703411107</v>
      </c>
      <c r="T10" s="21">
        <v>9519.9582578489062</v>
      </c>
      <c r="U10" s="21">
        <v>4551.1533429153878</v>
      </c>
      <c r="V10" s="21">
        <v>4968.8049149329045</v>
      </c>
      <c r="W10" s="24">
        <v>1913.4269694758334</v>
      </c>
      <c r="X10" s="21">
        <v>857.50389204932787</v>
      </c>
      <c r="Y10" s="22">
        <v>1055.9230774264395</v>
      </c>
      <c r="Z10" s="21">
        <v>7606.5312883724364</v>
      </c>
      <c r="AA10" s="21">
        <v>3693.649450866134</v>
      </c>
      <c r="AB10" s="23">
        <v>3912.881837506558</v>
      </c>
    </row>
    <row r="11" spans="1:28" s="2" customFormat="1" ht="12" customHeight="1" x14ac:dyDescent="0.2">
      <c r="A11" s="25" t="s">
        <v>10</v>
      </c>
      <c r="B11" s="21">
        <v>6467.0026481780906</v>
      </c>
      <c r="C11" s="21">
        <v>3154.2870346235563</v>
      </c>
      <c r="D11" s="22">
        <v>3312.7156135548198</v>
      </c>
      <c r="E11" s="26">
        <v>1395.9895274682719</v>
      </c>
      <c r="F11" s="26">
        <v>694.74827646094616</v>
      </c>
      <c r="G11" s="27">
        <v>701.24125100730998</v>
      </c>
      <c r="H11" s="26">
        <v>5071.0131207099903</v>
      </c>
      <c r="I11" s="26">
        <v>2459.5387581626878</v>
      </c>
      <c r="J11" s="28">
        <v>2611.474362547588</v>
      </c>
      <c r="K11" s="21">
        <v>6685.1461199640398</v>
      </c>
      <c r="L11" s="21">
        <v>3260.6867320065899</v>
      </c>
      <c r="M11" s="21">
        <v>3424.4593879575145</v>
      </c>
      <c r="N11" s="29">
        <v>1443.07873071518</v>
      </c>
      <c r="O11" s="26">
        <v>718.18336830942201</v>
      </c>
      <c r="P11" s="27">
        <v>724.89536240577195</v>
      </c>
      <c r="Q11" s="26">
        <v>5242.0673892489249</v>
      </c>
      <c r="R11" s="26">
        <v>2542.5033636972071</v>
      </c>
      <c r="S11" s="28">
        <v>2699.5640255517824</v>
      </c>
      <c r="T11" s="21">
        <v>6909.9828194262791</v>
      </c>
      <c r="U11" s="21">
        <v>3370.351057909053</v>
      </c>
      <c r="V11" s="21">
        <v>3539.6317615174817</v>
      </c>
      <c r="W11" s="29">
        <v>1491.6127572055814</v>
      </c>
      <c r="X11" s="26">
        <v>742.33751172555139</v>
      </c>
      <c r="Y11" s="27">
        <v>749.27524547999576</v>
      </c>
      <c r="Z11" s="26">
        <v>5418.3700622208626</v>
      </c>
      <c r="AA11" s="26">
        <v>2628.0135461835666</v>
      </c>
      <c r="AB11" s="28">
        <v>2790.3565160375515</v>
      </c>
    </row>
    <row r="12" spans="1:28" s="2" customFormat="1" ht="12" customHeight="1" x14ac:dyDescent="0.2">
      <c r="A12" s="25" t="s">
        <v>11</v>
      </c>
      <c r="B12" s="26">
        <v>6024.2465741656015</v>
      </c>
      <c r="C12" s="26">
        <v>2887.3607840675363</v>
      </c>
      <c r="D12" s="27">
        <v>3136.8857900980643</v>
      </c>
      <c r="E12" s="21">
        <v>1250.3670631859409</v>
      </c>
      <c r="F12" s="21">
        <v>626.55454810962101</v>
      </c>
      <c r="G12" s="22">
        <v>623.8125150763185</v>
      </c>
      <c r="H12" s="21">
        <v>4773.8795109796592</v>
      </c>
      <c r="I12" s="21">
        <v>2260.8062359579139</v>
      </c>
      <c r="J12" s="23">
        <v>2513.0732750217444</v>
      </c>
      <c r="K12" s="26">
        <v>6227.4550981258008</v>
      </c>
      <c r="L12" s="26">
        <v>2984.7565854922373</v>
      </c>
      <c r="M12" s="26">
        <v>3242.6985126335435</v>
      </c>
      <c r="N12" s="24">
        <v>1292.5441623783931</v>
      </c>
      <c r="O12" s="21">
        <v>647.68934452512758</v>
      </c>
      <c r="P12" s="22">
        <v>644.85481785324509</v>
      </c>
      <c r="Q12" s="21">
        <v>4934.9109357473872</v>
      </c>
      <c r="R12" s="21">
        <v>2337.0672409670892</v>
      </c>
      <c r="S12" s="23">
        <v>2597.8436947802779</v>
      </c>
      <c r="T12" s="26">
        <v>6436.8986054453826</v>
      </c>
      <c r="U12" s="26">
        <v>3085.140751722382</v>
      </c>
      <c r="V12" s="26">
        <v>3351.7578537230752</v>
      </c>
      <c r="W12" s="24">
        <v>1336.0153682672847</v>
      </c>
      <c r="X12" s="21">
        <v>669.47261326552416</v>
      </c>
      <c r="Y12" s="22">
        <v>666.54275500178005</v>
      </c>
      <c r="Z12" s="21">
        <v>5100.8832371781727</v>
      </c>
      <c r="AA12" s="21">
        <v>2415.6681384569051</v>
      </c>
      <c r="AB12" s="23">
        <v>2685.2150987213422</v>
      </c>
    </row>
    <row r="13" spans="1:28" s="2" customFormat="1" ht="12" customHeight="1" x14ac:dyDescent="0.2">
      <c r="A13" s="25" t="s">
        <v>12</v>
      </c>
      <c r="B13" s="26">
        <v>4459.9167286665224</v>
      </c>
      <c r="C13" s="26">
        <v>2094.9132374431124</v>
      </c>
      <c r="D13" s="27">
        <v>2365.0034912234091</v>
      </c>
      <c r="E13" s="26">
        <v>1026.8913709717867</v>
      </c>
      <c r="F13" s="26">
        <v>511.38916071091586</v>
      </c>
      <c r="G13" s="27">
        <v>515.50221026086956</v>
      </c>
      <c r="H13" s="26">
        <v>3433.0253576947348</v>
      </c>
      <c r="I13" s="26">
        <v>1583.5240767321952</v>
      </c>
      <c r="J13" s="28">
        <v>1849.5012809625382</v>
      </c>
      <c r="K13" s="26">
        <v>4610.3576318168425</v>
      </c>
      <c r="L13" s="26">
        <v>2165.5783773181988</v>
      </c>
      <c r="M13" s="26">
        <v>2444.7792544986237</v>
      </c>
      <c r="N13" s="29">
        <v>1061.5302386199705</v>
      </c>
      <c r="O13" s="26">
        <v>528.63922430606317</v>
      </c>
      <c r="P13" s="27">
        <v>532.8910143138869</v>
      </c>
      <c r="Q13" s="26">
        <v>3548.827393196852</v>
      </c>
      <c r="R13" s="26">
        <v>1636.9391530121152</v>
      </c>
      <c r="S13" s="28">
        <v>1911.8882401847163</v>
      </c>
      <c r="T13" s="26">
        <v>4765.4144659794983</v>
      </c>
      <c r="U13" s="26">
        <v>2238.4117135004003</v>
      </c>
      <c r="V13" s="26">
        <v>2527.0027524791726</v>
      </c>
      <c r="W13" s="29">
        <v>1097.2319197721583</v>
      </c>
      <c r="X13" s="26">
        <v>546.4185661882716</v>
      </c>
      <c r="Y13" s="27">
        <v>550.81335358388776</v>
      </c>
      <c r="Z13" s="26">
        <v>3668.1825462074144</v>
      </c>
      <c r="AA13" s="26">
        <v>1691.9931473121662</v>
      </c>
      <c r="AB13" s="28">
        <v>1976.1893988953227</v>
      </c>
    </row>
    <row r="14" spans="1:28" s="2" customFormat="1" ht="12" customHeight="1" x14ac:dyDescent="0.2">
      <c r="A14" s="25" t="s">
        <v>13</v>
      </c>
      <c r="B14" s="26">
        <v>3468.6717871276674</v>
      </c>
      <c r="C14" s="26">
        <v>1613.6864400985228</v>
      </c>
      <c r="D14" s="27">
        <v>1854.9853470291432</v>
      </c>
      <c r="E14" s="26">
        <v>636.15166372617978</v>
      </c>
      <c r="F14" s="26">
        <v>337.2700630962068</v>
      </c>
      <c r="G14" s="27">
        <v>298.88160062997173</v>
      </c>
      <c r="H14" s="26">
        <v>2832.5201234014862</v>
      </c>
      <c r="I14" s="26">
        <v>1276.4163770023147</v>
      </c>
      <c r="J14" s="28">
        <v>1556.1037463991702</v>
      </c>
      <c r="K14" s="26">
        <v>3585.6762399313243</v>
      </c>
      <c r="L14" s="26">
        <v>1668.1189464028225</v>
      </c>
      <c r="M14" s="26">
        <v>1917.5572935284813</v>
      </c>
      <c r="N14" s="29">
        <v>657.61018787671628</v>
      </c>
      <c r="O14" s="26">
        <v>348.64678064153185</v>
      </c>
      <c r="P14" s="27">
        <v>308.96340723517864</v>
      </c>
      <c r="Q14" s="26">
        <v>2928.0660520545875</v>
      </c>
      <c r="R14" s="26">
        <v>1319.4721657612768</v>
      </c>
      <c r="S14" s="28">
        <v>1608.5938862932903</v>
      </c>
      <c r="T14" s="26">
        <v>3706.2707036360848</v>
      </c>
      <c r="U14" s="26">
        <v>1724.2215882133489</v>
      </c>
      <c r="V14" s="26">
        <v>1982.0491154228105</v>
      </c>
      <c r="W14" s="29">
        <v>679.72711718862854</v>
      </c>
      <c r="X14" s="26">
        <v>360.3725664405207</v>
      </c>
      <c r="Y14" s="27">
        <v>319.35455074810318</v>
      </c>
      <c r="Z14" s="26">
        <v>3026.5435864475044</v>
      </c>
      <c r="AA14" s="26">
        <v>1363.8490217728515</v>
      </c>
      <c r="AB14" s="28">
        <v>1662.6945646747274</v>
      </c>
    </row>
    <row r="15" spans="1:28" s="2" customFormat="1" ht="12" customHeight="1" x14ac:dyDescent="0.2">
      <c r="A15" s="25" t="s">
        <v>14</v>
      </c>
      <c r="B15" s="26">
        <v>3881.7989029051678</v>
      </c>
      <c r="C15" s="26">
        <v>1862.2876021618017</v>
      </c>
      <c r="D15" s="27">
        <v>2019.5113007431405</v>
      </c>
      <c r="E15" s="26">
        <v>609.91952035868894</v>
      </c>
      <c r="F15" s="26">
        <v>314.44739716269993</v>
      </c>
      <c r="G15" s="27">
        <v>295.47212319598503</v>
      </c>
      <c r="H15" s="26">
        <v>3271.8793825464236</v>
      </c>
      <c r="I15" s="26">
        <v>1547.8402049991241</v>
      </c>
      <c r="J15" s="28">
        <v>1724.0391775471762</v>
      </c>
      <c r="K15" s="73">
        <v>4012.7388662115882</v>
      </c>
      <c r="L15" s="26">
        <v>1925.1058666809658</v>
      </c>
      <c r="M15" s="26">
        <v>2087.6329995303113</v>
      </c>
      <c r="N15" s="29">
        <v>630.49318777760971</v>
      </c>
      <c r="O15" s="26">
        <v>325.05426569867939</v>
      </c>
      <c r="P15" s="27">
        <v>305.43892207893157</v>
      </c>
      <c r="Q15" s="26">
        <v>3382.2456784338774</v>
      </c>
      <c r="R15" s="26">
        <v>1600.0516009822877</v>
      </c>
      <c r="S15" s="28">
        <v>1782.1940774513746</v>
      </c>
      <c r="T15" s="26">
        <v>4147.6964193140893</v>
      </c>
      <c r="U15" s="26">
        <v>1989.8515642937136</v>
      </c>
      <c r="V15" s="26">
        <v>2157.8448550201238</v>
      </c>
      <c r="W15" s="29">
        <v>651.69811057655511</v>
      </c>
      <c r="X15" s="26">
        <v>335.98658145279893</v>
      </c>
      <c r="Y15" s="27">
        <v>315.71152912375072</v>
      </c>
      <c r="Z15" s="26">
        <v>3495.998308737463</v>
      </c>
      <c r="AA15" s="26">
        <v>1653.864982840928</v>
      </c>
      <c r="AB15" s="28">
        <v>1842.1333258963682</v>
      </c>
    </row>
    <row r="16" spans="1:28" s="2" customFormat="1" ht="12" customHeight="1" x14ac:dyDescent="0.2">
      <c r="A16" s="25" t="s">
        <v>15</v>
      </c>
      <c r="B16" s="26">
        <v>2506.0915403182225</v>
      </c>
      <c r="C16" s="26">
        <v>1223.9051708530899</v>
      </c>
      <c r="D16" s="27">
        <v>1282.1863694651379</v>
      </c>
      <c r="E16" s="26">
        <v>397.12537658910054</v>
      </c>
      <c r="F16" s="26">
        <v>230.41404102439162</v>
      </c>
      <c r="G16" s="27">
        <v>166.71133556470724</v>
      </c>
      <c r="H16" s="26">
        <v>2108.9661637290847</v>
      </c>
      <c r="I16" s="26">
        <v>993.49112982871145</v>
      </c>
      <c r="J16" s="28">
        <v>1115.4750339004424</v>
      </c>
      <c r="K16" s="26">
        <v>2590.6264537796405</v>
      </c>
      <c r="L16" s="26">
        <v>1265.1896634737357</v>
      </c>
      <c r="M16" s="26">
        <v>1325.4367903058182</v>
      </c>
      <c r="N16" s="29">
        <v>410.52112004186631</v>
      </c>
      <c r="O16" s="26">
        <v>238.18631538265331</v>
      </c>
      <c r="P16" s="27">
        <v>172.3348046592142</v>
      </c>
      <c r="Q16" s="26">
        <v>2180.1053337377089</v>
      </c>
      <c r="R16" s="26">
        <v>1027.0033480910836</v>
      </c>
      <c r="S16" s="28">
        <v>1153.1019856466053</v>
      </c>
      <c r="T16" s="26">
        <v>2677.7551254579212</v>
      </c>
      <c r="U16" s="26">
        <v>1307.7408752236186</v>
      </c>
      <c r="V16" s="26">
        <v>1370.0142502342642</v>
      </c>
      <c r="W16" s="29">
        <v>424.32788088650898</v>
      </c>
      <c r="X16" s="26">
        <v>246.19706399558541</v>
      </c>
      <c r="Y16" s="27">
        <v>178.13081689092357</v>
      </c>
      <c r="Z16" s="26">
        <v>2253.4272445713623</v>
      </c>
      <c r="AA16" s="26">
        <v>1061.5438112280428</v>
      </c>
      <c r="AB16" s="28">
        <v>1191.8834333433476</v>
      </c>
    </row>
    <row r="17" spans="1:257" s="2" customFormat="1" ht="12" customHeight="1" x14ac:dyDescent="0.2">
      <c r="A17" s="25" t="s">
        <v>16</v>
      </c>
      <c r="B17" s="26">
        <v>1984.2715062335301</v>
      </c>
      <c r="C17" s="26">
        <v>928.43304765711753</v>
      </c>
      <c r="D17" s="27">
        <v>1055.8384585764863</v>
      </c>
      <c r="E17" s="26">
        <v>314.44739716269993</v>
      </c>
      <c r="F17" s="26">
        <v>177.55434925997267</v>
      </c>
      <c r="G17" s="27">
        <v>136.89304790272732</v>
      </c>
      <c r="H17" s="26">
        <v>1669.8241090708525</v>
      </c>
      <c r="I17" s="26">
        <v>750.87869839714244</v>
      </c>
      <c r="J17" s="28">
        <v>918.94541067376008</v>
      </c>
      <c r="K17" s="26">
        <v>2051.204504236488</v>
      </c>
      <c r="L17" s="26">
        <v>959.75074139480523</v>
      </c>
      <c r="M17" s="26">
        <v>1091.4537628416836</v>
      </c>
      <c r="N17" s="29">
        <v>325.05426569867939</v>
      </c>
      <c r="O17" s="26">
        <v>183.54357244192724</v>
      </c>
      <c r="P17" s="27">
        <v>141.51069325675334</v>
      </c>
      <c r="Q17" s="26">
        <v>1726.1502385378094</v>
      </c>
      <c r="R17" s="26">
        <v>776.20716895287921</v>
      </c>
      <c r="S17" s="28">
        <v>949.94306958493132</v>
      </c>
      <c r="T17" s="26">
        <v>2120.1911864090298</v>
      </c>
      <c r="U17" s="26">
        <v>992.02934609987767</v>
      </c>
      <c r="V17" s="26">
        <v>1128.1618403091986</v>
      </c>
      <c r="W17" s="29">
        <v>335.98658145279893</v>
      </c>
      <c r="X17" s="26">
        <v>189.71656107895112</v>
      </c>
      <c r="Y17" s="27">
        <v>146.27002037384781</v>
      </c>
      <c r="Z17" s="26">
        <v>1784.2046049562327</v>
      </c>
      <c r="AA17" s="26">
        <v>802.31278502091914</v>
      </c>
      <c r="AB17" s="28">
        <v>981.89181993535317</v>
      </c>
    </row>
    <row r="18" spans="1:257" s="2" customFormat="1" ht="12" customHeight="1" x14ac:dyDescent="0.2">
      <c r="A18" s="25" t="s">
        <v>17</v>
      </c>
      <c r="B18" s="26">
        <v>1770.1219857520514</v>
      </c>
      <c r="C18" s="26">
        <v>882.3502394522385</v>
      </c>
      <c r="D18" s="27">
        <v>887.77174629987132</v>
      </c>
      <c r="E18" s="26">
        <v>201.95113007431988</v>
      </c>
      <c r="F18" s="26">
        <v>120.62852735982911</v>
      </c>
      <c r="G18" s="27">
        <v>81.322602714491524</v>
      </c>
      <c r="H18" s="26">
        <v>1568.1708556777455</v>
      </c>
      <c r="I18" s="26">
        <v>761.7217120924081</v>
      </c>
      <c r="J18" s="28">
        <v>806.44914358537892</v>
      </c>
      <c r="K18" s="26">
        <v>1829.831340527905</v>
      </c>
      <c r="L18" s="26">
        <v>912.11347831827482</v>
      </c>
      <c r="M18" s="26">
        <v>917.71786220963133</v>
      </c>
      <c r="N18" s="29">
        <v>208.76329995303158</v>
      </c>
      <c r="O18" s="26">
        <v>124.69754158268374</v>
      </c>
      <c r="P18" s="27">
        <v>84.065758370348561</v>
      </c>
      <c r="Q18" s="26">
        <v>1621.0680405748747</v>
      </c>
      <c r="R18" s="26">
        <v>787.41593673559225</v>
      </c>
      <c r="S18" s="28">
        <v>833.65210383928354</v>
      </c>
      <c r="T18" s="26">
        <v>1891.3727386954833</v>
      </c>
      <c r="U18" s="26">
        <v>942.78993330075866</v>
      </c>
      <c r="V18" s="26">
        <v>948.58280539477266</v>
      </c>
      <c r="W18" s="29">
        <v>215.7844855020131</v>
      </c>
      <c r="X18" s="26">
        <v>128.89140409180649</v>
      </c>
      <c r="Y18" s="27">
        <v>86.893081410206619</v>
      </c>
      <c r="Z18" s="26">
        <v>1675.5882531934787</v>
      </c>
      <c r="AA18" s="26">
        <v>813.89852920894714</v>
      </c>
      <c r="AB18" s="28">
        <v>861.68972398456265</v>
      </c>
    </row>
    <row r="19" spans="1:257" s="2" customFormat="1" ht="12" customHeight="1" x14ac:dyDescent="0.2">
      <c r="A19" s="25" t="s">
        <v>18</v>
      </c>
      <c r="B19" s="26">
        <v>1228.4583285625426</v>
      </c>
      <c r="C19" s="26">
        <v>570.13845694424924</v>
      </c>
      <c r="D19" s="27">
        <v>658.31987161829318</v>
      </c>
      <c r="E19" s="26">
        <v>121.62953748143967</v>
      </c>
      <c r="F19" s="26">
        <v>50.172184211093786</v>
      </c>
      <c r="G19" s="27">
        <v>71.457353270345706</v>
      </c>
      <c r="H19" s="26">
        <v>1106.8287910811027</v>
      </c>
      <c r="I19" s="26">
        <v>519.96627273315528</v>
      </c>
      <c r="J19" s="28">
        <v>586.86251834794723</v>
      </c>
      <c r="K19" s="26">
        <v>1269.8964072700339</v>
      </c>
      <c r="L19" s="26">
        <v>589.37023852260086</v>
      </c>
      <c r="M19" s="26">
        <v>680.52616874743262</v>
      </c>
      <c r="N19" s="29">
        <v>125.73231755148777</v>
      </c>
      <c r="O19" s="26">
        <v>51.864580989988788</v>
      </c>
      <c r="P19" s="27">
        <v>73.867736561499157</v>
      </c>
      <c r="Q19" s="26">
        <v>1144.1640897185509</v>
      </c>
      <c r="R19" s="26">
        <v>537.50565753261037</v>
      </c>
      <c r="S19" s="28">
        <v>606.65843218593102</v>
      </c>
      <c r="T19" s="26">
        <v>1312.6059175404382</v>
      </c>
      <c r="U19" s="26">
        <v>609.19210281889127</v>
      </c>
      <c r="V19" s="26">
        <v>703.41381472154922</v>
      </c>
      <c r="W19" s="29">
        <v>129.96098193469609</v>
      </c>
      <c r="X19" s="26">
        <v>53.608905048062148</v>
      </c>
      <c r="Y19" s="27">
        <v>76.352076886633967</v>
      </c>
      <c r="Z19" s="26">
        <v>1182.6449356057467</v>
      </c>
      <c r="AA19" s="26">
        <v>555.58319777082727</v>
      </c>
      <c r="AB19" s="28">
        <v>627.06173783491261</v>
      </c>
    </row>
    <row r="20" spans="1:257" s="2" customFormat="1" ht="12" customHeight="1" x14ac:dyDescent="0.2">
      <c r="A20" s="25" t="s">
        <v>19</v>
      </c>
      <c r="B20" s="26">
        <v>944.14928469967697</v>
      </c>
      <c r="C20" s="26">
        <v>465.23298086650738</v>
      </c>
      <c r="D20" s="27">
        <v>478.91630383316937</v>
      </c>
      <c r="E20" s="26">
        <v>94.262891548115689</v>
      </c>
      <c r="F20" s="26">
        <v>47.131445774057802</v>
      </c>
      <c r="G20" s="27">
        <v>47.131445774057802</v>
      </c>
      <c r="H20" s="26">
        <v>849.88639315156104</v>
      </c>
      <c r="I20" s="26">
        <v>418.10153509244941</v>
      </c>
      <c r="J20" s="28">
        <v>431.7848580591114</v>
      </c>
      <c r="K20" s="26">
        <v>975.99711499343903</v>
      </c>
      <c r="L20" s="26">
        <v>480.92611463444007</v>
      </c>
      <c r="M20" s="26">
        <v>495.07100035898242</v>
      </c>
      <c r="N20" s="29">
        <v>97.442546102403071</v>
      </c>
      <c r="O20" s="26">
        <v>48.721273051201585</v>
      </c>
      <c r="P20" s="27">
        <v>48.721273051201585</v>
      </c>
      <c r="Q20" s="26">
        <v>878.55456889103266</v>
      </c>
      <c r="R20" s="26">
        <v>432.20484158323865</v>
      </c>
      <c r="S20" s="28">
        <v>446.349727307781</v>
      </c>
      <c r="T20" s="26">
        <v>1008.8221222680957</v>
      </c>
      <c r="U20" s="26">
        <v>497.1007559002125</v>
      </c>
      <c r="V20" s="26">
        <v>511.72136636786581</v>
      </c>
      <c r="W20" s="29">
        <v>100.71976099938948</v>
      </c>
      <c r="X20" s="26">
        <v>50.359880499694746</v>
      </c>
      <c r="Y20" s="27">
        <v>50.359880499694746</v>
      </c>
      <c r="Z20" s="26">
        <v>908.10236126870268</v>
      </c>
      <c r="AA20" s="26">
        <v>446.74087540051778</v>
      </c>
      <c r="AB20" s="28">
        <v>461.36148586817109</v>
      </c>
    </row>
    <row r="21" spans="1:257" s="2" customFormat="1" ht="12" customHeight="1" x14ac:dyDescent="0.2">
      <c r="A21" s="25" t="s">
        <v>20</v>
      </c>
      <c r="B21" s="26">
        <v>550.37365710351526</v>
      </c>
      <c r="C21" s="26">
        <v>256.94239792954153</v>
      </c>
      <c r="D21" s="27">
        <v>293.4312591739735</v>
      </c>
      <c r="E21" s="26">
        <v>71.457353270345706</v>
      </c>
      <c r="F21" s="26">
        <v>36.48886124443186</v>
      </c>
      <c r="G21" s="27">
        <v>34.968492025913868</v>
      </c>
      <c r="H21" s="26">
        <v>478.91630383316937</v>
      </c>
      <c r="I21" s="26">
        <v>220.45353668510958</v>
      </c>
      <c r="J21" s="28">
        <v>258.46276714805953</v>
      </c>
      <c r="K21" s="26">
        <v>568.93873692048339</v>
      </c>
      <c r="L21" s="26">
        <v>265.60952082751766</v>
      </c>
      <c r="M21" s="26">
        <v>303.32921609296392</v>
      </c>
      <c r="N21" s="29">
        <v>73.867736561499157</v>
      </c>
      <c r="O21" s="26">
        <v>37.719695265446376</v>
      </c>
      <c r="P21" s="27">
        <v>36.148041296052774</v>
      </c>
      <c r="Q21" s="26">
        <v>495.07100035898242</v>
      </c>
      <c r="R21" s="26">
        <v>227.88982556207139</v>
      </c>
      <c r="S21" s="28">
        <v>267.18117479691125</v>
      </c>
      <c r="T21" s="26">
        <v>588.07344325450242</v>
      </c>
      <c r="U21" s="26">
        <v>274.54257433704549</v>
      </c>
      <c r="V21" s="26">
        <v>313.53086891745431</v>
      </c>
      <c r="W21" s="29">
        <v>76.352076886633967</v>
      </c>
      <c r="X21" s="26">
        <v>38.988294580408841</v>
      </c>
      <c r="Y21" s="27">
        <v>37.36378230622514</v>
      </c>
      <c r="Z21" s="26">
        <v>511.72136636786581</v>
      </c>
      <c r="AA21" s="26">
        <v>235.55427975663665</v>
      </c>
      <c r="AB21" s="28">
        <v>276.16708661122919</v>
      </c>
    </row>
    <row r="22" spans="1:257" s="2" customFormat="1" ht="12" customHeight="1" x14ac:dyDescent="0.2">
      <c r="A22" s="25" t="s">
        <v>28</v>
      </c>
      <c r="B22" s="26">
        <v>456.11076555539938</v>
      </c>
      <c r="C22" s="26">
        <v>225.01464434066358</v>
      </c>
      <c r="D22" s="27">
        <v>231.09612121473558</v>
      </c>
      <c r="E22" s="26">
        <v>41.049968899985835</v>
      </c>
      <c r="F22" s="26">
        <v>18.244430622215926</v>
      </c>
      <c r="G22" s="27">
        <v>22.805538277769912</v>
      </c>
      <c r="H22" s="26">
        <v>415.06079665541341</v>
      </c>
      <c r="I22" s="26">
        <v>206.77021371844759</v>
      </c>
      <c r="J22" s="28">
        <v>208.29058293696559</v>
      </c>
      <c r="K22" s="26">
        <v>471.4961908180785</v>
      </c>
      <c r="L22" s="26">
        <v>232.60478747025218</v>
      </c>
      <c r="M22" s="26">
        <v>238.89140334782655</v>
      </c>
      <c r="N22" s="29">
        <v>42.43465717362718</v>
      </c>
      <c r="O22" s="26">
        <v>18.859847632723191</v>
      </c>
      <c r="P22" s="27">
        <v>23.574809540903985</v>
      </c>
      <c r="Q22" s="26">
        <v>429.06153364445146</v>
      </c>
      <c r="R22" s="26">
        <v>213.74493983752905</v>
      </c>
      <c r="S22" s="28">
        <v>215.31659380692264</v>
      </c>
      <c r="T22" s="26">
        <v>487.3536822551103</v>
      </c>
      <c r="U22" s="26">
        <v>240.42781657918775</v>
      </c>
      <c r="V22" s="26">
        <v>246.92586567592255</v>
      </c>
      <c r="W22" s="29">
        <v>43.861831402959943</v>
      </c>
      <c r="X22" s="26">
        <v>19.494147290204431</v>
      </c>
      <c r="Y22" s="27">
        <v>24.367684112755533</v>
      </c>
      <c r="Z22" s="26">
        <v>443.49185085215038</v>
      </c>
      <c r="AA22" s="26">
        <v>220.93366928898334</v>
      </c>
      <c r="AB22" s="28">
        <v>222.55818156316704</v>
      </c>
    </row>
    <row r="23" spans="1:257" s="2" customFormat="1" ht="12" customHeight="1" x14ac:dyDescent="0.2">
      <c r="A23" s="25" t="s">
        <v>29</v>
      </c>
      <c r="B23" s="26">
        <v>94.262891548115689</v>
      </c>
      <c r="C23" s="26">
        <v>33.448122807395876</v>
      </c>
      <c r="D23" s="27">
        <v>60.814768740719728</v>
      </c>
      <c r="E23" s="26">
        <v>4.5611076555539816</v>
      </c>
      <c r="F23" s="26">
        <v>3.0407384370359876</v>
      </c>
      <c r="G23" s="27">
        <v>1.5203692185179938</v>
      </c>
      <c r="H23" s="26">
        <v>89.701783892561693</v>
      </c>
      <c r="I23" s="26">
        <v>30.407384370359889</v>
      </c>
      <c r="J23" s="28">
        <v>59.294399522201736</v>
      </c>
      <c r="K23" s="26">
        <v>97.442546102403071</v>
      </c>
      <c r="L23" s="26">
        <v>34.576387326659173</v>
      </c>
      <c r="M23" s="26">
        <v>62.866158775743997</v>
      </c>
      <c r="N23" s="29">
        <v>4.7149619081807979</v>
      </c>
      <c r="O23" s="26">
        <v>3.1433079387871987</v>
      </c>
      <c r="P23" s="27">
        <v>1.5716539693935994</v>
      </c>
      <c r="Q23" s="26">
        <v>92.727584194222288</v>
      </c>
      <c r="R23" s="26">
        <v>31.433079387871974</v>
      </c>
      <c r="S23" s="28">
        <v>61.294504806350396</v>
      </c>
      <c r="T23" s="26">
        <v>100.71976099938948</v>
      </c>
      <c r="U23" s="26">
        <v>35.739270032041439</v>
      </c>
      <c r="V23" s="26">
        <v>64.980490967348061</v>
      </c>
      <c r="W23" s="29">
        <v>4.8735368225511078</v>
      </c>
      <c r="X23" s="26">
        <v>3.2490245483674052</v>
      </c>
      <c r="Y23" s="27">
        <v>1.6245122741837026</v>
      </c>
      <c r="Z23" s="26">
        <v>95.846224176838376</v>
      </c>
      <c r="AA23" s="26">
        <v>32.490245483674038</v>
      </c>
      <c r="AB23" s="28">
        <v>63.355978693164353</v>
      </c>
    </row>
    <row r="24" spans="1:257" s="2" customFormat="1" ht="12" customHeight="1" x14ac:dyDescent="0.2">
      <c r="A24" s="25" t="s">
        <v>30</v>
      </c>
      <c r="B24" s="26">
        <v>103.38510685922368</v>
      </c>
      <c r="C24" s="26">
        <v>57.774030303683745</v>
      </c>
      <c r="D24" s="27">
        <v>45.61107655553981</v>
      </c>
      <c r="E24" s="26">
        <v>7.6018460925899687</v>
      </c>
      <c r="F24" s="26">
        <v>1.5203692185179938</v>
      </c>
      <c r="G24" s="27">
        <v>6.0814768740719751</v>
      </c>
      <c r="H24" s="26">
        <v>95.783260766633688</v>
      </c>
      <c r="I24" s="26">
        <v>56.253661085165753</v>
      </c>
      <c r="J24" s="28">
        <v>39.529599681467843</v>
      </c>
      <c r="K24" s="26">
        <v>106.87246991876464</v>
      </c>
      <c r="L24" s="26">
        <v>59.722850836956795</v>
      </c>
      <c r="M24" s="26">
        <v>47.149619081807984</v>
      </c>
      <c r="N24" s="29">
        <v>7.858269846967997</v>
      </c>
      <c r="O24" s="26">
        <v>1.5716539693935994</v>
      </c>
      <c r="P24" s="27">
        <v>6.2866158775743974</v>
      </c>
      <c r="Q24" s="26">
        <v>99.014200071796665</v>
      </c>
      <c r="R24" s="26">
        <v>58.151196867563193</v>
      </c>
      <c r="S24" s="28">
        <v>40.863003204233578</v>
      </c>
      <c r="T24" s="26">
        <v>110.46683464449168</v>
      </c>
      <c r="U24" s="26">
        <v>61.731466418980652</v>
      </c>
      <c r="V24" s="26">
        <v>48.735368225511046</v>
      </c>
      <c r="W24" s="29">
        <v>8.1225613709185129</v>
      </c>
      <c r="X24" s="26">
        <v>1.6245122741837026</v>
      </c>
      <c r="Y24" s="27">
        <v>6.4980490967348103</v>
      </c>
      <c r="Z24" s="26">
        <v>102.34427327357318</v>
      </c>
      <c r="AA24" s="26">
        <v>60.106954144796951</v>
      </c>
      <c r="AB24" s="28">
        <v>42.237319128776242</v>
      </c>
    </row>
    <row r="25" spans="1:257" s="2" customFormat="1" ht="12" customHeight="1" thickBot="1" x14ac:dyDescent="0.25">
      <c r="A25" s="35" t="s">
        <v>31</v>
      </c>
      <c r="B25" s="36">
        <v>38.009230462949851</v>
      </c>
      <c r="C25" s="36">
        <v>15.203692185179937</v>
      </c>
      <c r="D25" s="37">
        <v>22.805538277769912</v>
      </c>
      <c r="E25" s="36">
        <v>6.0814768740719751</v>
      </c>
      <c r="F25" s="88">
        <v>0</v>
      </c>
      <c r="G25" s="37">
        <v>6.0814768740719751</v>
      </c>
      <c r="H25" s="36">
        <v>31.927753588877884</v>
      </c>
      <c r="I25" s="36">
        <v>15.203692185179937</v>
      </c>
      <c r="J25" s="38">
        <v>16.724061403697931</v>
      </c>
      <c r="K25" s="36">
        <v>39.291349234839977</v>
      </c>
      <c r="L25" s="36">
        <v>15.716539693935994</v>
      </c>
      <c r="M25" s="36">
        <v>23.574809540903985</v>
      </c>
      <c r="N25" s="39">
        <v>6.2866158775743974</v>
      </c>
      <c r="O25" s="88">
        <v>0</v>
      </c>
      <c r="P25" s="37">
        <v>6.2866158775743974</v>
      </c>
      <c r="Q25" s="36">
        <v>33.004733357265572</v>
      </c>
      <c r="R25" s="36">
        <v>15.716539693935994</v>
      </c>
      <c r="S25" s="38">
        <v>17.288193663329594</v>
      </c>
      <c r="T25" s="36">
        <v>40.612806854592542</v>
      </c>
      <c r="U25" s="36">
        <v>16.245122741837026</v>
      </c>
      <c r="V25" s="36">
        <v>24.367684112755533</v>
      </c>
      <c r="W25" s="39">
        <v>6.4980490967348103</v>
      </c>
      <c r="X25" s="88">
        <v>0</v>
      </c>
      <c r="Y25" s="37">
        <v>6.4980490967348103</v>
      </c>
      <c r="Z25" s="36">
        <v>34.114757757857738</v>
      </c>
      <c r="AA25" s="36">
        <v>16.245122741837026</v>
      </c>
      <c r="AB25" s="38">
        <v>17.86963501602073</v>
      </c>
      <c r="AC25" s="56"/>
    </row>
    <row r="26" spans="1:257" s="55" customFormat="1" ht="12" customHeight="1" thickBot="1" x14ac:dyDescent="0.25">
      <c r="A26" s="68" t="s">
        <v>47</v>
      </c>
      <c r="B26" s="51">
        <v>58280.449312566765</v>
      </c>
      <c r="C26" s="51">
        <v>28805.502144140304</v>
      </c>
      <c r="D26" s="52">
        <v>29474.947168382605</v>
      </c>
      <c r="E26" s="51">
        <v>10060.758496899478</v>
      </c>
      <c r="F26" s="51">
        <v>4899.1013004714114</v>
      </c>
      <c r="G26" s="52">
        <v>5161.6571964281593</v>
      </c>
      <c r="H26" s="51">
        <v>48219.690815650545</v>
      </c>
      <c r="I26" s="51">
        <v>23906.400843670392</v>
      </c>
      <c r="J26" s="53">
        <v>24313.289971955975</v>
      </c>
      <c r="K26" s="51">
        <v>60246.352257342769</v>
      </c>
      <c r="L26" s="51">
        <v>29777.162832429429</v>
      </c>
      <c r="M26" s="51">
        <v>30469.18942493527</v>
      </c>
      <c r="N26" s="54">
        <v>10400.125728786094</v>
      </c>
      <c r="O26" s="51">
        <v>5064.3566783423876</v>
      </c>
      <c r="P26" s="52">
        <v>5335.7690504440143</v>
      </c>
      <c r="Q26" s="51">
        <v>49846.226528564664</v>
      </c>
      <c r="R26" s="51">
        <v>24712.806154085523</v>
      </c>
      <c r="S26" s="53">
        <v>25133.420374489662</v>
      </c>
      <c r="T26" s="51">
        <v>62272.574385200583</v>
      </c>
      <c r="U26" s="51">
        <v>30778.636680634634</v>
      </c>
      <c r="V26" s="51">
        <v>31493.93770457451</v>
      </c>
      <c r="W26" s="54">
        <v>10749.905658932705</v>
      </c>
      <c r="X26" s="51">
        <v>5234.6825351035959</v>
      </c>
      <c r="Y26" s="52">
        <v>5515.2231238277482</v>
      </c>
      <c r="Z26" s="51">
        <v>51522.668726272634</v>
      </c>
      <c r="AA26" s="51">
        <v>25543.95414553264</v>
      </c>
      <c r="AB26" s="53">
        <v>25978.714580748554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2524.1828459948674</v>
      </c>
      <c r="C27" s="36">
        <v>1176.7262382994052</v>
      </c>
      <c r="D27" s="36">
        <v>1347.4566076955268</v>
      </c>
      <c r="E27" s="39">
        <v>409.75288655067845</v>
      </c>
      <c r="F27" s="36">
        <v>156.28395352413744</v>
      </c>
      <c r="G27" s="37">
        <v>253.46893302654306</v>
      </c>
      <c r="H27" s="36">
        <v>2114.4299594442464</v>
      </c>
      <c r="I27" s="36">
        <v>1020.442284775263</v>
      </c>
      <c r="J27" s="38">
        <v>1093.987674668977</v>
      </c>
      <c r="K27" s="36">
        <v>2609.3280112907537</v>
      </c>
      <c r="L27" s="36">
        <v>1216.4193018295696</v>
      </c>
      <c r="M27" s="36">
        <v>1392.9087094611036</v>
      </c>
      <c r="N27" s="39">
        <v>423.57457831565159</v>
      </c>
      <c r="O27" s="36">
        <v>161.55568852424022</v>
      </c>
      <c r="P27" s="37">
        <v>262.01888979141472</v>
      </c>
      <c r="Q27" s="36">
        <v>2185.753432975072</v>
      </c>
      <c r="R27" s="36">
        <v>1054.8636133053192</v>
      </c>
      <c r="S27" s="36">
        <v>1130.8898196696723</v>
      </c>
      <c r="T27" s="57">
        <v>2697.0856589688956</v>
      </c>
      <c r="U27" s="36">
        <v>1257.3302551697209</v>
      </c>
      <c r="V27" s="37">
        <v>1439.7554037992593</v>
      </c>
      <c r="W27" s="36">
        <v>437.82035671087442</v>
      </c>
      <c r="X27" s="36">
        <v>166.98917451472454</v>
      </c>
      <c r="Y27" s="37">
        <v>270.83118219614988</v>
      </c>
      <c r="Z27" s="36">
        <v>2259.2653022580744</v>
      </c>
      <c r="AA27" s="36">
        <v>1090.3410806549896</v>
      </c>
      <c r="AB27" s="38">
        <v>1168.9242216030984</v>
      </c>
      <c r="AC27" s="56"/>
    </row>
    <row r="28" spans="1:257" s="2" customFormat="1" ht="12" customHeight="1" thickBot="1" x14ac:dyDescent="0.25">
      <c r="A28" s="61" t="s">
        <v>21</v>
      </c>
      <c r="B28" s="41">
        <v>47769.419175389725</v>
      </c>
      <c r="C28" s="41">
        <v>22886.448281814963</v>
      </c>
      <c r="D28" s="41">
        <v>24882.970893572827</v>
      </c>
      <c r="E28" s="44">
        <v>8808.1417318208423</v>
      </c>
      <c r="F28" s="41">
        <v>4341.1763066248232</v>
      </c>
      <c r="G28" s="42">
        <v>4466.9654251960483</v>
      </c>
      <c r="H28" s="41">
        <v>38961.27744356796</v>
      </c>
      <c r="I28" s="41">
        <v>18545.2719751896</v>
      </c>
      <c r="J28" s="43">
        <v>20416.005468375977</v>
      </c>
      <c r="K28" s="41">
        <v>49380.766427147202</v>
      </c>
      <c r="L28" s="41">
        <v>23658.448782919633</v>
      </c>
      <c r="M28" s="41">
        <v>25722.317644202725</v>
      </c>
      <c r="N28" s="44">
        <v>9105.2559780788652</v>
      </c>
      <c r="O28" s="41">
        <v>4487.611884694189</v>
      </c>
      <c r="P28" s="42">
        <v>4617.6440933847307</v>
      </c>
      <c r="Q28" s="41">
        <v>40275.510449055408</v>
      </c>
      <c r="R28" s="41">
        <v>19170.836898225036</v>
      </c>
      <c r="S28" s="41">
        <v>21104.673550817784</v>
      </c>
      <c r="T28" s="58">
        <v>51041.554140842607</v>
      </c>
      <c r="U28" s="41">
        <v>24454.136333092352</v>
      </c>
      <c r="V28" s="42">
        <v>26587.417807736201</v>
      </c>
      <c r="W28" s="41">
        <v>9411.4864875001495</v>
      </c>
      <c r="X28" s="41">
        <v>4638.5404996437519</v>
      </c>
      <c r="Y28" s="42">
        <v>4772.9459878559428</v>
      </c>
      <c r="Z28" s="41">
        <v>41630.067653334852</v>
      </c>
      <c r="AA28" s="41">
        <v>19815.59583345104</v>
      </c>
      <c r="AB28" s="43">
        <v>21814.471819882758</v>
      </c>
      <c r="AC28" s="56"/>
    </row>
    <row r="29" spans="1:257" x14ac:dyDescent="0.2">
      <c r="A29" s="49" t="s">
        <v>132</v>
      </c>
    </row>
    <row r="31" spans="1:257" x14ac:dyDescent="0.2">
      <c r="K31" s="80"/>
    </row>
    <row r="33" spans="14:14" ht="12" customHeight="1" x14ac:dyDescent="0.2"/>
    <row r="42" spans="14:14" x14ac:dyDescent="0.2">
      <c r="N42" s="80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7DBD-EDDC-41BD-AE6B-A37073B30F62}">
  <dimension ref="A1:IW35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117" t="s">
        <v>145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0" t="s">
        <v>32</v>
      </c>
      <c r="B2" s="142" t="s">
        <v>101</v>
      </c>
      <c r="C2" s="142"/>
      <c r="D2" s="142"/>
      <c r="E2" s="142"/>
      <c r="F2" s="142"/>
      <c r="G2" s="142"/>
      <c r="H2" s="142"/>
      <c r="I2" s="142"/>
      <c r="J2" s="143"/>
      <c r="K2" s="141" t="s">
        <v>100</v>
      </c>
      <c r="L2" s="142"/>
      <c r="M2" s="142"/>
      <c r="N2" s="142"/>
      <c r="O2" s="142"/>
      <c r="P2" s="142"/>
      <c r="Q2" s="142"/>
      <c r="R2" s="142"/>
      <c r="S2" s="143"/>
      <c r="T2" s="141" t="s">
        <v>99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1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2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62" t="s">
        <v>57</v>
      </c>
      <c r="B5" s="17">
        <v>162662.86632289298</v>
      </c>
      <c r="C5" s="17">
        <v>80520.156298733549</v>
      </c>
      <c r="D5" s="17">
        <v>82142.710024189757</v>
      </c>
      <c r="E5" s="17">
        <v>13339.549604478094</v>
      </c>
      <c r="F5" s="17">
        <v>6472.5316625987152</v>
      </c>
      <c r="G5" s="17">
        <v>6867.0179418794132</v>
      </c>
      <c r="H5" s="17">
        <v>149323.31671841518</v>
      </c>
      <c r="I5" s="17">
        <v>74047.624636135544</v>
      </c>
      <c r="J5" s="17">
        <v>75275.692082310765</v>
      </c>
      <c r="K5" s="17">
        <v>168149.77336783457</v>
      </c>
      <c r="L5" s="17">
        <v>83236.244013411299</v>
      </c>
      <c r="M5" s="17">
        <v>84913.529354440019</v>
      </c>
      <c r="N5" s="17">
        <v>13789.516276997614</v>
      </c>
      <c r="O5" s="17">
        <v>6690.8616378500301</v>
      </c>
      <c r="P5" s="17">
        <v>7098.6546391496404</v>
      </c>
      <c r="Q5" s="17">
        <v>154360.25709082713</v>
      </c>
      <c r="R5" s="17">
        <v>76545.382375568239</v>
      </c>
      <c r="S5" s="17">
        <v>77814.874715298167</v>
      </c>
      <c r="T5" s="17">
        <v>173805.03345961959</v>
      </c>
      <c r="U5" s="17">
        <v>86035.668594998657</v>
      </c>
      <c r="V5" s="17">
        <v>87769.364864584102</v>
      </c>
      <c r="W5" s="17">
        <v>14253.289135703813</v>
      </c>
      <c r="X5" s="17">
        <v>6915.890563204106</v>
      </c>
      <c r="Y5" s="17">
        <v>7337.3985724976155</v>
      </c>
      <c r="Z5" s="17">
        <v>159551.74432390451</v>
      </c>
      <c r="AA5" s="17">
        <v>79119.778031792855</v>
      </c>
      <c r="AB5" s="59">
        <v>80431.966292083947</v>
      </c>
    </row>
    <row r="6" spans="1:28" s="2" customFormat="1" ht="12" customHeight="1" x14ac:dyDescent="0.2">
      <c r="A6" s="63" t="s">
        <v>5</v>
      </c>
      <c r="B6" s="21">
        <v>28402.60931322895</v>
      </c>
      <c r="C6" s="21">
        <v>14264.497631823262</v>
      </c>
      <c r="D6" s="22">
        <v>14138.111681416656</v>
      </c>
      <c r="E6" s="21">
        <v>2211.7541321140966</v>
      </c>
      <c r="F6" s="21">
        <v>1145.3726755590963</v>
      </c>
      <c r="G6" s="22">
        <v>1066.3814565550222</v>
      </c>
      <c r="H6" s="21">
        <v>26190.855181116403</v>
      </c>
      <c r="I6" s="21">
        <v>13119.124956263397</v>
      </c>
      <c r="J6" s="23">
        <v>13071.730224860919</v>
      </c>
      <c r="K6" s="21">
        <v>29360.679711589979</v>
      </c>
      <c r="L6" s="21">
        <v>14745.664442158255</v>
      </c>
      <c r="M6" s="21">
        <v>14615.015269435893</v>
      </c>
      <c r="N6" s="24">
        <v>2286.3605226421641</v>
      </c>
      <c r="O6" s="21">
        <v>1184.0081277968663</v>
      </c>
      <c r="P6" s="22">
        <v>1102.3523948453628</v>
      </c>
      <c r="Q6" s="21">
        <v>27074.319188948644</v>
      </c>
      <c r="R6" s="21">
        <v>13561.65631436185</v>
      </c>
      <c r="S6" s="23">
        <v>13512.662874590964</v>
      </c>
      <c r="T6" s="21">
        <v>30348.146283300208</v>
      </c>
      <c r="U6" s="21">
        <v>15241.594742722773</v>
      </c>
      <c r="V6" s="21">
        <v>15106.55154057216</v>
      </c>
      <c r="W6" s="24">
        <v>2363.2560376342217</v>
      </c>
      <c r="X6" s="21">
        <v>1223.8290194891604</v>
      </c>
      <c r="Y6" s="22">
        <v>1139.4270181450818</v>
      </c>
      <c r="Z6" s="21">
        <v>27984.890245664479</v>
      </c>
      <c r="AA6" s="21">
        <v>14017.765723232842</v>
      </c>
      <c r="AB6" s="23">
        <v>13967.124522426362</v>
      </c>
    </row>
    <row r="7" spans="1:28" s="2" customFormat="1" ht="12" customHeight="1" x14ac:dyDescent="0.2">
      <c r="A7" s="63" t="s">
        <v>6</v>
      </c>
      <c r="B7" s="21">
        <v>24163.29457688918</v>
      </c>
      <c r="C7" s="21">
        <v>12124.642474525041</v>
      </c>
      <c r="D7" s="22">
        <v>12038.652102365297</v>
      </c>
      <c r="E7" s="21">
        <v>2091.1295047942285</v>
      </c>
      <c r="F7" s="21">
        <v>1060.5479233037775</v>
      </c>
      <c r="G7" s="22">
        <v>1030.5815814905282</v>
      </c>
      <c r="H7" s="21">
        <v>22072.165072095409</v>
      </c>
      <c r="I7" s="21">
        <v>11064.094551221533</v>
      </c>
      <c r="J7" s="23">
        <v>11008.070520875033</v>
      </c>
      <c r="K7" s="21">
        <v>24978.365368664483</v>
      </c>
      <c r="L7" s="21">
        <v>12533.628174308315</v>
      </c>
      <c r="M7" s="21">
        <v>12444.737194348711</v>
      </c>
      <c r="N7" s="24">
        <v>2161.6670126547369</v>
      </c>
      <c r="O7" s="21">
        <v>1096.3220861688199</v>
      </c>
      <c r="P7" s="22">
        <v>1065.3449264859171</v>
      </c>
      <c r="Q7" s="21">
        <v>22816.698356007557</v>
      </c>
      <c r="R7" s="21">
        <v>11437.306088139865</v>
      </c>
      <c r="S7" s="23">
        <v>11379.392267863153</v>
      </c>
      <c r="T7" s="21">
        <v>25818.444721692893</v>
      </c>
      <c r="U7" s="21">
        <v>12955.162653951102</v>
      </c>
      <c r="V7" s="21">
        <v>12863.282067752858</v>
      </c>
      <c r="W7" s="24">
        <v>2234.3688007293667</v>
      </c>
      <c r="X7" s="21">
        <v>1133.1938964447147</v>
      </c>
      <c r="Y7" s="22">
        <v>1101.1749042847312</v>
      </c>
      <c r="Z7" s="21">
        <v>23584.075920965795</v>
      </c>
      <c r="AA7" s="21">
        <v>11821.968757506096</v>
      </c>
      <c r="AB7" s="23">
        <v>11762.107163467846</v>
      </c>
    </row>
    <row r="8" spans="1:28" s="2" customFormat="1" ht="12" customHeight="1" x14ac:dyDescent="0.2">
      <c r="A8" s="63" t="s">
        <v>7</v>
      </c>
      <c r="B8" s="21">
        <v>21290.434416097738</v>
      </c>
      <c r="C8" s="21">
        <v>10982.012832341778</v>
      </c>
      <c r="D8" s="22">
        <v>10308.421583757117</v>
      </c>
      <c r="E8" s="21">
        <v>2039.0141277277003</v>
      </c>
      <c r="F8" s="21">
        <v>1011.0383150905818</v>
      </c>
      <c r="G8" s="22">
        <v>1027.9758126372021</v>
      </c>
      <c r="H8" s="21">
        <v>19251.420288370478</v>
      </c>
      <c r="I8" s="21">
        <v>9970.9745172514558</v>
      </c>
      <c r="J8" s="23">
        <v>9280.4457711201794</v>
      </c>
      <c r="K8" s="21">
        <v>22008.598538191884</v>
      </c>
      <c r="L8" s="21">
        <v>11352.455607269334</v>
      </c>
      <c r="M8" s="21">
        <v>10656.142930919103</v>
      </c>
      <c r="N8" s="24">
        <v>2107.79369146708</v>
      </c>
      <c r="O8" s="21">
        <v>1045.1424310405457</v>
      </c>
      <c r="P8" s="22">
        <v>1062.6512604265342</v>
      </c>
      <c r="Q8" s="21">
        <v>19900.804846722669</v>
      </c>
      <c r="R8" s="21">
        <v>10307.313176229141</v>
      </c>
      <c r="S8" s="23">
        <v>9593.4916704929274</v>
      </c>
      <c r="T8" s="21">
        <v>22748.797864619217</v>
      </c>
      <c r="U8" s="21">
        <v>11734.264561589591</v>
      </c>
      <c r="V8" s="21">
        <v>11014.533303036682</v>
      </c>
      <c r="W8" s="24">
        <v>2178.6835969728736</v>
      </c>
      <c r="X8" s="21">
        <v>1080.2929528760462</v>
      </c>
      <c r="Y8" s="22">
        <v>1098.3906440969065</v>
      </c>
      <c r="Z8" s="21">
        <v>20570.114267648558</v>
      </c>
      <c r="AA8" s="21">
        <v>10653.971608713271</v>
      </c>
      <c r="AB8" s="23">
        <v>9916.142658939496</v>
      </c>
    </row>
    <row r="9" spans="1:28" s="2" customFormat="1" ht="12" customHeight="1" x14ac:dyDescent="0.2">
      <c r="A9" s="63" t="s">
        <v>8</v>
      </c>
      <c r="B9" s="21">
        <v>18340.381604747006</v>
      </c>
      <c r="C9" s="21">
        <v>9039.5164042582164</v>
      </c>
      <c r="D9" s="22">
        <v>9300.8652004877094</v>
      </c>
      <c r="E9" s="21">
        <v>1459.0880030699141</v>
      </c>
      <c r="F9" s="21">
        <v>740.70714107238678</v>
      </c>
      <c r="G9" s="22">
        <v>718.38086199750933</v>
      </c>
      <c r="H9" s="21">
        <v>16881.293601676822</v>
      </c>
      <c r="I9" s="21">
        <v>8298.8092631856834</v>
      </c>
      <c r="J9" s="23">
        <v>8582.4843384900578</v>
      </c>
      <c r="K9" s="21">
        <v>18959.03521210327</v>
      </c>
      <c r="L9" s="21">
        <v>9344.4353286749083</v>
      </c>
      <c r="M9" s="21">
        <v>9614.5998834337679</v>
      </c>
      <c r="N9" s="24">
        <v>1508.3056298355682</v>
      </c>
      <c r="O9" s="21">
        <v>765.69250695521202</v>
      </c>
      <c r="P9" s="22">
        <v>742.61312288032104</v>
      </c>
      <c r="Q9" s="21">
        <v>17450.729582268632</v>
      </c>
      <c r="R9" s="21">
        <v>8578.7428217201505</v>
      </c>
      <c r="S9" s="23">
        <v>8871.9867605538875</v>
      </c>
      <c r="T9" s="21">
        <v>19596.670773939171</v>
      </c>
      <c r="U9" s="21">
        <v>9658.709984746718</v>
      </c>
      <c r="V9" s="21">
        <v>9937.9607891874548</v>
      </c>
      <c r="W9" s="24">
        <v>1559.0333855954959</v>
      </c>
      <c r="X9" s="21">
        <v>791.44449097736128</v>
      </c>
      <c r="Y9" s="22">
        <v>767.58889461811395</v>
      </c>
      <c r="Z9" s="21">
        <v>18037.637388342897</v>
      </c>
      <c r="AA9" s="21">
        <v>8867.2654937689513</v>
      </c>
      <c r="AB9" s="23">
        <v>9170.371894568947</v>
      </c>
    </row>
    <row r="10" spans="1:28" s="2" customFormat="1" ht="12" customHeight="1" x14ac:dyDescent="0.2">
      <c r="A10" s="63" t="s">
        <v>9</v>
      </c>
      <c r="B10" s="21">
        <v>14789.697421706514</v>
      </c>
      <c r="C10" s="21">
        <v>7431.8586657676706</v>
      </c>
      <c r="D10" s="22">
        <v>7357.8387559391294</v>
      </c>
      <c r="E10" s="21">
        <v>1129.7775710673318</v>
      </c>
      <c r="F10" s="21">
        <v>476.58433170312009</v>
      </c>
      <c r="G10" s="22">
        <v>653.19323936421767</v>
      </c>
      <c r="H10" s="21">
        <v>13659.919850639308</v>
      </c>
      <c r="I10" s="21">
        <v>6955.2743340646075</v>
      </c>
      <c r="J10" s="23">
        <v>6704.6455165749858</v>
      </c>
      <c r="K10" s="21">
        <v>15288.580152664665</v>
      </c>
      <c r="L10" s="21">
        <v>7682.5484426815565</v>
      </c>
      <c r="M10" s="21">
        <v>7606.0317099831736</v>
      </c>
      <c r="N10" s="24">
        <v>1167.8869727648557</v>
      </c>
      <c r="O10" s="21">
        <v>492.66036667206487</v>
      </c>
      <c r="P10" s="22">
        <v>675.22660609278239</v>
      </c>
      <c r="Q10" s="21">
        <v>14120.693179899874</v>
      </c>
      <c r="R10" s="21">
        <v>7189.8880760095126</v>
      </c>
      <c r="S10" s="23">
        <v>6930.8051038904268</v>
      </c>
      <c r="T10" s="21">
        <v>15802.769945877328</v>
      </c>
      <c r="U10" s="21">
        <v>7940.9300553366274</v>
      </c>
      <c r="V10" s="21">
        <v>7861.8398905359682</v>
      </c>
      <c r="W10" s="24">
        <v>1207.1656732733391</v>
      </c>
      <c r="X10" s="21">
        <v>509.22965757622069</v>
      </c>
      <c r="Y10" s="22">
        <v>697.93601569710745</v>
      </c>
      <c r="Z10" s="21">
        <v>14595.604272603316</v>
      </c>
      <c r="AA10" s="21">
        <v>7431.7003977604527</v>
      </c>
      <c r="AB10" s="23">
        <v>7163.9038748389221</v>
      </c>
    </row>
    <row r="11" spans="1:28" s="2" customFormat="1" ht="12" customHeight="1" x14ac:dyDescent="0.2">
      <c r="A11" s="64" t="s">
        <v>10</v>
      </c>
      <c r="B11" s="21">
        <v>9703.1011620855388</v>
      </c>
      <c r="C11" s="21">
        <v>4769.7391017587352</v>
      </c>
      <c r="D11" s="22">
        <v>4933.3620603270892</v>
      </c>
      <c r="E11" s="26">
        <v>764.87240156167547</v>
      </c>
      <c r="F11" s="26">
        <v>354.51641023147482</v>
      </c>
      <c r="G11" s="27">
        <v>410.35599133020617</v>
      </c>
      <c r="H11" s="26">
        <v>8938.2287605239471</v>
      </c>
      <c r="I11" s="26">
        <v>4415.2226915273013</v>
      </c>
      <c r="J11" s="28">
        <v>4523.0060689969314</v>
      </c>
      <c r="K11" s="21">
        <v>10030.403977584567</v>
      </c>
      <c r="L11" s="21">
        <v>4930.630863178314</v>
      </c>
      <c r="M11" s="21">
        <v>5099.7731144063182</v>
      </c>
      <c r="N11" s="29">
        <v>790.67290455000136</v>
      </c>
      <c r="O11" s="26">
        <v>366.47487766069133</v>
      </c>
      <c r="P11" s="27">
        <v>424.19802688929838</v>
      </c>
      <c r="Q11" s="26">
        <v>9239.7310730346107</v>
      </c>
      <c r="R11" s="26">
        <v>4564.1559855176383</v>
      </c>
      <c r="S11" s="28">
        <v>4675.5750875170379</v>
      </c>
      <c r="T11" s="21">
        <v>10367.749322642494</v>
      </c>
      <c r="U11" s="21">
        <v>5096.4592160146703</v>
      </c>
      <c r="V11" s="21">
        <v>5271.2901066266541</v>
      </c>
      <c r="W11" s="29">
        <v>817.26503627355055</v>
      </c>
      <c r="X11" s="26">
        <v>378.8002629926666</v>
      </c>
      <c r="Y11" s="27">
        <v>438.46477328088815</v>
      </c>
      <c r="Z11" s="26">
        <v>9550.4842863684789</v>
      </c>
      <c r="AA11" s="26">
        <v>4717.658953022039</v>
      </c>
      <c r="AB11" s="28">
        <v>4832.825333345806</v>
      </c>
    </row>
    <row r="12" spans="1:28" s="2" customFormat="1" ht="12" customHeight="1" x14ac:dyDescent="0.2">
      <c r="A12" s="64" t="s">
        <v>11</v>
      </c>
      <c r="B12" s="26">
        <v>8555.1430639035734</v>
      </c>
      <c r="C12" s="26">
        <v>4104.823450853848</v>
      </c>
      <c r="D12" s="27">
        <v>4450.3196130499637</v>
      </c>
      <c r="E12" s="21">
        <v>829.46499257400637</v>
      </c>
      <c r="F12" s="21">
        <v>374.28750904579061</v>
      </c>
      <c r="G12" s="22">
        <v>455.17748352821451</v>
      </c>
      <c r="H12" s="21">
        <v>7725.6780713298058</v>
      </c>
      <c r="I12" s="21">
        <v>3730.5359418080566</v>
      </c>
      <c r="J12" s="23">
        <v>3995.1421295217483</v>
      </c>
      <c r="K12" s="26">
        <v>8843.7232162733344</v>
      </c>
      <c r="L12" s="26">
        <v>4243.2864278080606</v>
      </c>
      <c r="M12" s="26">
        <v>4600.4367884652538</v>
      </c>
      <c r="N12" s="24">
        <v>857.44431824443154</v>
      </c>
      <c r="O12" s="21">
        <v>386.91289071194387</v>
      </c>
      <c r="P12" s="22">
        <v>470.53142753247386</v>
      </c>
      <c r="Q12" s="21">
        <v>7986.2788980288833</v>
      </c>
      <c r="R12" s="21">
        <v>3856.3735370961017</v>
      </c>
      <c r="S12" s="23">
        <v>4129.9053609327611</v>
      </c>
      <c r="T12" s="26">
        <v>9141.1577828815734</v>
      </c>
      <c r="U12" s="26">
        <v>4385.9978208246657</v>
      </c>
      <c r="V12" s="26">
        <v>4755.1599620563948</v>
      </c>
      <c r="W12" s="24">
        <v>886.2821247825882</v>
      </c>
      <c r="X12" s="21">
        <v>399.92565300106617</v>
      </c>
      <c r="Y12" s="22">
        <v>486.35647178151737</v>
      </c>
      <c r="Z12" s="21">
        <v>8254.8756580984991</v>
      </c>
      <c r="AA12" s="21">
        <v>3986.0721678236255</v>
      </c>
      <c r="AB12" s="23">
        <v>4268.8034902749105</v>
      </c>
    </row>
    <row r="13" spans="1:28" s="2" customFormat="1" ht="12" customHeight="1" x14ac:dyDescent="0.2">
      <c r="A13" s="64" t="s">
        <v>12</v>
      </c>
      <c r="B13" s="26">
        <v>6878.3898640393318</v>
      </c>
      <c r="C13" s="26">
        <v>3247.9381279468157</v>
      </c>
      <c r="D13" s="27">
        <v>3630.4517360925151</v>
      </c>
      <c r="E13" s="26">
        <v>681.39520877567111</v>
      </c>
      <c r="F13" s="26">
        <v>312.59176579648425</v>
      </c>
      <c r="G13" s="27">
        <v>368.8034429791856</v>
      </c>
      <c r="H13" s="26">
        <v>6196.9946552636593</v>
      </c>
      <c r="I13" s="26">
        <v>2935.3463621503302</v>
      </c>
      <c r="J13" s="28">
        <v>3261.6482931133282</v>
      </c>
      <c r="K13" s="26">
        <v>7110.4101564171951</v>
      </c>
      <c r="L13" s="26">
        <v>3357.4968428447842</v>
      </c>
      <c r="M13" s="26">
        <v>3752.913313572391</v>
      </c>
      <c r="N13" s="29">
        <v>704.3798779627773</v>
      </c>
      <c r="O13" s="26">
        <v>323.1360405945905</v>
      </c>
      <c r="P13" s="27">
        <v>381.24383736817913</v>
      </c>
      <c r="Q13" s="26">
        <v>6406.0302784543974</v>
      </c>
      <c r="R13" s="26">
        <v>3034.3608022501808</v>
      </c>
      <c r="S13" s="28">
        <v>3371.6694762041966</v>
      </c>
      <c r="T13" s="26">
        <v>7349.5494546016016</v>
      </c>
      <c r="U13" s="26">
        <v>3470.4171134047024</v>
      </c>
      <c r="V13" s="26">
        <v>3879.1323411969738</v>
      </c>
      <c r="W13" s="29">
        <v>728.06977854040633</v>
      </c>
      <c r="X13" s="26">
        <v>334.00384206682372</v>
      </c>
      <c r="Y13" s="27">
        <v>394.06593647357795</v>
      </c>
      <c r="Z13" s="26">
        <v>6621.4796760612471</v>
      </c>
      <c r="AA13" s="26">
        <v>3136.4132713378999</v>
      </c>
      <c r="AB13" s="28">
        <v>3485.0664047234218</v>
      </c>
    </row>
    <row r="14" spans="1:28" s="2" customFormat="1" ht="12" customHeight="1" x14ac:dyDescent="0.2">
      <c r="A14" s="64" t="s">
        <v>13</v>
      </c>
      <c r="B14" s="26">
        <v>5244.1381761910388</v>
      </c>
      <c r="C14" s="26">
        <v>2514.4442915383956</v>
      </c>
      <c r="D14" s="27">
        <v>2729.6938846526423</v>
      </c>
      <c r="E14" s="26">
        <v>440.09630184505073</v>
      </c>
      <c r="F14" s="26">
        <v>193.31332884782529</v>
      </c>
      <c r="G14" s="27">
        <v>246.78297299722414</v>
      </c>
      <c r="H14" s="26">
        <v>4804.0418743459868</v>
      </c>
      <c r="I14" s="26">
        <v>2321.130962690569</v>
      </c>
      <c r="J14" s="28">
        <v>2482.9109116554168</v>
      </c>
      <c r="K14" s="26">
        <v>5421.0322599752335</v>
      </c>
      <c r="L14" s="26">
        <v>2599.2609581162192</v>
      </c>
      <c r="M14" s="26">
        <v>2821.7713018589943</v>
      </c>
      <c r="N14" s="29">
        <v>454.94153083712081</v>
      </c>
      <c r="O14" s="26">
        <v>199.83413036770727</v>
      </c>
      <c r="P14" s="27">
        <v>255.10740046941353</v>
      </c>
      <c r="Q14" s="26">
        <v>4966.0907291380945</v>
      </c>
      <c r="R14" s="26">
        <v>2399.4268277485039</v>
      </c>
      <c r="S14" s="28">
        <v>2566.6639013895706</v>
      </c>
      <c r="T14" s="26">
        <v>5603.3539294102484</v>
      </c>
      <c r="U14" s="26">
        <v>2686.6800278532141</v>
      </c>
      <c r="V14" s="26">
        <v>2916.6739015571088</v>
      </c>
      <c r="W14" s="29">
        <v>470.24225133092477</v>
      </c>
      <c r="X14" s="26">
        <v>206.55500759395593</v>
      </c>
      <c r="Y14" s="27">
        <v>263.68724373696512</v>
      </c>
      <c r="Z14" s="26">
        <v>5133.1116780793554</v>
      </c>
      <c r="AA14" s="26">
        <v>2480.1250202592705</v>
      </c>
      <c r="AB14" s="28">
        <v>2652.9866578201595</v>
      </c>
    </row>
    <row r="15" spans="1:28" s="2" customFormat="1" ht="12" customHeight="1" x14ac:dyDescent="0.2">
      <c r="A15" s="64" t="s">
        <v>14</v>
      </c>
      <c r="B15" s="26">
        <v>6211.6914706755706</v>
      </c>
      <c r="C15" s="26">
        <v>2958.7873620956016</v>
      </c>
      <c r="D15" s="27">
        <v>3252.9041085797071</v>
      </c>
      <c r="E15" s="26">
        <v>464.89421218451088</v>
      </c>
      <c r="F15" s="26">
        <v>222.28178075294255</v>
      </c>
      <c r="G15" s="27">
        <v>242.61243143156523</v>
      </c>
      <c r="H15" s="26">
        <v>5746.7972584910167</v>
      </c>
      <c r="I15" s="26">
        <v>2736.505581342637</v>
      </c>
      <c r="J15" s="28">
        <v>3010.2916771481177</v>
      </c>
      <c r="K15" s="26">
        <v>6421.2228435224433</v>
      </c>
      <c r="L15" s="26">
        <v>3058.5925087079859</v>
      </c>
      <c r="M15" s="26">
        <v>3362.6303348141264</v>
      </c>
      <c r="N15" s="29">
        <v>480.57591868382281</v>
      </c>
      <c r="O15" s="26">
        <v>229.77973954561853</v>
      </c>
      <c r="P15" s="27">
        <v>250.79617913820547</v>
      </c>
      <c r="Q15" s="26">
        <v>5940.6469248385438</v>
      </c>
      <c r="R15" s="26">
        <v>2828.8127691623313</v>
      </c>
      <c r="S15" s="28">
        <v>3111.8341556758814</v>
      </c>
      <c r="T15" s="26">
        <v>6637.1832017168017</v>
      </c>
      <c r="U15" s="26">
        <v>3161.4599453081282</v>
      </c>
      <c r="V15" s="26">
        <v>3475.7232564084125</v>
      </c>
      <c r="W15" s="29">
        <v>496.73878206168115</v>
      </c>
      <c r="X15" s="26">
        <v>237.50775585456475</v>
      </c>
      <c r="Y15" s="27">
        <v>259.23102620711643</v>
      </c>
      <c r="Z15" s="26">
        <v>6140.4444196550621</v>
      </c>
      <c r="AA15" s="26">
        <v>2923.9521894535355</v>
      </c>
      <c r="AB15" s="28">
        <v>3216.4922302012656</v>
      </c>
    </row>
    <row r="16" spans="1:28" s="2" customFormat="1" ht="12" customHeight="1" x14ac:dyDescent="0.2">
      <c r="A16" s="64" t="s">
        <v>15</v>
      </c>
      <c r="B16" s="26">
        <v>4625.9007177428357</v>
      </c>
      <c r="C16" s="26">
        <v>2174.024245900684</v>
      </c>
      <c r="D16" s="27">
        <v>2451.8764718418897</v>
      </c>
      <c r="E16" s="26">
        <v>357.81945194376254</v>
      </c>
      <c r="F16" s="26">
        <v>169.4220889885236</v>
      </c>
      <c r="G16" s="27">
        <v>188.39736295523809</v>
      </c>
      <c r="H16" s="26">
        <v>4268.0812657990391</v>
      </c>
      <c r="I16" s="26">
        <v>2004.6021569121515</v>
      </c>
      <c r="J16" s="28">
        <v>2263.4791088866332</v>
      </c>
      <c r="K16" s="26">
        <v>4781.9405553003953</v>
      </c>
      <c r="L16" s="26">
        <v>2247.357940433998</v>
      </c>
      <c r="M16" s="26">
        <v>2534.5826148660663</v>
      </c>
      <c r="N16" s="29">
        <v>369.88933682953154</v>
      </c>
      <c r="O16" s="26">
        <v>175.13699660489246</v>
      </c>
      <c r="P16" s="27">
        <v>194.75234022464028</v>
      </c>
      <c r="Q16" s="26">
        <v>4412.051218470805</v>
      </c>
      <c r="R16" s="26">
        <v>2072.2209438290784</v>
      </c>
      <c r="S16" s="28">
        <v>2339.8302746413956</v>
      </c>
      <c r="T16" s="26">
        <v>4942.7681142175734</v>
      </c>
      <c r="U16" s="26">
        <v>2322.9417096995357</v>
      </c>
      <c r="V16" s="26">
        <v>2619.8264045177766</v>
      </c>
      <c r="W16" s="29">
        <v>382.32955820490912</v>
      </c>
      <c r="X16" s="26">
        <v>181.02725293793046</v>
      </c>
      <c r="Y16" s="27">
        <v>201.30230526697866</v>
      </c>
      <c r="Z16" s="26">
        <v>4560.4385560126193</v>
      </c>
      <c r="AA16" s="26">
        <v>2141.914456761584</v>
      </c>
      <c r="AB16" s="28">
        <v>2418.5240992507743</v>
      </c>
    </row>
    <row r="17" spans="1:257" s="2" customFormat="1" ht="12" customHeight="1" x14ac:dyDescent="0.2">
      <c r="A17" s="64" t="s">
        <v>16</v>
      </c>
      <c r="B17" s="26">
        <v>3758.4596221215106</v>
      </c>
      <c r="C17" s="26">
        <v>1747.0805816496138</v>
      </c>
      <c r="D17" s="27">
        <v>2011.379040471692</v>
      </c>
      <c r="E17" s="26">
        <v>314.44739716269993</v>
      </c>
      <c r="F17" s="26">
        <v>150.4468150218091</v>
      </c>
      <c r="G17" s="27">
        <v>164.00058214089088</v>
      </c>
      <c r="H17" s="26">
        <v>3444.0122249587803</v>
      </c>
      <c r="I17" s="26">
        <v>1596.6337666278155</v>
      </c>
      <c r="J17" s="28">
        <v>1847.3784583308127</v>
      </c>
      <c r="K17" s="26">
        <v>3885.2391326832067</v>
      </c>
      <c r="L17" s="26">
        <v>1806.0127089896398</v>
      </c>
      <c r="M17" s="26">
        <v>2079.2264236932751</v>
      </c>
      <c r="N17" s="29">
        <v>325.05426569867939</v>
      </c>
      <c r="O17" s="26">
        <v>155.52165298514464</v>
      </c>
      <c r="P17" s="27">
        <v>169.53261271353594</v>
      </c>
      <c r="Q17" s="26">
        <v>3560.1848669844758</v>
      </c>
      <c r="R17" s="26">
        <v>1650.4910560044964</v>
      </c>
      <c r="S17" s="28">
        <v>1909.6938109797354</v>
      </c>
      <c r="T17" s="26">
        <v>4015.9085791752605</v>
      </c>
      <c r="U17" s="26">
        <v>1866.7530322959258</v>
      </c>
      <c r="V17" s="26">
        <v>2149.1555468791021</v>
      </c>
      <c r="W17" s="29">
        <v>335.98658145279893</v>
      </c>
      <c r="X17" s="26">
        <v>160.75220060888225</v>
      </c>
      <c r="Y17" s="27">
        <v>175.23438084391668</v>
      </c>
      <c r="Z17" s="26">
        <v>3679.921997722422</v>
      </c>
      <c r="AA17" s="26">
        <v>1706.0008316870499</v>
      </c>
      <c r="AB17" s="28">
        <v>1973.9211660351764</v>
      </c>
    </row>
    <row r="18" spans="1:257" s="2" customFormat="1" ht="12" customHeight="1" x14ac:dyDescent="0.2">
      <c r="A18" s="64" t="s">
        <v>17</v>
      </c>
      <c r="B18" s="26">
        <v>3178.3583894247495</v>
      </c>
      <c r="C18" s="26">
        <v>1505.8235269299732</v>
      </c>
      <c r="D18" s="27">
        <v>1672.5348624946687</v>
      </c>
      <c r="E18" s="26">
        <v>180.26510268378902</v>
      </c>
      <c r="F18" s="26">
        <v>88.099486274032486</v>
      </c>
      <c r="G18" s="27">
        <v>92.165616409757064</v>
      </c>
      <c r="H18" s="26">
        <v>2998.0932867409429</v>
      </c>
      <c r="I18" s="26">
        <v>1417.7240406559472</v>
      </c>
      <c r="J18" s="28">
        <v>1580.3692460849184</v>
      </c>
      <c r="K18" s="26">
        <v>3285.5700563079617</v>
      </c>
      <c r="L18" s="26">
        <v>1556.6176258242747</v>
      </c>
      <c r="M18" s="26">
        <v>1728.9524304834877</v>
      </c>
      <c r="N18" s="29">
        <v>186.3457643876055</v>
      </c>
      <c r="O18" s="26">
        <v>91.071238234544282</v>
      </c>
      <c r="P18" s="27">
        <v>95.274526153061714</v>
      </c>
      <c r="Q18" s="26">
        <v>3099.2242919203272</v>
      </c>
      <c r="R18" s="26">
        <v>1465.5463875897312</v>
      </c>
      <c r="S18" s="28">
        <v>1633.6779043304268</v>
      </c>
      <c r="T18" s="26">
        <v>3396.0712651157137</v>
      </c>
      <c r="U18" s="26">
        <v>1608.970224112323</v>
      </c>
      <c r="V18" s="26">
        <v>1787.1010410032395</v>
      </c>
      <c r="W18" s="29">
        <v>192.612997125958</v>
      </c>
      <c r="X18" s="26">
        <v>94.134171527723836</v>
      </c>
      <c r="Y18" s="27">
        <v>98.478825598234167</v>
      </c>
      <c r="Z18" s="26">
        <v>3203.458267989733</v>
      </c>
      <c r="AA18" s="26">
        <v>1514.8360525846028</v>
      </c>
      <c r="AB18" s="28">
        <v>1688.6222154050092</v>
      </c>
    </row>
    <row r="19" spans="1:257" s="2" customFormat="1" ht="12" customHeight="1" x14ac:dyDescent="0.2">
      <c r="A19" s="64" t="s">
        <v>18</v>
      </c>
      <c r="B19" s="26">
        <v>2510.1295797731468</v>
      </c>
      <c r="C19" s="26">
        <v>1219.3361132514347</v>
      </c>
      <c r="D19" s="27">
        <v>1290.7934665217806</v>
      </c>
      <c r="E19" s="26">
        <v>148.99618341476364</v>
      </c>
      <c r="F19" s="26">
        <v>71.457353270345706</v>
      </c>
      <c r="G19" s="27">
        <v>77.538830144417702</v>
      </c>
      <c r="H19" s="26">
        <v>2361.1333963584052</v>
      </c>
      <c r="I19" s="26">
        <v>1147.8787599810887</v>
      </c>
      <c r="J19" s="28">
        <v>1213.2546363773627</v>
      </c>
      <c r="K19" s="26">
        <v>2594.8007034687862</v>
      </c>
      <c r="L19" s="26">
        <v>1260.4664834536727</v>
      </c>
      <c r="M19" s="26">
        <v>1334.334220015169</v>
      </c>
      <c r="N19" s="29">
        <v>154.02208900057246</v>
      </c>
      <c r="O19" s="26">
        <v>73.867736561499157</v>
      </c>
      <c r="P19" s="27">
        <v>80.154352439073534</v>
      </c>
      <c r="Q19" s="26">
        <v>2440.7786144682195</v>
      </c>
      <c r="R19" s="26">
        <v>1186.5987468921765</v>
      </c>
      <c r="S19" s="28">
        <v>1254.1798675760986</v>
      </c>
      <c r="T19" s="26">
        <v>2682.0697646773388</v>
      </c>
      <c r="U19" s="26">
        <v>1302.8588438953363</v>
      </c>
      <c r="V19" s="26">
        <v>1379.2109207819676</v>
      </c>
      <c r="W19" s="29">
        <v>159.20220287000271</v>
      </c>
      <c r="X19" s="26">
        <v>76.352076886633967</v>
      </c>
      <c r="Y19" s="27">
        <v>82.85012598336877</v>
      </c>
      <c r="Z19" s="26">
        <v>2522.8675618073194</v>
      </c>
      <c r="AA19" s="26">
        <v>1226.5067670087051</v>
      </c>
      <c r="AB19" s="28">
        <v>1296.3607947986018</v>
      </c>
    </row>
    <row r="20" spans="1:257" s="2" customFormat="1" ht="12" customHeight="1" x14ac:dyDescent="0.2">
      <c r="A20" s="64" t="s">
        <v>19</v>
      </c>
      <c r="B20" s="26">
        <v>2110.2724753029729</v>
      </c>
      <c r="C20" s="26">
        <v>1021.6881148440949</v>
      </c>
      <c r="D20" s="27">
        <v>1088.5843604588867</v>
      </c>
      <c r="E20" s="26">
        <v>85.140676237007696</v>
      </c>
      <c r="F20" s="26">
        <v>36.48886124443186</v>
      </c>
      <c r="G20" s="27">
        <v>48.651814992575794</v>
      </c>
      <c r="H20" s="26">
        <v>2025.1317990659741</v>
      </c>
      <c r="I20" s="26">
        <v>985.19925359966294</v>
      </c>
      <c r="J20" s="28">
        <v>1039.9325454663108</v>
      </c>
      <c r="K20" s="26">
        <v>2181.4557095182859</v>
      </c>
      <c r="L20" s="26">
        <v>1056.1514674325128</v>
      </c>
      <c r="M20" s="26">
        <v>1125.3042420858285</v>
      </c>
      <c r="N20" s="29">
        <v>88.012622286041506</v>
      </c>
      <c r="O20" s="26">
        <v>37.719695265446376</v>
      </c>
      <c r="P20" s="27">
        <v>50.292927020595187</v>
      </c>
      <c r="Q20" s="26">
        <v>2093.4430872322478</v>
      </c>
      <c r="R20" s="26">
        <v>1018.4317721670676</v>
      </c>
      <c r="S20" s="28">
        <v>1075.0113150652353</v>
      </c>
      <c r="T20" s="26">
        <v>2254.8230365669806</v>
      </c>
      <c r="U20" s="26">
        <v>1091.6722482514626</v>
      </c>
      <c r="V20" s="26">
        <v>1163.150788315543</v>
      </c>
      <c r="W20" s="29">
        <v>90.972687354287274</v>
      </c>
      <c r="X20" s="26">
        <v>38.988294580408841</v>
      </c>
      <c r="Y20" s="27">
        <v>51.984392773878447</v>
      </c>
      <c r="Z20" s="26">
        <v>2163.8503492126838</v>
      </c>
      <c r="AA20" s="26">
        <v>1052.6839536710552</v>
      </c>
      <c r="AB20" s="28">
        <v>1111.1663955416664</v>
      </c>
    </row>
    <row r="21" spans="1:257" s="2" customFormat="1" ht="12" customHeight="1" x14ac:dyDescent="0.2">
      <c r="A21" s="64" t="s">
        <v>20</v>
      </c>
      <c r="B21" s="26">
        <v>1351.6082352625006</v>
      </c>
      <c r="C21" s="26">
        <v>687.20688677013516</v>
      </c>
      <c r="D21" s="27">
        <v>664.40134849236517</v>
      </c>
      <c r="E21" s="26">
        <v>82.099937799971698</v>
      </c>
      <c r="F21" s="26">
        <v>36.48886124443186</v>
      </c>
      <c r="G21" s="27">
        <v>45.61107655553981</v>
      </c>
      <c r="H21" s="26">
        <v>1269.5082974625286</v>
      </c>
      <c r="I21" s="26">
        <v>650.71802552570318</v>
      </c>
      <c r="J21" s="28">
        <v>618.79027193682521</v>
      </c>
      <c r="K21" s="26">
        <v>1397.2003787909105</v>
      </c>
      <c r="L21" s="26">
        <v>710.38759416591199</v>
      </c>
      <c r="M21" s="26">
        <v>686.81278462500723</v>
      </c>
      <c r="N21" s="29">
        <v>84.869314347254317</v>
      </c>
      <c r="O21" s="26">
        <v>37.719695265446376</v>
      </c>
      <c r="P21" s="27">
        <v>47.149619081807984</v>
      </c>
      <c r="Q21" s="26">
        <v>1312.3310644436594</v>
      </c>
      <c r="R21" s="26">
        <v>672.66789890046437</v>
      </c>
      <c r="S21" s="28">
        <v>639.66316554319769</v>
      </c>
      <c r="T21" s="26">
        <v>1444.1914117493134</v>
      </c>
      <c r="U21" s="26">
        <v>734.27954793104061</v>
      </c>
      <c r="V21" s="26">
        <v>709.91186381828425</v>
      </c>
      <c r="W21" s="29">
        <v>87.723662805919872</v>
      </c>
      <c r="X21" s="26">
        <v>38.988294580408841</v>
      </c>
      <c r="Y21" s="27">
        <v>48.735368225511046</v>
      </c>
      <c r="Z21" s="26">
        <v>1356.4677489433966</v>
      </c>
      <c r="AA21" s="26">
        <v>695.29125335063043</v>
      </c>
      <c r="AB21" s="28">
        <v>661.17649559277152</v>
      </c>
    </row>
    <row r="22" spans="1:257" s="2" customFormat="1" ht="12" customHeight="1" x14ac:dyDescent="0.2">
      <c r="A22" s="64" t="s">
        <v>28</v>
      </c>
      <c r="B22" s="26">
        <v>1000.4029457848429</v>
      </c>
      <c r="C22" s="26">
        <v>478.91630383316937</v>
      </c>
      <c r="D22" s="27">
        <v>521.48664195167328</v>
      </c>
      <c r="E22" s="26">
        <v>36.48886124443186</v>
      </c>
      <c r="F22" s="26">
        <v>13.683322966661944</v>
      </c>
      <c r="G22" s="27">
        <v>22.805538277769912</v>
      </c>
      <c r="H22" s="26">
        <v>963.91408454041095</v>
      </c>
      <c r="I22" s="26">
        <v>465.23298086650738</v>
      </c>
      <c r="J22" s="28">
        <v>498.68110367390335</v>
      </c>
      <c r="K22" s="26">
        <v>1034.1483118610033</v>
      </c>
      <c r="L22" s="26">
        <v>495.07100035898242</v>
      </c>
      <c r="M22" s="26">
        <v>539.07731150200402</v>
      </c>
      <c r="N22" s="29">
        <v>37.719695265446376</v>
      </c>
      <c r="O22" s="26">
        <v>14.144885724542394</v>
      </c>
      <c r="P22" s="27">
        <v>23.574809540903985</v>
      </c>
      <c r="Q22" s="26">
        <v>996.42861659555649</v>
      </c>
      <c r="R22" s="26">
        <v>480.92611463444007</v>
      </c>
      <c r="S22" s="28">
        <v>515.50250196109926</v>
      </c>
      <c r="T22" s="26">
        <v>1068.9290764128916</v>
      </c>
      <c r="U22" s="26">
        <v>511.72136636786581</v>
      </c>
      <c r="V22" s="26">
        <v>557.20771004501103</v>
      </c>
      <c r="W22" s="29">
        <v>38.988294580408841</v>
      </c>
      <c r="X22" s="26">
        <v>14.620610467653323</v>
      </c>
      <c r="Y22" s="27">
        <v>24.367684112755533</v>
      </c>
      <c r="Z22" s="26">
        <v>1029.9407818324842</v>
      </c>
      <c r="AA22" s="26">
        <v>497.1007559002125</v>
      </c>
      <c r="AB22" s="28">
        <v>532.84002593225466</v>
      </c>
    </row>
    <row r="23" spans="1:257" s="2" customFormat="1" ht="12" customHeight="1" x14ac:dyDescent="0.2">
      <c r="A23" s="64" t="s">
        <v>29</v>
      </c>
      <c r="B23" s="26">
        <v>258.46276714805953</v>
      </c>
      <c r="C23" s="26">
        <v>118.58879904440367</v>
      </c>
      <c r="D23" s="27">
        <v>139.87396810365564</v>
      </c>
      <c r="E23" s="26">
        <v>15.203692185179937</v>
      </c>
      <c r="F23" s="26">
        <v>9.1222153111079631</v>
      </c>
      <c r="G23" s="27">
        <v>6.0814768740719751</v>
      </c>
      <c r="H23" s="26">
        <v>243.25907496287957</v>
      </c>
      <c r="I23" s="26">
        <v>109.46658373329568</v>
      </c>
      <c r="J23" s="28">
        <v>133.79249122958365</v>
      </c>
      <c r="K23" s="26">
        <v>267.18117479691125</v>
      </c>
      <c r="L23" s="26">
        <v>122.58900961270058</v>
      </c>
      <c r="M23" s="26">
        <v>144.5921651842109</v>
      </c>
      <c r="N23" s="29">
        <v>15.716539693935994</v>
      </c>
      <c r="O23" s="26">
        <v>9.4299238163615957</v>
      </c>
      <c r="P23" s="27">
        <v>6.2866158775743974</v>
      </c>
      <c r="Q23" s="26">
        <v>251.46463510297531</v>
      </c>
      <c r="R23" s="26">
        <v>113.15908579633901</v>
      </c>
      <c r="S23" s="28">
        <v>138.30554930663652</v>
      </c>
      <c r="T23" s="26">
        <v>276.16708661122919</v>
      </c>
      <c r="U23" s="26">
        <v>126.71195738632869</v>
      </c>
      <c r="V23" s="26">
        <v>149.4551292249005</v>
      </c>
      <c r="W23" s="29">
        <v>16.245122741837026</v>
      </c>
      <c r="X23" s="26">
        <v>9.7470736451022155</v>
      </c>
      <c r="Y23" s="27">
        <v>6.4980490967348103</v>
      </c>
      <c r="Z23" s="26">
        <v>259.92196386939219</v>
      </c>
      <c r="AA23" s="26">
        <v>116.96488374122649</v>
      </c>
      <c r="AB23" s="28">
        <v>142.9570801281657</v>
      </c>
    </row>
    <row r="24" spans="1:257" s="2" customFormat="1" ht="12" customHeight="1" x14ac:dyDescent="0.2">
      <c r="A24" s="64" t="s">
        <v>30</v>
      </c>
      <c r="B24" s="26">
        <v>180.92393700364161</v>
      </c>
      <c r="C24" s="26">
        <v>80.579568581453699</v>
      </c>
      <c r="D24" s="27">
        <v>100.34436842218769</v>
      </c>
      <c r="E24" s="26">
        <v>3.0407384370359876</v>
      </c>
      <c r="F24" s="26">
        <v>1.5203692185179938</v>
      </c>
      <c r="G24" s="27">
        <v>1.5203692185179938</v>
      </c>
      <c r="H24" s="26">
        <v>177.88319856660561</v>
      </c>
      <c r="I24" s="26">
        <v>79.059199362935701</v>
      </c>
      <c r="J24" s="28">
        <v>98.823999203669686</v>
      </c>
      <c r="K24" s="26">
        <v>187.02682235783794</v>
      </c>
      <c r="L24" s="26">
        <v>83.297660377860723</v>
      </c>
      <c r="M24" s="26">
        <v>103.72916197997745</v>
      </c>
      <c r="N24" s="29">
        <v>3.1433079387871987</v>
      </c>
      <c r="O24" s="26">
        <v>1.5716539693935994</v>
      </c>
      <c r="P24" s="27">
        <v>1.5716539693935994</v>
      </c>
      <c r="Q24" s="26">
        <v>183.88351441905075</v>
      </c>
      <c r="R24" s="26">
        <v>81.726006408467128</v>
      </c>
      <c r="S24" s="28">
        <v>102.15750801058385</v>
      </c>
      <c r="T24" s="26">
        <v>193.31696062786042</v>
      </c>
      <c r="U24" s="26">
        <v>86.099150531736171</v>
      </c>
      <c r="V24" s="26">
        <v>107.21781009612428</v>
      </c>
      <c r="W24" s="29">
        <v>3.2490245483674052</v>
      </c>
      <c r="X24" s="26">
        <v>1.6245122741837026</v>
      </c>
      <c r="Y24" s="27">
        <v>1.6245122741837026</v>
      </c>
      <c r="Z24" s="26">
        <v>190.06793607949302</v>
      </c>
      <c r="AA24" s="26">
        <v>84.474638257552471</v>
      </c>
      <c r="AB24" s="28">
        <v>105.59329782194058</v>
      </c>
    </row>
    <row r="25" spans="1:257" s="2" customFormat="1" ht="8.25" customHeight="1" thickBot="1" x14ac:dyDescent="0.25">
      <c r="A25" s="64" t="s">
        <v>31</v>
      </c>
      <c r="B25" s="26">
        <v>109.46658373329568</v>
      </c>
      <c r="C25" s="26">
        <v>48.651814992575794</v>
      </c>
      <c r="D25" s="27">
        <v>60.814768740719728</v>
      </c>
      <c r="E25" s="26">
        <v>4.5611076555539816</v>
      </c>
      <c r="F25" s="26">
        <v>4.5611076555539816</v>
      </c>
      <c r="G25" s="121">
        <v>0</v>
      </c>
      <c r="H25" s="26">
        <v>104.90547607774168</v>
      </c>
      <c r="I25" s="26">
        <v>44.090707337021819</v>
      </c>
      <c r="J25" s="28">
        <v>60.814768740719728</v>
      </c>
      <c r="K25" s="26">
        <v>113.15908579633901</v>
      </c>
      <c r="L25" s="26">
        <v>50.292927020595187</v>
      </c>
      <c r="M25" s="26">
        <v>62.866158775743997</v>
      </c>
      <c r="N25" s="29">
        <v>4.7149619081807979</v>
      </c>
      <c r="O25" s="26">
        <v>4.7149619081807979</v>
      </c>
      <c r="P25" s="121">
        <v>0</v>
      </c>
      <c r="Q25" s="26">
        <v>108.44412388815823</v>
      </c>
      <c r="R25" s="26">
        <v>45.577965112414383</v>
      </c>
      <c r="S25" s="28">
        <v>62.866158775743997</v>
      </c>
      <c r="T25" s="26">
        <v>116.96488374122649</v>
      </c>
      <c r="U25" s="26">
        <v>51.984392773878447</v>
      </c>
      <c r="V25" s="26">
        <v>64.980490967348061</v>
      </c>
      <c r="W25" s="29">
        <v>4.8735368225511078</v>
      </c>
      <c r="X25" s="26">
        <v>4.8735368225511078</v>
      </c>
      <c r="Y25" s="121">
        <v>0</v>
      </c>
      <c r="Z25" s="26">
        <v>112.09134691867538</v>
      </c>
      <c r="AA25" s="26">
        <v>47.110855951327345</v>
      </c>
      <c r="AB25" s="28">
        <v>64.980490967348061</v>
      </c>
      <c r="AC25" s="56"/>
    </row>
    <row r="26" spans="1:257" s="55" customFormat="1" ht="12" customHeight="1" thickBot="1" x14ac:dyDescent="0.25">
      <c r="A26" s="69" t="s">
        <v>47</v>
      </c>
      <c r="B26" s="51">
        <v>85283.453261024726</v>
      </c>
      <c r="C26" s="51">
        <v>43095.87355560733</v>
      </c>
      <c r="D26" s="52">
        <v>42187.579705379489</v>
      </c>
      <c r="E26" s="51">
        <v>7309.8076280584182</v>
      </c>
      <c r="F26" s="51">
        <v>3708.1370536007435</v>
      </c>
      <c r="G26" s="52">
        <v>3601.670574458059</v>
      </c>
      <c r="H26" s="51">
        <v>77973.645632962682</v>
      </c>
      <c r="I26" s="51">
        <v>39387.73650200016</v>
      </c>
      <c r="J26" s="53">
        <v>38585.90913091573</v>
      </c>
      <c r="K26" s="51">
        <v>88160.215432264653</v>
      </c>
      <c r="L26" s="51">
        <v>44549.573822699429</v>
      </c>
      <c r="M26" s="51">
        <v>43610.641609592465</v>
      </c>
      <c r="N26" s="54">
        <v>7556.3804069529315</v>
      </c>
      <c r="O26" s="51">
        <v>3833.2190946538185</v>
      </c>
      <c r="P26" s="52">
        <v>3723.1613122981148</v>
      </c>
      <c r="Q26" s="51">
        <v>80603.835025318054</v>
      </c>
      <c r="R26" s="51">
        <v>40716.354728048442</v>
      </c>
      <c r="S26" s="53">
        <v>39887.480297297167</v>
      </c>
      <c r="T26" s="51">
        <v>91125.244394387075</v>
      </c>
      <c r="U26" s="51">
        <v>46047.877518836496</v>
      </c>
      <c r="V26" s="51">
        <v>45077.366875576459</v>
      </c>
      <c r="W26" s="54">
        <v>7810.5187010289637</v>
      </c>
      <c r="X26" s="51">
        <v>3962.1389887131868</v>
      </c>
      <c r="Y26" s="52">
        <v>3848.3797123151794</v>
      </c>
      <c r="Z26" s="51">
        <v>83314.725693366112</v>
      </c>
      <c r="AA26" s="51">
        <v>42085.738530124363</v>
      </c>
      <c r="AB26" s="53">
        <v>41228.987163262158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65" t="s">
        <v>22</v>
      </c>
      <c r="B27" s="36">
        <v>3381.7746245767762</v>
      </c>
      <c r="C27" s="36">
        <v>1608.8054039249746</v>
      </c>
      <c r="D27" s="36">
        <v>1772.9692206520147</v>
      </c>
      <c r="E27" s="39">
        <v>237.70920662074755</v>
      </c>
      <c r="F27" s="36">
        <v>119.51125857728137</v>
      </c>
      <c r="G27" s="37">
        <v>118.19794804346509</v>
      </c>
      <c r="H27" s="36">
        <v>3144.0654179560634</v>
      </c>
      <c r="I27" s="36">
        <v>1489.2941453476894</v>
      </c>
      <c r="J27" s="38">
        <v>1654.7712726085458</v>
      </c>
      <c r="K27" s="36">
        <v>3495.8478819322286</v>
      </c>
      <c r="L27" s="36">
        <v>1663.0732642201442</v>
      </c>
      <c r="M27" s="36">
        <v>1832.7746177120039</v>
      </c>
      <c r="N27" s="39">
        <v>245.72755985619733</v>
      </c>
      <c r="O27" s="36">
        <v>123.54258534206606</v>
      </c>
      <c r="P27" s="37">
        <v>122.18497451413127</v>
      </c>
      <c r="Q27" s="36">
        <v>3250.1203220760158</v>
      </c>
      <c r="R27" s="36">
        <v>1539.5306788780704</v>
      </c>
      <c r="S27" s="36">
        <v>1710.5896431978649</v>
      </c>
      <c r="T27" s="57">
        <v>3613.4212132386592</v>
      </c>
      <c r="U27" s="36">
        <v>1719.0062082398604</v>
      </c>
      <c r="V27" s="37">
        <v>1894.4150049990319</v>
      </c>
      <c r="W27" s="36">
        <v>253.9919377072701</v>
      </c>
      <c r="X27" s="36">
        <v>127.69760404067171</v>
      </c>
      <c r="Y27" s="37">
        <v>126.29433366659839</v>
      </c>
      <c r="Z27" s="36">
        <v>3359.42927553142</v>
      </c>
      <c r="AA27" s="36">
        <v>1591.3086041991835</v>
      </c>
      <c r="AB27" s="38">
        <v>1768.1206713324284</v>
      </c>
      <c r="AC27" s="56"/>
    </row>
    <row r="28" spans="1:257" s="2" customFormat="1" ht="12" customHeight="1" thickBot="1" x14ac:dyDescent="0.25">
      <c r="A28" s="60" t="s">
        <v>21</v>
      </c>
      <c r="B28" s="41">
        <v>77379.413061899832</v>
      </c>
      <c r="C28" s="41">
        <v>37424.282743112948</v>
      </c>
      <c r="D28" s="41">
        <v>39955.130318798831</v>
      </c>
      <c r="E28" s="44">
        <v>6029.7419764196684</v>
      </c>
      <c r="F28" s="41">
        <v>2764.3946089981214</v>
      </c>
      <c r="G28" s="42">
        <v>3265.3473674215625</v>
      </c>
      <c r="H28" s="41">
        <v>71349.671085485941</v>
      </c>
      <c r="I28" s="41">
        <v>34659.888134114277</v>
      </c>
      <c r="J28" s="43">
        <v>36689.782951377369</v>
      </c>
      <c r="K28" s="41">
        <v>79989.557935592515</v>
      </c>
      <c r="L28" s="41">
        <v>38686.670190723198</v>
      </c>
      <c r="M28" s="41">
        <v>41302.887744864274</v>
      </c>
      <c r="N28" s="44">
        <v>6233.1358700468227</v>
      </c>
      <c r="O28" s="41">
        <v>2857.64254319572</v>
      </c>
      <c r="P28" s="42">
        <v>3375.4933268509981</v>
      </c>
      <c r="Q28" s="41">
        <v>73756.422065554565</v>
      </c>
      <c r="R28" s="41">
        <v>35829.027647523326</v>
      </c>
      <c r="S28" s="41">
        <v>37927.394418008596</v>
      </c>
      <c r="T28" s="58">
        <v>82679.789065190402</v>
      </c>
      <c r="U28" s="41">
        <v>39987.791076147863</v>
      </c>
      <c r="V28" s="42">
        <v>42691.997988993302</v>
      </c>
      <c r="W28" s="41">
        <v>6442.7704346728142</v>
      </c>
      <c r="X28" s="41">
        <v>2953.7515744906764</v>
      </c>
      <c r="Y28" s="42">
        <v>3489.0188601821919</v>
      </c>
      <c r="Z28" s="41">
        <v>76237.018630506296</v>
      </c>
      <c r="AA28" s="41">
        <v>37034.039501654916</v>
      </c>
      <c r="AB28" s="43">
        <v>39202.979128808271</v>
      </c>
      <c r="AC28" s="56"/>
    </row>
    <row r="29" spans="1:257" x14ac:dyDescent="0.2">
      <c r="A29" s="49" t="s">
        <v>132</v>
      </c>
    </row>
    <row r="30" spans="1:257" x14ac:dyDescent="0.2">
      <c r="C30" s="80"/>
    </row>
    <row r="33" spans="13:13" ht="12" customHeight="1" x14ac:dyDescent="0.2"/>
    <row r="35" spans="13:13" x14ac:dyDescent="0.2">
      <c r="M35" s="80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W33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146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102</v>
      </c>
      <c r="C2" s="142"/>
      <c r="D2" s="142"/>
      <c r="E2" s="142"/>
      <c r="F2" s="142"/>
      <c r="G2" s="142"/>
      <c r="H2" s="142"/>
      <c r="I2" s="142"/>
      <c r="J2" s="143"/>
      <c r="K2" s="141" t="s">
        <v>103</v>
      </c>
      <c r="L2" s="142"/>
      <c r="M2" s="142"/>
      <c r="N2" s="142"/>
      <c r="O2" s="142"/>
      <c r="P2" s="142"/>
      <c r="Q2" s="142"/>
      <c r="R2" s="142"/>
      <c r="S2" s="143"/>
      <c r="T2" s="141" t="s">
        <v>104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58</v>
      </c>
      <c r="B5" s="17">
        <v>80446.310811024334</v>
      </c>
      <c r="C5" s="17">
        <v>38907.059657776124</v>
      </c>
      <c r="D5" s="17">
        <v>41539.251153228521</v>
      </c>
      <c r="E5" s="17">
        <v>10323.121587875805</v>
      </c>
      <c r="F5" s="17">
        <v>4920.5190935516321</v>
      </c>
      <c r="G5" s="17">
        <v>5402.6024943241946</v>
      </c>
      <c r="H5" s="17">
        <v>70123.189223148933</v>
      </c>
      <c r="I5" s="17">
        <v>33986.540564219016</v>
      </c>
      <c r="J5" s="17">
        <v>36136.648658899496</v>
      </c>
      <c r="K5" s="17">
        <v>83159.907586394125</v>
      </c>
      <c r="L5" s="17">
        <v>40219.463801155856</v>
      </c>
      <c r="M5" s="17">
        <v>42940.443785256917</v>
      </c>
      <c r="N5" s="17">
        <v>10671.338792252727</v>
      </c>
      <c r="O5" s="17">
        <v>5086.4969315783073</v>
      </c>
      <c r="P5" s="17">
        <v>5584.841860674991</v>
      </c>
      <c r="Q5" s="17">
        <v>72488.568794152408</v>
      </c>
      <c r="R5" s="17">
        <v>35132.966869577562</v>
      </c>
      <c r="S5" s="17">
        <v>37355.601924580893</v>
      </c>
      <c r="T5" s="17">
        <v>85956.764799971279</v>
      </c>
      <c r="U5" s="17">
        <v>41572.136028941364</v>
      </c>
      <c r="V5" s="17">
        <v>44384.628771020718</v>
      </c>
      <c r="W5" s="17">
        <v>11030.240235818526</v>
      </c>
      <c r="X5" s="17">
        <v>5257.5674155134857</v>
      </c>
      <c r="Y5" s="17">
        <v>5772.672820303741</v>
      </c>
      <c r="Z5" s="17">
        <v>74926.524564151565</v>
      </c>
      <c r="AA5" s="17">
        <v>36314.568613427014</v>
      </c>
      <c r="AB5" s="59">
        <v>38611.955950715637</v>
      </c>
    </row>
    <row r="6" spans="1:28" s="2" customFormat="1" ht="12" customHeight="1" x14ac:dyDescent="0.2">
      <c r="A6" s="20" t="s">
        <v>5</v>
      </c>
      <c r="B6" s="21">
        <v>14633.123320509196</v>
      </c>
      <c r="C6" s="21">
        <v>7292.2060343927951</v>
      </c>
      <c r="D6" s="22">
        <v>7340.9172861119741</v>
      </c>
      <c r="E6" s="21">
        <v>1582.4574207149728</v>
      </c>
      <c r="F6" s="21">
        <v>816.24259637545413</v>
      </c>
      <c r="G6" s="22">
        <v>766.21482433954054</v>
      </c>
      <c r="H6" s="21">
        <v>13050.665899793152</v>
      </c>
      <c r="I6" s="21">
        <v>6475.9634380173629</v>
      </c>
      <c r="J6" s="23">
        <v>6574.7024617724555</v>
      </c>
      <c r="K6" s="21">
        <v>15126.724529265144</v>
      </c>
      <c r="L6" s="21">
        <v>7538.1850803075158</v>
      </c>
      <c r="M6" s="21">
        <v>7588.5394489609598</v>
      </c>
      <c r="N6" s="24">
        <v>1635.8365167951858</v>
      </c>
      <c r="O6" s="21">
        <v>843.77590716558655</v>
      </c>
      <c r="P6" s="22">
        <v>792.06060962962999</v>
      </c>
      <c r="Q6" s="21">
        <v>13490.88801247057</v>
      </c>
      <c r="R6" s="21">
        <v>6694.4091731416975</v>
      </c>
      <c r="S6" s="23">
        <v>6796.478839331111</v>
      </c>
      <c r="T6" s="21">
        <v>15635.470748995394</v>
      </c>
      <c r="U6" s="21">
        <v>7791.7114240808769</v>
      </c>
      <c r="V6" s="21">
        <v>7843.7593249097254</v>
      </c>
      <c r="W6" s="24">
        <v>1690.8534269263953</v>
      </c>
      <c r="X6" s="21">
        <v>872.15401388883276</v>
      </c>
      <c r="Y6" s="22">
        <v>818.69941303758299</v>
      </c>
      <c r="Z6" s="21">
        <v>13944.617322067927</v>
      </c>
      <c r="AA6" s="21">
        <v>6919.5574101920647</v>
      </c>
      <c r="AB6" s="23">
        <v>7025.059911872163</v>
      </c>
    </row>
    <row r="7" spans="1:28" s="2" customFormat="1" ht="12" customHeight="1" x14ac:dyDescent="0.2">
      <c r="A7" s="20" t="s">
        <v>6</v>
      </c>
      <c r="B7" s="21">
        <v>13226.882699481757</v>
      </c>
      <c r="C7" s="21">
        <v>6678.5855710745964</v>
      </c>
      <c r="D7" s="22">
        <v>6548.2971284083178</v>
      </c>
      <c r="E7" s="21">
        <v>1618.182457915547</v>
      </c>
      <c r="F7" s="21">
        <v>781.73065599787151</v>
      </c>
      <c r="G7" s="22">
        <v>836.45180191772283</v>
      </c>
      <c r="H7" s="21">
        <v>11608.700241566577</v>
      </c>
      <c r="I7" s="21">
        <v>5896.854915076925</v>
      </c>
      <c r="J7" s="23">
        <v>5711.8453264908094</v>
      </c>
      <c r="K7" s="21">
        <v>13673.048917426875</v>
      </c>
      <c r="L7" s="21">
        <v>6903.8661101991911</v>
      </c>
      <c r="M7" s="21">
        <v>6769.1828072300032</v>
      </c>
      <c r="N7" s="24">
        <v>1672.7666228767496</v>
      </c>
      <c r="O7" s="21">
        <v>808.09981781485487</v>
      </c>
      <c r="P7" s="22">
        <v>864.66680506189471</v>
      </c>
      <c r="Q7" s="21">
        <v>12000.28229455069</v>
      </c>
      <c r="R7" s="21">
        <v>6095.7662923840635</v>
      </c>
      <c r="S7" s="23">
        <v>5904.5160021678166</v>
      </c>
      <c r="T7" s="21">
        <v>14132.904713401316</v>
      </c>
      <c r="U7" s="21">
        <v>7136.0588613956679</v>
      </c>
      <c r="V7" s="21">
        <v>6996.8458520043896</v>
      </c>
      <c r="W7" s="24">
        <v>1729.0255766391913</v>
      </c>
      <c r="X7" s="21">
        <v>835.27805634746107</v>
      </c>
      <c r="Y7" s="22">
        <v>893.74752029178364</v>
      </c>
      <c r="Z7" s="21">
        <v>12403.87913676164</v>
      </c>
      <c r="AA7" s="21">
        <v>6300.780805047998</v>
      </c>
      <c r="AB7" s="23">
        <v>6103.0983317123828</v>
      </c>
    </row>
    <row r="8" spans="1:28" s="2" customFormat="1" ht="12" customHeight="1" x14ac:dyDescent="0.2">
      <c r="A8" s="20" t="s">
        <v>7</v>
      </c>
      <c r="B8" s="21">
        <v>11744.200221939507</v>
      </c>
      <c r="C8" s="21">
        <v>6050.5952774231337</v>
      </c>
      <c r="D8" s="22">
        <v>5693.6049445175304</v>
      </c>
      <c r="E8" s="21">
        <v>1672.9036038353936</v>
      </c>
      <c r="F8" s="21">
        <v>841.66333962437534</v>
      </c>
      <c r="G8" s="22">
        <v>831.24026421107033</v>
      </c>
      <c r="H8" s="21">
        <v>10071.29661810449</v>
      </c>
      <c r="I8" s="21">
        <v>5208.9319377989741</v>
      </c>
      <c r="J8" s="23">
        <v>4862.3646803066731</v>
      </c>
      <c r="K8" s="21">
        <v>12140.352929638551</v>
      </c>
      <c r="L8" s="21">
        <v>6254.6925898877053</v>
      </c>
      <c r="M8" s="21">
        <v>5885.6603397521303</v>
      </c>
      <c r="N8" s="24">
        <v>1729.3336101237894</v>
      </c>
      <c r="O8" s="21">
        <v>870.0541371806604</v>
      </c>
      <c r="P8" s="22">
        <v>859.27947294312901</v>
      </c>
      <c r="Q8" s="21">
        <v>10411.019319515346</v>
      </c>
      <c r="R8" s="21">
        <v>5384.6384527067512</v>
      </c>
      <c r="S8" s="23">
        <v>5026.3808668087113</v>
      </c>
      <c r="T8" s="21">
        <v>12548.660666528569</v>
      </c>
      <c r="U8" s="21">
        <v>6465.0521561297064</v>
      </c>
      <c r="V8" s="21">
        <v>6083.6085103976038</v>
      </c>
      <c r="W8" s="24">
        <v>1787.4950405835091</v>
      </c>
      <c r="X8" s="21">
        <v>899.31604066743341</v>
      </c>
      <c r="Y8" s="22">
        <v>888.17899991613388</v>
      </c>
      <c r="Z8" s="21">
        <v>10761.165625944555</v>
      </c>
      <c r="AA8" s="21">
        <v>5565.7361154620485</v>
      </c>
      <c r="AB8" s="23">
        <v>5195.4295104812481</v>
      </c>
    </row>
    <row r="9" spans="1:28" s="2" customFormat="1" ht="12" customHeight="1" x14ac:dyDescent="0.2">
      <c r="A9" s="20" t="s">
        <v>8</v>
      </c>
      <c r="B9" s="21">
        <v>9723.7511923766378</v>
      </c>
      <c r="C9" s="21">
        <v>4806.7165537674837</v>
      </c>
      <c r="D9" s="22">
        <v>4917.0346386080737</v>
      </c>
      <c r="E9" s="21">
        <v>1434.135102927404</v>
      </c>
      <c r="F9" s="21">
        <v>696.05458292263188</v>
      </c>
      <c r="G9" s="22">
        <v>738.08052000475413</v>
      </c>
      <c r="H9" s="21">
        <v>8289.6160894489676</v>
      </c>
      <c r="I9" s="21">
        <v>4110.6619708447133</v>
      </c>
      <c r="J9" s="23">
        <v>4178.9541186031738</v>
      </c>
      <c r="K9" s="21">
        <v>10051.750570028506</v>
      </c>
      <c r="L9" s="21">
        <v>4968.85563024157</v>
      </c>
      <c r="M9" s="21">
        <v>5082.8949397880997</v>
      </c>
      <c r="N9" s="24">
        <v>1482.5110241048055</v>
      </c>
      <c r="O9" s="21">
        <v>719.53373880543006</v>
      </c>
      <c r="P9" s="22">
        <v>762.9772852993425</v>
      </c>
      <c r="Q9" s="21">
        <v>8569.2395459246127</v>
      </c>
      <c r="R9" s="21">
        <v>4249.321891436085</v>
      </c>
      <c r="S9" s="23">
        <v>4319.9176544886986</v>
      </c>
      <c r="T9" s="21">
        <v>10389.8138496393</v>
      </c>
      <c r="U9" s="21">
        <v>5135.9695691080215</v>
      </c>
      <c r="V9" s="21">
        <v>5253.8442805301656</v>
      </c>
      <c r="W9" s="24">
        <v>1532.3712484881019</v>
      </c>
      <c r="X9" s="21">
        <v>743.73329825886663</v>
      </c>
      <c r="Y9" s="22">
        <v>788.63795022921454</v>
      </c>
      <c r="Z9" s="21">
        <v>8857.4426011504329</v>
      </c>
      <c r="AA9" s="21">
        <v>4392.2362708492547</v>
      </c>
      <c r="AB9" s="23">
        <v>4465.2063303010582</v>
      </c>
    </row>
    <row r="10" spans="1:28" s="2" customFormat="1" ht="12" customHeight="1" x14ac:dyDescent="0.2">
      <c r="A10" s="20" t="s">
        <v>9</v>
      </c>
      <c r="B10" s="21">
        <v>6635.8199863835353</v>
      </c>
      <c r="C10" s="21">
        <v>3069.878365520834</v>
      </c>
      <c r="D10" s="22">
        <v>3565.9416208629868</v>
      </c>
      <c r="E10" s="21">
        <v>955.76585322477194</v>
      </c>
      <c r="F10" s="21">
        <v>420.74475060438874</v>
      </c>
      <c r="G10" s="22">
        <v>535.02110262039605</v>
      </c>
      <c r="H10" s="21">
        <v>5680.0541331588638</v>
      </c>
      <c r="I10" s="21">
        <v>2649.1336149164949</v>
      </c>
      <c r="J10" s="23">
        <v>3030.9205182426545</v>
      </c>
      <c r="K10" s="21">
        <v>6859.6579664691235</v>
      </c>
      <c r="L10" s="21">
        <v>3173.430808754048</v>
      </c>
      <c r="M10" s="21">
        <v>3686.22715771514</v>
      </c>
      <c r="N10" s="24">
        <v>988.00553098268961</v>
      </c>
      <c r="O10" s="21">
        <v>434.93721744345783</v>
      </c>
      <c r="P10" s="22">
        <v>553.06831353921348</v>
      </c>
      <c r="Q10" s="21">
        <v>5871.652435486496</v>
      </c>
      <c r="R10" s="21">
        <v>2738.4935913106087</v>
      </c>
      <c r="S10" s="23">
        <v>3133.1588441759518</v>
      </c>
      <c r="T10" s="21">
        <v>7090.3638970418178</v>
      </c>
      <c r="U10" s="21">
        <v>3280.1605191012836</v>
      </c>
      <c r="V10" s="21">
        <v>3810.2033779407898</v>
      </c>
      <c r="W10" s="24">
        <v>1021.2344086542149</v>
      </c>
      <c r="X10" s="21">
        <v>449.56514728799914</v>
      </c>
      <c r="Y10" s="22">
        <v>571.66926136621998</v>
      </c>
      <c r="Z10" s="21">
        <v>6069.1294883876908</v>
      </c>
      <c r="AA10" s="21">
        <v>2830.5953718133255</v>
      </c>
      <c r="AB10" s="23">
        <v>3238.5341165746208</v>
      </c>
    </row>
    <row r="11" spans="1:28" s="2" customFormat="1" ht="12" customHeight="1" x14ac:dyDescent="0.2">
      <c r="A11" s="25" t="s">
        <v>10</v>
      </c>
      <c r="B11" s="21">
        <v>4443.7917795312997</v>
      </c>
      <c r="C11" s="21">
        <v>2086.8420192014369</v>
      </c>
      <c r="D11" s="22">
        <v>2356.9497603301484</v>
      </c>
      <c r="E11" s="26">
        <v>558.39581098730582</v>
      </c>
      <c r="F11" s="26">
        <v>281.79509531219679</v>
      </c>
      <c r="G11" s="27">
        <v>276.6007156751055</v>
      </c>
      <c r="H11" s="26">
        <v>3885.3959685440591</v>
      </c>
      <c r="I11" s="26">
        <v>1805.0469238892288</v>
      </c>
      <c r="J11" s="28">
        <v>2080.3490446550736</v>
      </c>
      <c r="K11" s="21">
        <v>4593.6887595415756</v>
      </c>
      <c r="L11" s="21">
        <v>2157.2349025667531</v>
      </c>
      <c r="M11" s="21">
        <v>2436.453856974887</v>
      </c>
      <c r="N11" s="29">
        <v>577.23149228607326</v>
      </c>
      <c r="O11" s="26">
        <v>291.30054378157519</v>
      </c>
      <c r="P11" s="27">
        <v>285.93094850449546</v>
      </c>
      <c r="Q11" s="26">
        <v>4016.4572672555291</v>
      </c>
      <c r="R11" s="26">
        <v>1865.9343587851904</v>
      </c>
      <c r="S11" s="28">
        <v>2150.5229084704038</v>
      </c>
      <c r="T11" s="21">
        <v>4748.1849815415917</v>
      </c>
      <c r="U11" s="21">
        <v>2229.7876286784926</v>
      </c>
      <c r="V11" s="21">
        <v>2518.3973528633546</v>
      </c>
      <c r="W11" s="29">
        <v>596.6451028822197</v>
      </c>
      <c r="X11" s="26">
        <v>301.0976449428897</v>
      </c>
      <c r="Y11" s="27">
        <v>295.54745793933421</v>
      </c>
      <c r="Z11" s="26">
        <v>4151.5398786594251</v>
      </c>
      <c r="AA11" s="26">
        <v>1928.6899837356123</v>
      </c>
      <c r="AB11" s="28">
        <v>2222.8498949240488</v>
      </c>
    </row>
    <row r="12" spans="1:28" s="2" customFormat="1" ht="12" customHeight="1" x14ac:dyDescent="0.2">
      <c r="A12" s="25" t="s">
        <v>11</v>
      </c>
      <c r="B12" s="26">
        <v>3886.8318247062994</v>
      </c>
      <c r="C12" s="26">
        <v>1752.1591082802993</v>
      </c>
      <c r="D12" s="27">
        <v>2134.6727164259987</v>
      </c>
      <c r="E12" s="21">
        <v>507.2761111609621</v>
      </c>
      <c r="F12" s="21">
        <v>198.7973949144303</v>
      </c>
      <c r="G12" s="22">
        <v>308.4787162465305</v>
      </c>
      <c r="H12" s="21">
        <v>3379.5557135453359</v>
      </c>
      <c r="I12" s="21">
        <v>1553.3617133658677</v>
      </c>
      <c r="J12" s="23">
        <v>1826.1940001794669</v>
      </c>
      <c r="K12" s="26">
        <v>4017.9415573934034</v>
      </c>
      <c r="L12" s="26">
        <v>1811.2625433328881</v>
      </c>
      <c r="M12" s="26">
        <v>2206.6790140604949</v>
      </c>
      <c r="N12" s="24">
        <v>524.38743429823944</v>
      </c>
      <c r="O12" s="21">
        <v>205.50318371147202</v>
      </c>
      <c r="P12" s="22">
        <v>318.88425058676694</v>
      </c>
      <c r="Q12" s="21">
        <v>3493.5541230951435</v>
      </c>
      <c r="R12" s="21">
        <v>1605.7593596214078</v>
      </c>
      <c r="S12" s="23">
        <v>1887.7947634737152</v>
      </c>
      <c r="T12" s="26">
        <v>4153.0740888570272</v>
      </c>
      <c r="U12" s="26">
        <v>1872.1794305324149</v>
      </c>
      <c r="V12" s="26">
        <v>2280.8946583246866</v>
      </c>
      <c r="W12" s="24">
        <v>542.02377879265543</v>
      </c>
      <c r="X12" s="21">
        <v>212.41472412144404</v>
      </c>
      <c r="Y12" s="22">
        <v>329.60905467120756</v>
      </c>
      <c r="Z12" s="21">
        <v>3611.0503100644087</v>
      </c>
      <c r="AA12" s="21">
        <v>1659.7647064109835</v>
      </c>
      <c r="AB12" s="23">
        <v>1951.2856036534997</v>
      </c>
    </row>
    <row r="13" spans="1:28" s="2" customFormat="1" ht="12" customHeight="1" x14ac:dyDescent="0.2">
      <c r="A13" s="25" t="s">
        <v>12</v>
      </c>
      <c r="B13" s="26">
        <v>3142.3698561646693</v>
      </c>
      <c r="C13" s="26">
        <v>1413.5180286674399</v>
      </c>
      <c r="D13" s="27">
        <v>1728.851827497228</v>
      </c>
      <c r="E13" s="26">
        <v>467.51663217807578</v>
      </c>
      <c r="F13" s="26">
        <v>208.39451053098907</v>
      </c>
      <c r="G13" s="27">
        <v>259.12212164708541</v>
      </c>
      <c r="H13" s="26">
        <v>2674.8532239865922</v>
      </c>
      <c r="I13" s="26">
        <v>1205.1235181364495</v>
      </c>
      <c r="J13" s="28">
        <v>1469.7297058501413</v>
      </c>
      <c r="K13" s="26">
        <v>3248.3675659773085</v>
      </c>
      <c r="L13" s="26">
        <v>1461.1984993554011</v>
      </c>
      <c r="M13" s="26">
        <v>1787.1690666218869</v>
      </c>
      <c r="N13" s="29">
        <v>483.28679755594453</v>
      </c>
      <c r="O13" s="26">
        <v>215.42402706306032</v>
      </c>
      <c r="P13" s="27">
        <v>267.86277049288424</v>
      </c>
      <c r="Q13" s="26">
        <v>2765.0807684213446</v>
      </c>
      <c r="R13" s="26">
        <v>1245.7744722923321</v>
      </c>
      <c r="S13" s="28">
        <v>1519.306296128992</v>
      </c>
      <c r="T13" s="26">
        <v>3357.6175702505629</v>
      </c>
      <c r="U13" s="26">
        <v>1510.3419349600456</v>
      </c>
      <c r="V13" s="26">
        <v>1847.2756352905919</v>
      </c>
      <c r="W13" s="29">
        <v>499.54083396836586</v>
      </c>
      <c r="X13" s="26">
        <v>222.66922804454822</v>
      </c>
      <c r="Y13" s="27">
        <v>276.8716059238136</v>
      </c>
      <c r="Z13" s="26">
        <v>2858.0767362822312</v>
      </c>
      <c r="AA13" s="26">
        <v>1287.6727069155106</v>
      </c>
      <c r="AB13" s="28">
        <v>1570.4040293667952</v>
      </c>
    </row>
    <row r="14" spans="1:28" s="2" customFormat="1" ht="12" customHeight="1" x14ac:dyDescent="0.2">
      <c r="A14" s="25" t="s">
        <v>13</v>
      </c>
      <c r="B14" s="26">
        <v>2869.53756935107</v>
      </c>
      <c r="C14" s="26">
        <v>1244.8829971193359</v>
      </c>
      <c r="D14" s="27">
        <v>1624.6545722317328</v>
      </c>
      <c r="E14" s="26">
        <v>387.99767421230314</v>
      </c>
      <c r="F14" s="26">
        <v>189.20027929787153</v>
      </c>
      <c r="G14" s="27">
        <v>198.7973949144303</v>
      </c>
      <c r="H14" s="26">
        <v>2481.5398951387656</v>
      </c>
      <c r="I14" s="26">
        <v>1055.682717821463</v>
      </c>
      <c r="J14" s="28">
        <v>1425.8571773173012</v>
      </c>
      <c r="K14" s="26">
        <v>2966.3321621250011</v>
      </c>
      <c r="L14" s="26">
        <v>1286.8751090346282</v>
      </c>
      <c r="M14" s="26">
        <v>1679.4570530903525</v>
      </c>
      <c r="N14" s="29">
        <v>401.08552407135574</v>
      </c>
      <c r="O14" s="26">
        <v>195.58234035988372</v>
      </c>
      <c r="P14" s="27">
        <v>205.50318371147202</v>
      </c>
      <c r="Q14" s="26">
        <v>2565.2466380536293</v>
      </c>
      <c r="R14" s="26">
        <v>1091.2927686747366</v>
      </c>
      <c r="S14" s="28">
        <v>1473.9538693788722</v>
      </c>
      <c r="T14" s="26">
        <v>3066.0966730080468</v>
      </c>
      <c r="U14" s="26">
        <v>1330.1556517397969</v>
      </c>
      <c r="V14" s="26">
        <v>1735.9410212683244</v>
      </c>
      <c r="W14" s="29">
        <v>414.57494431978671</v>
      </c>
      <c r="X14" s="26">
        <v>202.16022019833986</v>
      </c>
      <c r="Y14" s="27">
        <v>212.41472412144404</v>
      </c>
      <c r="Z14" s="26">
        <v>2651.5217286882876</v>
      </c>
      <c r="AA14" s="26">
        <v>1127.9954315414691</v>
      </c>
      <c r="AB14" s="28">
        <v>1523.5262971468931</v>
      </c>
    </row>
    <row r="15" spans="1:28" s="2" customFormat="1" ht="12" customHeight="1" x14ac:dyDescent="0.2">
      <c r="A15" s="25" t="s">
        <v>14</v>
      </c>
      <c r="B15" s="26">
        <v>2548.1082183873805</v>
      </c>
      <c r="C15" s="26">
        <v>1130.3841777314315</v>
      </c>
      <c r="D15" s="27">
        <v>1417.7240406559472</v>
      </c>
      <c r="E15" s="26">
        <v>307.67051360315889</v>
      </c>
      <c r="F15" s="26">
        <v>136.89304790272732</v>
      </c>
      <c r="G15" s="27">
        <v>170.77746570043178</v>
      </c>
      <c r="H15" s="26">
        <v>2240.4377047841917</v>
      </c>
      <c r="I15" s="26">
        <v>993.49112982871145</v>
      </c>
      <c r="J15" s="28">
        <v>1246.9465749555275</v>
      </c>
      <c r="K15" s="26">
        <v>2634.0604289376606</v>
      </c>
      <c r="L15" s="26">
        <v>1168.5140413478357</v>
      </c>
      <c r="M15" s="26">
        <v>1465.5463875897312</v>
      </c>
      <c r="N15" s="29">
        <v>318.04878583448374</v>
      </c>
      <c r="O15" s="26">
        <v>141.51069325675334</v>
      </c>
      <c r="P15" s="27">
        <v>176.53809257773159</v>
      </c>
      <c r="Q15" s="26">
        <v>2316.0116431031265</v>
      </c>
      <c r="R15" s="26">
        <v>1027.0033480910836</v>
      </c>
      <c r="S15" s="28">
        <v>1289.0082950120009</v>
      </c>
      <c r="T15" s="26">
        <v>2722.6498841865332</v>
      </c>
      <c r="U15" s="26">
        <v>1207.8138316018849</v>
      </c>
      <c r="V15" s="26">
        <v>1514.8360525846028</v>
      </c>
      <c r="W15" s="29">
        <v>328.74549133528171</v>
      </c>
      <c r="X15" s="26">
        <v>146.27002037384781</v>
      </c>
      <c r="Y15" s="27">
        <v>182.4754709614339</v>
      </c>
      <c r="Z15" s="26">
        <v>2393.9043928512128</v>
      </c>
      <c r="AA15" s="26">
        <v>1061.5438112280428</v>
      </c>
      <c r="AB15" s="28">
        <v>1332.3605816231761</v>
      </c>
    </row>
    <row r="16" spans="1:28" s="2" customFormat="1" ht="12" customHeight="1" x14ac:dyDescent="0.2">
      <c r="A16" s="25" t="s">
        <v>15</v>
      </c>
      <c r="B16" s="26">
        <v>2035.7758212860376</v>
      </c>
      <c r="C16" s="26">
        <v>939.27606135238318</v>
      </c>
      <c r="D16" s="27">
        <v>1096.4997599337291</v>
      </c>
      <c r="E16" s="26">
        <v>239.90167800774887</v>
      </c>
      <c r="F16" s="26">
        <v>101.65325339311441</v>
      </c>
      <c r="G16" s="27">
        <v>138.2484246146355</v>
      </c>
      <c r="H16" s="26">
        <v>1795.8741432783052</v>
      </c>
      <c r="I16" s="26">
        <v>837.62280795926767</v>
      </c>
      <c r="J16" s="28">
        <v>958.25133531909808</v>
      </c>
      <c r="K16" s="26">
        <v>2104.4461512043836</v>
      </c>
      <c r="L16" s="26">
        <v>970.95950917751827</v>
      </c>
      <c r="M16" s="26">
        <v>1133.4866420268575</v>
      </c>
      <c r="N16" s="29">
        <v>247.99398719252721</v>
      </c>
      <c r="O16" s="26">
        <v>105.08219796293572</v>
      </c>
      <c r="P16" s="27">
        <v>142.91178922959247</v>
      </c>
      <c r="Q16" s="26">
        <v>1856.4521640118485</v>
      </c>
      <c r="R16" s="26">
        <v>865.87731121458353</v>
      </c>
      <c r="S16" s="28">
        <v>990.57485279726609</v>
      </c>
      <c r="T16" s="26">
        <v>2175.2234713021671</v>
      </c>
      <c r="U16" s="26">
        <v>1003.6150902879057</v>
      </c>
      <c r="V16" s="26">
        <v>1171.6083810143002</v>
      </c>
      <c r="W16" s="29">
        <v>256.33459016010954</v>
      </c>
      <c r="X16" s="26">
        <v>108.61635176275827</v>
      </c>
      <c r="Y16" s="27">
        <v>147.71823839735126</v>
      </c>
      <c r="Z16" s="26">
        <v>1918.8888811420477</v>
      </c>
      <c r="AA16" s="26">
        <v>894.99873852514315</v>
      </c>
      <c r="AB16" s="28">
        <v>1023.8901426169547</v>
      </c>
    </row>
    <row r="17" spans="1:257" s="2" customFormat="1" ht="12" customHeight="1" x14ac:dyDescent="0.2">
      <c r="A17" s="25" t="s">
        <v>16</v>
      </c>
      <c r="B17" s="26">
        <v>1413.6579105202229</v>
      </c>
      <c r="C17" s="26">
        <v>628.89479432540384</v>
      </c>
      <c r="D17" s="27">
        <v>784.76311619484761</v>
      </c>
      <c r="E17" s="26">
        <v>162.64520542898271</v>
      </c>
      <c r="F17" s="26">
        <v>71.834965731134176</v>
      </c>
      <c r="G17" s="27">
        <v>90.810239697848871</v>
      </c>
      <c r="H17" s="26">
        <v>1251.0127050912517</v>
      </c>
      <c r="I17" s="26">
        <v>557.05982859426888</v>
      </c>
      <c r="J17" s="28">
        <v>693.95287649699776</v>
      </c>
      <c r="K17" s="26">
        <v>1461.3430996712138</v>
      </c>
      <c r="L17" s="26">
        <v>650.10853139735752</v>
      </c>
      <c r="M17" s="26">
        <v>811.23456827385746</v>
      </c>
      <c r="N17" s="29">
        <v>168.13151674069681</v>
      </c>
      <c r="O17" s="26">
        <v>74.258086560474553</v>
      </c>
      <c r="P17" s="27">
        <v>93.87343018022257</v>
      </c>
      <c r="Q17" s="26">
        <v>1293.2115829305183</v>
      </c>
      <c r="R17" s="26">
        <v>575.85044483688364</v>
      </c>
      <c r="S17" s="28">
        <v>717.36113809363576</v>
      </c>
      <c r="T17" s="26">
        <v>1510.4913985140927</v>
      </c>
      <c r="U17" s="26">
        <v>671.97316290560411</v>
      </c>
      <c r="V17" s="26">
        <v>838.51823560850664</v>
      </c>
      <c r="W17" s="29">
        <v>173.78616282041324</v>
      </c>
      <c r="X17" s="26">
        <v>76.755555245682515</v>
      </c>
      <c r="Y17" s="27">
        <v>97.030607574730723</v>
      </c>
      <c r="Z17" s="26">
        <v>1336.7052356936863</v>
      </c>
      <c r="AA17" s="26">
        <v>595.2176076599186</v>
      </c>
      <c r="AB17" s="28">
        <v>741.48762803377213</v>
      </c>
    </row>
    <row r="18" spans="1:257" s="2" customFormat="1" ht="12" customHeight="1" x14ac:dyDescent="0.2">
      <c r="A18" s="25" t="s">
        <v>17</v>
      </c>
      <c r="B18" s="26">
        <v>1265.9218489222408</v>
      </c>
      <c r="C18" s="26">
        <v>580.10123269670839</v>
      </c>
      <c r="D18" s="27">
        <v>685.82061622554852</v>
      </c>
      <c r="E18" s="26">
        <v>128.76078763127825</v>
      </c>
      <c r="F18" s="26">
        <v>56.925821900144065</v>
      </c>
      <c r="G18" s="27">
        <v>71.834965731134176</v>
      </c>
      <c r="H18" s="26">
        <v>1137.1610612909719</v>
      </c>
      <c r="I18" s="26">
        <v>523.17541079656371</v>
      </c>
      <c r="J18" s="28">
        <v>613.98565049441356</v>
      </c>
      <c r="K18" s="26">
        <v>1308.6236386317487</v>
      </c>
      <c r="L18" s="26">
        <v>599.66907637514885</v>
      </c>
      <c r="M18" s="26">
        <v>708.95456225660098</v>
      </c>
      <c r="N18" s="29">
        <v>133.10411741971856</v>
      </c>
      <c r="O18" s="26">
        <v>58.846030859243974</v>
      </c>
      <c r="P18" s="27">
        <v>74.258086560474553</v>
      </c>
      <c r="Q18" s="26">
        <v>1175.5195212120313</v>
      </c>
      <c r="R18" s="26">
        <v>540.82304551590539</v>
      </c>
      <c r="S18" s="28">
        <v>634.6964756961271</v>
      </c>
      <c r="T18" s="26">
        <v>1352.6356339522235</v>
      </c>
      <c r="U18" s="26">
        <v>619.8373140594781</v>
      </c>
      <c r="V18" s="26">
        <v>732.79831989275112</v>
      </c>
      <c r="W18" s="29">
        <v>137.58071223282715</v>
      </c>
      <c r="X18" s="26">
        <v>60.825156987144631</v>
      </c>
      <c r="Y18" s="27">
        <v>76.755555245682515</v>
      </c>
      <c r="Z18" s="26">
        <v>1215.0549217194018</v>
      </c>
      <c r="AA18" s="26">
        <v>559.01215707233109</v>
      </c>
      <c r="AB18" s="28">
        <v>656.04276464706561</v>
      </c>
    </row>
    <row r="19" spans="1:257" s="2" customFormat="1" ht="12" customHeight="1" x14ac:dyDescent="0.2">
      <c r="A19" s="25" t="s">
        <v>18</v>
      </c>
      <c r="B19" s="26">
        <v>886.37525439599301</v>
      </c>
      <c r="C19" s="26">
        <v>405.93858134430542</v>
      </c>
      <c r="D19" s="27">
        <v>480.43667305168736</v>
      </c>
      <c r="E19" s="26">
        <v>92.742522329597691</v>
      </c>
      <c r="F19" s="26">
        <v>42.570338118503827</v>
      </c>
      <c r="G19" s="27">
        <v>50.172184211093786</v>
      </c>
      <c r="H19" s="26">
        <v>793.63273206639508</v>
      </c>
      <c r="I19" s="26">
        <v>363.36824322580145</v>
      </c>
      <c r="J19" s="28">
        <v>430.2644888405934</v>
      </c>
      <c r="K19" s="26">
        <v>916.27426415648029</v>
      </c>
      <c r="L19" s="26">
        <v>419.63160982808989</v>
      </c>
      <c r="M19" s="26">
        <v>496.64265432837601</v>
      </c>
      <c r="N19" s="29">
        <v>95.870892133009477</v>
      </c>
      <c r="O19" s="26">
        <v>44.006311143020781</v>
      </c>
      <c r="P19" s="27">
        <v>51.864580989988788</v>
      </c>
      <c r="Q19" s="26">
        <v>820.40337202346757</v>
      </c>
      <c r="R19" s="26">
        <v>375.62529868506925</v>
      </c>
      <c r="S19" s="28">
        <v>444.7780733383874</v>
      </c>
      <c r="T19" s="26">
        <v>947.09065584911286</v>
      </c>
      <c r="U19" s="26">
        <v>433.74477720704817</v>
      </c>
      <c r="V19" s="26">
        <v>513.34587864204957</v>
      </c>
      <c r="W19" s="29">
        <v>99.095248725205778</v>
      </c>
      <c r="X19" s="26">
        <v>45.486343677143644</v>
      </c>
      <c r="Y19" s="27">
        <v>53.608905048062148</v>
      </c>
      <c r="Z19" s="26">
        <v>847.99540712390365</v>
      </c>
      <c r="AA19" s="26">
        <v>388.25843352990455</v>
      </c>
      <c r="AB19" s="28">
        <v>459.73697359398739</v>
      </c>
    </row>
    <row r="20" spans="1:257" s="2" customFormat="1" ht="12" customHeight="1" x14ac:dyDescent="0.2">
      <c r="A20" s="25" t="s">
        <v>19</v>
      </c>
      <c r="B20" s="26">
        <v>772.34756300714309</v>
      </c>
      <c r="C20" s="26">
        <v>320.79790510729748</v>
      </c>
      <c r="D20" s="27">
        <v>451.54965789984539</v>
      </c>
      <c r="E20" s="26">
        <v>85.140676237007696</v>
      </c>
      <c r="F20" s="26">
        <v>30.407384370359889</v>
      </c>
      <c r="G20" s="27">
        <v>54.733291866647761</v>
      </c>
      <c r="H20" s="26">
        <v>687.20688677013516</v>
      </c>
      <c r="I20" s="26">
        <v>290.3905207369375</v>
      </c>
      <c r="J20" s="28">
        <v>396.81636603319743</v>
      </c>
      <c r="K20" s="26">
        <v>798.40021645195645</v>
      </c>
      <c r="L20" s="26">
        <v>331.61898754204861</v>
      </c>
      <c r="M20" s="26">
        <v>466.78122890989772</v>
      </c>
      <c r="N20" s="29">
        <v>88.012622286041506</v>
      </c>
      <c r="O20" s="26">
        <v>31.433079387871974</v>
      </c>
      <c r="P20" s="27">
        <v>56.579542898169592</v>
      </c>
      <c r="Q20" s="26">
        <v>710.38759416591199</v>
      </c>
      <c r="R20" s="26">
        <v>300.18590815417673</v>
      </c>
      <c r="S20" s="28">
        <v>410.20168601172833</v>
      </c>
      <c r="T20" s="26">
        <v>825.25223528533104</v>
      </c>
      <c r="U20" s="26">
        <v>342.77208985276093</v>
      </c>
      <c r="V20" s="26">
        <v>482.4801454325592</v>
      </c>
      <c r="W20" s="29">
        <v>90.972687354287274</v>
      </c>
      <c r="X20" s="26">
        <v>32.490245483674038</v>
      </c>
      <c r="Y20" s="27">
        <v>58.482441870613251</v>
      </c>
      <c r="Z20" s="26">
        <v>734.27954793104061</v>
      </c>
      <c r="AA20" s="26">
        <v>310.28184436908691</v>
      </c>
      <c r="AB20" s="28">
        <v>423.99770356194597</v>
      </c>
    </row>
    <row r="21" spans="1:257" s="2" customFormat="1" ht="12" customHeight="1" x14ac:dyDescent="0.2">
      <c r="A21" s="25" t="s">
        <v>20</v>
      </c>
      <c r="B21" s="26">
        <v>509.32368820352934</v>
      </c>
      <c r="C21" s="26">
        <v>220.45353668510958</v>
      </c>
      <c r="D21" s="27">
        <v>288.8701515184195</v>
      </c>
      <c r="E21" s="26">
        <v>50.172184211093786</v>
      </c>
      <c r="F21" s="26">
        <v>21.285169059251917</v>
      </c>
      <c r="G21" s="27">
        <v>28.887015151841894</v>
      </c>
      <c r="H21" s="26">
        <v>459.15150399243538</v>
      </c>
      <c r="I21" s="26">
        <v>199.1683676258576</v>
      </c>
      <c r="J21" s="28">
        <v>259.98313636657753</v>
      </c>
      <c r="K21" s="26">
        <v>526.50407974685481</v>
      </c>
      <c r="L21" s="26">
        <v>227.88982556207139</v>
      </c>
      <c r="M21" s="26">
        <v>298.61425418478314</v>
      </c>
      <c r="N21" s="29">
        <v>51.864580989988788</v>
      </c>
      <c r="O21" s="26">
        <v>22.003155571510387</v>
      </c>
      <c r="P21" s="27">
        <v>29.861425418478376</v>
      </c>
      <c r="Q21" s="26">
        <v>474.63949875686569</v>
      </c>
      <c r="R21" s="26">
        <v>205.88666999056107</v>
      </c>
      <c r="S21" s="28">
        <v>268.75282876630484</v>
      </c>
      <c r="T21" s="26">
        <v>544.21161185154097</v>
      </c>
      <c r="U21" s="26">
        <v>235.55427975663665</v>
      </c>
      <c r="V21" s="26">
        <v>308.65733209490321</v>
      </c>
      <c r="W21" s="29">
        <v>53.608905048062148</v>
      </c>
      <c r="X21" s="26">
        <v>22.743171838571833</v>
      </c>
      <c r="Y21" s="27">
        <v>30.865733209490337</v>
      </c>
      <c r="Z21" s="26">
        <v>490.6027068034777</v>
      </c>
      <c r="AA21" s="26">
        <v>212.81110791806483</v>
      </c>
      <c r="AB21" s="28">
        <v>277.7915988854129</v>
      </c>
    </row>
    <row r="22" spans="1:257" s="2" customFormat="1" ht="12" customHeight="1" x14ac:dyDescent="0.2">
      <c r="A22" s="25" t="s">
        <v>28</v>
      </c>
      <c r="B22" s="26">
        <v>463.71261164798938</v>
      </c>
      <c r="C22" s="26">
        <v>197.6479984073396</v>
      </c>
      <c r="D22" s="27">
        <v>266.06461324064952</v>
      </c>
      <c r="E22" s="26">
        <v>44.090707337021819</v>
      </c>
      <c r="F22" s="26">
        <v>19.764799840733922</v>
      </c>
      <c r="G22" s="27">
        <v>24.325907496287908</v>
      </c>
      <c r="H22" s="26">
        <v>419.62190431096741</v>
      </c>
      <c r="I22" s="26">
        <v>177.88319856660561</v>
      </c>
      <c r="J22" s="28">
        <v>241.73870574436157</v>
      </c>
      <c r="K22" s="26">
        <v>479.35446066504647</v>
      </c>
      <c r="L22" s="26">
        <v>204.31501602116748</v>
      </c>
      <c r="M22" s="26">
        <v>275.03944464387922</v>
      </c>
      <c r="N22" s="29">
        <v>45.577965112414383</v>
      </c>
      <c r="O22" s="26">
        <v>20.431501602116789</v>
      </c>
      <c r="P22" s="27">
        <v>25.146463510297583</v>
      </c>
      <c r="Q22" s="26">
        <v>433.77649555263224</v>
      </c>
      <c r="R22" s="26">
        <v>183.88351441905075</v>
      </c>
      <c r="S22" s="28">
        <v>249.89298113358171</v>
      </c>
      <c r="T22" s="26">
        <v>495.4762436260288</v>
      </c>
      <c r="U22" s="26">
        <v>211.18659564388113</v>
      </c>
      <c r="V22" s="26">
        <v>284.2896479821477</v>
      </c>
      <c r="W22" s="29">
        <v>47.110855951327345</v>
      </c>
      <c r="X22" s="26">
        <v>21.118659564388132</v>
      </c>
      <c r="Y22" s="27">
        <v>25.992196386939234</v>
      </c>
      <c r="Z22" s="26">
        <v>448.36538767470148</v>
      </c>
      <c r="AA22" s="26">
        <v>190.06793607949302</v>
      </c>
      <c r="AB22" s="28">
        <v>258.29745159520849</v>
      </c>
    </row>
    <row r="23" spans="1:257" s="2" customFormat="1" ht="12" customHeight="1" x14ac:dyDescent="0.2">
      <c r="A23" s="25" t="s">
        <v>29</v>
      </c>
      <c r="B23" s="26">
        <v>127.71101435551167</v>
      </c>
      <c r="C23" s="26">
        <v>53.212922648129769</v>
      </c>
      <c r="D23" s="27">
        <v>74.498091707381704</v>
      </c>
      <c r="E23" s="26">
        <v>12.16295374814395</v>
      </c>
      <c r="F23" s="26">
        <v>1.5203692185179938</v>
      </c>
      <c r="G23" s="27">
        <v>10.642584529625957</v>
      </c>
      <c r="H23" s="26">
        <v>115.54806060736767</v>
      </c>
      <c r="I23" s="26">
        <v>51.692553429611777</v>
      </c>
      <c r="J23" s="28">
        <v>63.855507177755712</v>
      </c>
      <c r="K23" s="26">
        <v>132.01893342906214</v>
      </c>
      <c r="L23" s="26">
        <v>55.007888928775991</v>
      </c>
      <c r="M23" s="26">
        <v>77.011044500286346</v>
      </c>
      <c r="N23" s="29">
        <v>12.573231755148795</v>
      </c>
      <c r="O23" s="26">
        <v>1.5716539693935994</v>
      </c>
      <c r="P23" s="27">
        <v>11.001577785755195</v>
      </c>
      <c r="Q23" s="26">
        <v>119.44570167391339</v>
      </c>
      <c r="R23" s="26">
        <v>53.436234959382389</v>
      </c>
      <c r="S23" s="28">
        <v>66.009466714531186</v>
      </c>
      <c r="T23" s="26">
        <v>136.4590310314309</v>
      </c>
      <c r="U23" s="26">
        <v>56.85792959642955</v>
      </c>
      <c r="V23" s="26">
        <v>79.601101435001368</v>
      </c>
      <c r="W23" s="29">
        <v>12.996098193469621</v>
      </c>
      <c r="X23" s="26">
        <v>1.6245122741837026</v>
      </c>
      <c r="Y23" s="27">
        <v>11.371585919285918</v>
      </c>
      <c r="Z23" s="26">
        <v>123.46293283796129</v>
      </c>
      <c r="AA23" s="26">
        <v>55.233417322245849</v>
      </c>
      <c r="AB23" s="28">
        <v>68.229515515715462</v>
      </c>
    </row>
    <row r="24" spans="1:257" s="2" customFormat="1" ht="12" customHeight="1" x14ac:dyDescent="0.2">
      <c r="A24" s="25" t="s">
        <v>30</v>
      </c>
      <c r="B24" s="26">
        <v>76.018460925899703</v>
      </c>
      <c r="C24" s="26">
        <v>25.846276714805903</v>
      </c>
      <c r="D24" s="27">
        <v>50.172184211093786</v>
      </c>
      <c r="E24" s="26">
        <v>9.1222153111079631</v>
      </c>
      <c r="F24" s="26">
        <v>3.0407384370359876</v>
      </c>
      <c r="G24" s="27">
        <v>6.0814768740719751</v>
      </c>
      <c r="H24" s="26">
        <v>66.896245614791709</v>
      </c>
      <c r="I24" s="26">
        <v>22.805538277769912</v>
      </c>
      <c r="J24" s="28">
        <v>44.090707337021819</v>
      </c>
      <c r="K24" s="26">
        <v>78.58269846967994</v>
      </c>
      <c r="L24" s="26">
        <v>26.71811747969118</v>
      </c>
      <c r="M24" s="26">
        <v>51.864580989988788</v>
      </c>
      <c r="N24" s="29">
        <v>9.4299238163615957</v>
      </c>
      <c r="O24" s="26">
        <v>3.1433079387871987</v>
      </c>
      <c r="P24" s="27">
        <v>6.2866158775743974</v>
      </c>
      <c r="Q24" s="26">
        <v>69.152774653318374</v>
      </c>
      <c r="R24" s="26">
        <v>23.574809540903985</v>
      </c>
      <c r="S24" s="28">
        <v>45.577965112414383</v>
      </c>
      <c r="T24" s="26">
        <v>81.225613709185069</v>
      </c>
      <c r="U24" s="26">
        <v>27.616708661122935</v>
      </c>
      <c r="V24" s="26">
        <v>53.608905048062148</v>
      </c>
      <c r="W24" s="29">
        <v>9.7470736451022155</v>
      </c>
      <c r="X24" s="26">
        <v>3.2490245483674052</v>
      </c>
      <c r="Y24" s="27">
        <v>6.4980490967348103</v>
      </c>
      <c r="Z24" s="26">
        <v>71.478540064082864</v>
      </c>
      <c r="AA24" s="26">
        <v>24.367684112755533</v>
      </c>
      <c r="AB24" s="28">
        <v>47.110855951327345</v>
      </c>
    </row>
    <row r="25" spans="1:257" s="2" customFormat="1" ht="12" customHeight="1" thickBot="1" x14ac:dyDescent="0.25">
      <c r="A25" s="25" t="s">
        <v>31</v>
      </c>
      <c r="B25" s="26">
        <v>41.049968899985835</v>
      </c>
      <c r="C25" s="26">
        <v>9.1222153111079631</v>
      </c>
      <c r="D25" s="27">
        <v>31.927753588877884</v>
      </c>
      <c r="E25" s="26">
        <v>6.0814768740719751</v>
      </c>
      <c r="F25" s="73">
        <v>0</v>
      </c>
      <c r="G25" s="27">
        <v>6.0814768740719751</v>
      </c>
      <c r="H25" s="26">
        <v>34.968492025913868</v>
      </c>
      <c r="I25" s="26">
        <v>9.1222153111079631</v>
      </c>
      <c r="J25" s="28">
        <v>25.846276714805903</v>
      </c>
      <c r="K25" s="26">
        <v>42.43465717362718</v>
      </c>
      <c r="L25" s="26">
        <v>9.4299238163615957</v>
      </c>
      <c r="M25" s="26">
        <v>33.004733357265572</v>
      </c>
      <c r="N25" s="29">
        <v>6.2866158775743974</v>
      </c>
      <c r="O25" s="73">
        <v>0</v>
      </c>
      <c r="P25" s="27">
        <v>6.2866158775743974</v>
      </c>
      <c r="Q25" s="26">
        <v>36.148041296052774</v>
      </c>
      <c r="R25" s="26">
        <v>9.4299238163615957</v>
      </c>
      <c r="S25" s="28">
        <v>26.71811747969118</v>
      </c>
      <c r="T25" s="26">
        <v>43.861831402959943</v>
      </c>
      <c r="U25" s="26">
        <v>9.7470736451022155</v>
      </c>
      <c r="V25" s="26">
        <v>34.114757757857738</v>
      </c>
      <c r="W25" s="29">
        <v>6.4980490967348103</v>
      </c>
      <c r="X25" s="73">
        <v>0</v>
      </c>
      <c r="Y25" s="27">
        <v>6.4980490967348103</v>
      </c>
      <c r="Z25" s="26">
        <v>37.36378230622514</v>
      </c>
      <c r="AA25" s="26">
        <v>9.7470736451022155</v>
      </c>
      <c r="AB25" s="28">
        <v>27.616708661122935</v>
      </c>
      <c r="AC25" s="56"/>
    </row>
    <row r="26" spans="1:257" s="55" customFormat="1" ht="12" customHeight="1" thickBot="1" x14ac:dyDescent="0.25">
      <c r="A26" s="68" t="s">
        <v>47</v>
      </c>
      <c r="B26" s="51">
        <v>45842.43127757516</v>
      </c>
      <c r="C26" s="51">
        <v>23135.24615856789</v>
      </c>
      <c r="D26" s="52">
        <v>22707.18511898585</v>
      </c>
      <c r="E26" s="51">
        <v>5752.1482295889264</v>
      </c>
      <c r="F26" s="51">
        <v>2879.5956208261223</v>
      </c>
      <c r="G26" s="52">
        <v>2872.5526087629369</v>
      </c>
      <c r="H26" s="51">
        <v>40090.283047976191</v>
      </c>
      <c r="I26" s="51">
        <v>20255.650537742789</v>
      </c>
      <c r="J26" s="53">
        <v>19834.632510223924</v>
      </c>
      <c r="K26" s="51">
        <v>47388.777809015213</v>
      </c>
      <c r="L26" s="51">
        <v>23915.63905342589</v>
      </c>
      <c r="M26" s="51">
        <v>23473.138755597949</v>
      </c>
      <c r="N26" s="54">
        <v>5946.1783936846286</v>
      </c>
      <c r="O26" s="51">
        <v>2976.7294895192408</v>
      </c>
      <c r="P26" s="52">
        <v>2969.4489041648562</v>
      </c>
      <c r="Q26" s="51">
        <v>41442.599415335622</v>
      </c>
      <c r="R26" s="51">
        <v>20938.909563905603</v>
      </c>
      <c r="S26" s="53">
        <v>20503.689851432078</v>
      </c>
      <c r="T26" s="51">
        <v>48982.570405758386</v>
      </c>
      <c r="U26" s="51">
        <v>24719.97649853439</v>
      </c>
      <c r="V26" s="51">
        <v>24262.593907232822</v>
      </c>
      <c r="W26" s="54">
        <v>6146.161924404314</v>
      </c>
      <c r="X26" s="51">
        <v>3076.8436862181748</v>
      </c>
      <c r="Y26" s="52">
        <v>3069.3182381858728</v>
      </c>
      <c r="Z26" s="51">
        <v>42836.408481356128</v>
      </c>
      <c r="AA26" s="51">
        <v>21643.132812317028</v>
      </c>
      <c r="AB26" s="53">
        <v>21193.275669047765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1879.3473738911366</v>
      </c>
      <c r="C27" s="36">
        <v>944.27027381391645</v>
      </c>
      <c r="D27" s="36">
        <v>935.0771000772022</v>
      </c>
      <c r="E27" s="39">
        <v>306.00135437919363</v>
      </c>
      <c r="F27" s="36">
        <v>145.77746925360711</v>
      </c>
      <c r="G27" s="37">
        <v>160.22388512558632</v>
      </c>
      <c r="H27" s="36">
        <v>1573.3460195119339</v>
      </c>
      <c r="I27" s="36">
        <v>798.49280456030488</v>
      </c>
      <c r="J27" s="38">
        <v>774.85321495161111</v>
      </c>
      <c r="K27" s="36">
        <v>1942.7410947747289</v>
      </c>
      <c r="L27" s="36">
        <v>976.12218528510039</v>
      </c>
      <c r="M27" s="36">
        <v>966.61890948955704</v>
      </c>
      <c r="N27" s="39">
        <v>316.32332290880527</v>
      </c>
      <c r="O27" s="36">
        <v>150.69480190076189</v>
      </c>
      <c r="P27" s="37">
        <v>165.6285210080446</v>
      </c>
      <c r="Q27" s="36">
        <v>1626.4177718659025</v>
      </c>
      <c r="R27" s="36">
        <v>825.42738338434162</v>
      </c>
      <c r="S27" s="36">
        <v>800.99038848151588</v>
      </c>
      <c r="T27" s="57">
        <v>2008.0799052989751</v>
      </c>
      <c r="U27" s="36">
        <v>1008.951398958734</v>
      </c>
      <c r="V27" s="37">
        <v>999.12850634022038</v>
      </c>
      <c r="W27" s="36">
        <v>326.9619971590825</v>
      </c>
      <c r="X27" s="36">
        <v>155.76301152213802</v>
      </c>
      <c r="Y27" s="37">
        <v>171.19898563694449</v>
      </c>
      <c r="Z27" s="36">
        <v>1681.1179081398793</v>
      </c>
      <c r="AA27" s="36">
        <v>853.18838743658966</v>
      </c>
      <c r="AB27" s="38">
        <v>827.92952070326896</v>
      </c>
      <c r="AC27" s="56"/>
    </row>
    <row r="28" spans="1:257" s="2" customFormat="1" ht="12" customHeight="1" thickBot="1" x14ac:dyDescent="0.25">
      <c r="A28" s="61" t="s">
        <v>21</v>
      </c>
      <c r="B28" s="41">
        <v>34603.879533438732</v>
      </c>
      <c r="C28" s="41">
        <v>15771.81349920138</v>
      </c>
      <c r="D28" s="41">
        <v>18832.066034234456</v>
      </c>
      <c r="E28" s="44">
        <v>4570.9733582868448</v>
      </c>
      <c r="F28" s="41">
        <v>2040.9234727255896</v>
      </c>
      <c r="G28" s="42">
        <v>2530.0498855613346</v>
      </c>
      <c r="H28" s="41">
        <v>30032.906175151496</v>
      </c>
      <c r="I28" s="41">
        <v>13730.890026476096</v>
      </c>
      <c r="J28" s="43">
        <v>16302.016148672763</v>
      </c>
      <c r="K28" s="41">
        <v>35771.129777387214</v>
      </c>
      <c r="L28" s="41">
        <v>16303.82474772639</v>
      </c>
      <c r="M28" s="41">
        <v>19467.305029654312</v>
      </c>
      <c r="N28" s="44">
        <v>4725.1603985687761</v>
      </c>
      <c r="O28" s="41">
        <v>2109.767442058856</v>
      </c>
      <c r="P28" s="42">
        <v>2615.3929565098533</v>
      </c>
      <c r="Q28" s="41">
        <v>31045.96937881436</v>
      </c>
      <c r="R28" s="41">
        <v>14194.057305667982</v>
      </c>
      <c r="S28" s="41">
        <v>16851.912073144202</v>
      </c>
      <c r="T28" s="58">
        <v>36974.194394197562</v>
      </c>
      <c r="U28" s="41">
        <v>16852.159530412304</v>
      </c>
      <c r="V28" s="42">
        <v>20122.034863790734</v>
      </c>
      <c r="W28" s="41">
        <v>4884.0783114129736</v>
      </c>
      <c r="X28" s="41">
        <v>2180.7237292952818</v>
      </c>
      <c r="Y28" s="42">
        <v>2703.3545821177854</v>
      </c>
      <c r="Z28" s="41">
        <v>32090.116082781398</v>
      </c>
      <c r="AA28" s="41">
        <v>14671.435801116835</v>
      </c>
      <c r="AB28" s="43">
        <v>17418.6802816745</v>
      </c>
      <c r="AC28" s="56"/>
    </row>
    <row r="29" spans="1:257" x14ac:dyDescent="0.2">
      <c r="A29" s="49" t="s">
        <v>132</v>
      </c>
    </row>
    <row r="33" spans="11:11" ht="12" customHeight="1" x14ac:dyDescent="0.2">
      <c r="K33" s="80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W33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147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106</v>
      </c>
      <c r="C2" s="142"/>
      <c r="D2" s="142"/>
      <c r="E2" s="142"/>
      <c r="F2" s="142"/>
      <c r="G2" s="142"/>
      <c r="H2" s="142"/>
      <c r="I2" s="142"/>
      <c r="J2" s="143"/>
      <c r="K2" s="141" t="s">
        <v>107</v>
      </c>
      <c r="L2" s="142"/>
      <c r="M2" s="142"/>
      <c r="N2" s="142"/>
      <c r="O2" s="142"/>
      <c r="P2" s="142"/>
      <c r="Q2" s="142"/>
      <c r="R2" s="142"/>
      <c r="S2" s="143"/>
      <c r="T2" s="141" t="s">
        <v>108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105</v>
      </c>
      <c r="B5" s="17">
        <v>57969.32865886997</v>
      </c>
      <c r="C5" s="17">
        <v>28415.98104144631</v>
      </c>
      <c r="D5" s="17">
        <v>29553.347617397729</v>
      </c>
      <c r="E5" s="17">
        <v>659.84418002925804</v>
      </c>
      <c r="F5" s="17">
        <v>300.78409196487911</v>
      </c>
      <c r="G5" s="17">
        <v>359.06008806437916</v>
      </c>
      <c r="H5" s="17">
        <v>57309.484478840299</v>
      </c>
      <c r="I5" s="17">
        <v>28115.196949481462</v>
      </c>
      <c r="J5" s="17">
        <v>29194.287529333385</v>
      </c>
      <c r="K5" s="17">
        <v>59924.736952107909</v>
      </c>
      <c r="L5" s="17">
        <v>29374.502491927855</v>
      </c>
      <c r="M5" s="17">
        <v>30550.234460174575</v>
      </c>
      <c r="N5" s="17">
        <v>682.10189478521943</v>
      </c>
      <c r="O5" s="17">
        <v>310.93007297783282</v>
      </c>
      <c r="P5" s="17">
        <v>371.17182180738513</v>
      </c>
      <c r="Q5" s="17">
        <v>59242.635057322434</v>
      </c>
      <c r="R5" s="17">
        <v>29063.572418949971</v>
      </c>
      <c r="S5" s="17">
        <v>30179.062638367122</v>
      </c>
      <c r="T5" s="17">
        <v>61940.142424276404</v>
      </c>
      <c r="U5" s="17">
        <v>30362.433955218512</v>
      </c>
      <c r="V5" s="17">
        <v>31577.708469050045</v>
      </c>
      <c r="W5" s="17">
        <v>705.04253601706387</v>
      </c>
      <c r="X5" s="17">
        <v>321.38735994171429</v>
      </c>
      <c r="Y5" s="17">
        <v>383.65517607535105</v>
      </c>
      <c r="Z5" s="17">
        <v>61235.099888259167</v>
      </c>
      <c r="AA5" s="17">
        <v>30041.046595276915</v>
      </c>
      <c r="AB5" s="59">
        <v>31194.053292974862</v>
      </c>
    </row>
    <row r="6" spans="1:28" s="2" customFormat="1" ht="12" customHeight="1" x14ac:dyDescent="0.2">
      <c r="A6" s="20" t="s">
        <v>5</v>
      </c>
      <c r="B6" s="21">
        <v>10143.789040441217</v>
      </c>
      <c r="C6" s="21">
        <v>5087.0345038623936</v>
      </c>
      <c r="D6" s="22">
        <v>5056.7545365774986</v>
      </c>
      <c r="E6" s="21">
        <v>114.53726755591229</v>
      </c>
      <c r="F6" s="21">
        <v>59.243414253058049</v>
      </c>
      <c r="G6" s="22">
        <v>55.293853302854174</v>
      </c>
      <c r="H6" s="21">
        <v>10029.251772885231</v>
      </c>
      <c r="I6" s="21">
        <v>5027.7910896093381</v>
      </c>
      <c r="J6" s="23">
        <v>5001.4606832746467</v>
      </c>
      <c r="K6" s="21">
        <v>10485.957039856245</v>
      </c>
      <c r="L6" s="21">
        <v>5258.6292020772808</v>
      </c>
      <c r="M6" s="21">
        <v>5227.3278377791939</v>
      </c>
      <c r="N6" s="24">
        <v>118.40081277968596</v>
      </c>
      <c r="O6" s="21">
        <v>61.241799713630527</v>
      </c>
      <c r="P6" s="22">
        <v>57.159013066055159</v>
      </c>
      <c r="Q6" s="21">
        <v>10367.556227076604</v>
      </c>
      <c r="R6" s="21">
        <v>5197.3874023636326</v>
      </c>
      <c r="S6" s="23">
        <v>5170.1688247131224</v>
      </c>
      <c r="T6" s="21">
        <v>10838.623672603826</v>
      </c>
      <c r="U6" s="21">
        <v>5435.4888865586827</v>
      </c>
      <c r="V6" s="21">
        <v>5403.1347860434526</v>
      </c>
      <c r="W6" s="24">
        <v>122.3829019489189</v>
      </c>
      <c r="X6" s="21">
        <v>63.3015010080615</v>
      </c>
      <c r="Y6" s="22">
        <v>59.081400940857399</v>
      </c>
      <c r="Z6" s="21">
        <v>10716.240770654833</v>
      </c>
      <c r="AA6" s="21">
        <v>5372.1873855506237</v>
      </c>
      <c r="AB6" s="23">
        <v>5344.0533851025975</v>
      </c>
    </row>
    <row r="7" spans="1:28" s="2" customFormat="1" ht="12" customHeight="1" x14ac:dyDescent="0.2">
      <c r="A7" s="20" t="s">
        <v>6</v>
      </c>
      <c r="B7" s="21">
        <v>8699.359316828577</v>
      </c>
      <c r="C7" s="21">
        <v>4381.6003268681052</v>
      </c>
      <c r="D7" s="22">
        <v>4317.7589899616287</v>
      </c>
      <c r="E7" s="21">
        <v>75.567296746460187</v>
      </c>
      <c r="F7" s="21">
        <v>33.874995093240749</v>
      </c>
      <c r="G7" s="22">
        <v>41.692301653219381</v>
      </c>
      <c r="H7" s="21">
        <v>8623.7920200821354</v>
      </c>
      <c r="I7" s="21">
        <v>4347.7253317748728</v>
      </c>
      <c r="J7" s="23">
        <v>4276.0666883084195</v>
      </c>
      <c r="K7" s="21">
        <v>8992.8041392507548</v>
      </c>
      <c r="L7" s="21">
        <v>4529.3994788524078</v>
      </c>
      <c r="M7" s="21">
        <v>4463.4046603975057</v>
      </c>
      <c r="N7" s="24">
        <v>78.116315722102641</v>
      </c>
      <c r="O7" s="21">
        <v>35.017658771977047</v>
      </c>
      <c r="P7" s="22">
        <v>43.098656950125594</v>
      </c>
      <c r="Q7" s="21">
        <v>8914.6878235286786</v>
      </c>
      <c r="R7" s="21">
        <v>4494.3818200804189</v>
      </c>
      <c r="S7" s="23">
        <v>4420.3060034473656</v>
      </c>
      <c r="T7" s="21">
        <v>9295.2526370543947</v>
      </c>
      <c r="U7" s="21">
        <v>4681.7335058274311</v>
      </c>
      <c r="V7" s="21">
        <v>4613.5191312257048</v>
      </c>
      <c r="W7" s="24">
        <v>80.743545446920564</v>
      </c>
      <c r="X7" s="21">
        <v>36.195382441723005</v>
      </c>
      <c r="Y7" s="22">
        <v>44.54816300519753</v>
      </c>
      <c r="Z7" s="21">
        <v>9214.5090916074532</v>
      </c>
      <c r="AA7" s="21">
        <v>4645.5381233856988</v>
      </c>
      <c r="AB7" s="23">
        <v>4568.9709682204957</v>
      </c>
    </row>
    <row r="8" spans="1:28" s="2" customFormat="1" ht="12" customHeight="1" x14ac:dyDescent="0.2">
      <c r="A8" s="20" t="s">
        <v>7</v>
      </c>
      <c r="B8" s="21">
        <v>7999.7103797106611</v>
      </c>
      <c r="C8" s="21">
        <v>4046.7590292157524</v>
      </c>
      <c r="D8" s="22">
        <v>3952.9513504959991</v>
      </c>
      <c r="E8" s="21">
        <v>75.567296746460187</v>
      </c>
      <c r="F8" s="21">
        <v>31.269226239914534</v>
      </c>
      <c r="G8" s="22">
        <v>44.298070506545592</v>
      </c>
      <c r="H8" s="21">
        <v>7924.1430829642195</v>
      </c>
      <c r="I8" s="21">
        <v>4015.4898029758347</v>
      </c>
      <c r="J8" s="23">
        <v>3908.6532799894489</v>
      </c>
      <c r="K8" s="21">
        <v>8269.554802306704</v>
      </c>
      <c r="L8" s="21">
        <v>4183.2633902215948</v>
      </c>
      <c r="M8" s="21">
        <v>4086.2914120837827</v>
      </c>
      <c r="N8" s="24">
        <v>78.116315722102641</v>
      </c>
      <c r="O8" s="21">
        <v>32.323992712594197</v>
      </c>
      <c r="P8" s="22">
        <v>45.792323009508443</v>
      </c>
      <c r="Q8" s="21">
        <v>8191.4384865846278</v>
      </c>
      <c r="R8" s="21">
        <v>4150.9393975089897</v>
      </c>
      <c r="S8" s="23">
        <v>4040.4990890742743</v>
      </c>
      <c r="T8" s="21">
        <v>8547.6787766232301</v>
      </c>
      <c r="U8" s="21">
        <v>4323.9560716918459</v>
      </c>
      <c r="V8" s="21">
        <v>4223.7227049301255</v>
      </c>
      <c r="W8" s="24">
        <v>80.743545446920564</v>
      </c>
      <c r="X8" s="21">
        <v>33.411122253898164</v>
      </c>
      <c r="Y8" s="22">
        <v>47.332423193022372</v>
      </c>
      <c r="Z8" s="21">
        <v>8466.9352311762887</v>
      </c>
      <c r="AA8" s="21">
        <v>4290.5449494379391</v>
      </c>
      <c r="AB8" s="23">
        <v>4176.3902817370908</v>
      </c>
    </row>
    <row r="9" spans="1:28" s="2" customFormat="1" ht="12" customHeight="1" x14ac:dyDescent="0.2">
      <c r="A9" s="20" t="s">
        <v>8</v>
      </c>
      <c r="B9" s="21">
        <v>6855.4809865212983</v>
      </c>
      <c r="C9" s="21">
        <v>3334.4954453593969</v>
      </c>
      <c r="D9" s="22">
        <v>3520.9855411612821</v>
      </c>
      <c r="E9" s="21">
        <v>80.111942562793033</v>
      </c>
      <c r="F9" s="21">
        <v>35.459384413039587</v>
      </c>
      <c r="G9" s="22">
        <v>44.652558149753531</v>
      </c>
      <c r="H9" s="21">
        <v>6775.3690439584889</v>
      </c>
      <c r="I9" s="21">
        <v>3299.0360609463623</v>
      </c>
      <c r="J9" s="23">
        <v>3476.3329830115349</v>
      </c>
      <c r="K9" s="21">
        <v>7086.7285218199786</v>
      </c>
      <c r="L9" s="21">
        <v>3446.973892126573</v>
      </c>
      <c r="M9" s="21">
        <v>3639.7546296933256</v>
      </c>
      <c r="N9" s="24">
        <v>82.8142605040223</v>
      </c>
      <c r="O9" s="21">
        <v>36.655492354239378</v>
      </c>
      <c r="P9" s="22">
        <v>46.158768149782922</v>
      </c>
      <c r="Q9" s="21">
        <v>7003.9142613159511</v>
      </c>
      <c r="R9" s="21">
        <v>3410.3183997723313</v>
      </c>
      <c r="S9" s="23">
        <v>3593.5958615435397</v>
      </c>
      <c r="T9" s="21">
        <v>7325.0713526621275</v>
      </c>
      <c r="U9" s="21">
        <v>3562.903479772026</v>
      </c>
      <c r="V9" s="21">
        <v>3762.1678728904126</v>
      </c>
      <c r="W9" s="24">
        <v>85.599492818472243</v>
      </c>
      <c r="X9" s="21">
        <v>37.888300099979517</v>
      </c>
      <c r="Y9" s="22">
        <v>47.711192718492725</v>
      </c>
      <c r="Z9" s="21">
        <v>7239.4718598436657</v>
      </c>
      <c r="AA9" s="21">
        <v>3525.0151796720511</v>
      </c>
      <c r="AB9" s="23">
        <v>3714.4566801719257</v>
      </c>
    </row>
    <row r="10" spans="1:28" s="2" customFormat="1" ht="12" customHeight="1" x14ac:dyDescent="0.2">
      <c r="A10" s="20" t="s">
        <v>9</v>
      </c>
      <c r="B10" s="21">
        <v>4826.8772777667318</v>
      </c>
      <c r="C10" s="21">
        <v>2236.1804337677918</v>
      </c>
      <c r="D10" s="22">
        <v>2590.6968439992256</v>
      </c>
      <c r="E10" s="21">
        <v>44.152226915274987</v>
      </c>
      <c r="F10" s="21">
        <v>20.7775185483647</v>
      </c>
      <c r="G10" s="22">
        <v>23.374708366910287</v>
      </c>
      <c r="H10" s="21">
        <v>4782.7250508514617</v>
      </c>
      <c r="I10" s="21">
        <v>2215.4029152194294</v>
      </c>
      <c r="J10" s="23">
        <v>2567.3221356323179</v>
      </c>
      <c r="K10" s="21">
        <v>4989.6964112261885</v>
      </c>
      <c r="L10" s="21">
        <v>2311.6107667827887</v>
      </c>
      <c r="M10" s="21">
        <v>2678.0856444434644</v>
      </c>
      <c r="N10" s="24">
        <v>45.641559855177739</v>
      </c>
      <c r="O10" s="21">
        <v>21.478381108318953</v>
      </c>
      <c r="P10" s="22">
        <v>24.163178746858822</v>
      </c>
      <c r="Q10" s="21">
        <v>4944.0548513710128</v>
      </c>
      <c r="R10" s="21">
        <v>2290.1323856744707</v>
      </c>
      <c r="S10" s="23">
        <v>2653.9224656966067</v>
      </c>
      <c r="T10" s="21">
        <v>5157.5112730537758</v>
      </c>
      <c r="U10" s="21">
        <v>2389.3555050307</v>
      </c>
      <c r="V10" s="21">
        <v>2768.1557680233313</v>
      </c>
      <c r="W10" s="24">
        <v>47.176589530222337</v>
      </c>
      <c r="X10" s="21">
        <v>22.20074801422226</v>
      </c>
      <c r="Y10" s="22">
        <v>24.975841516000042</v>
      </c>
      <c r="Z10" s="21">
        <v>5110.3346835235579</v>
      </c>
      <c r="AA10" s="21">
        <v>2367.1547570164798</v>
      </c>
      <c r="AB10" s="23">
        <v>2743.1799265073337</v>
      </c>
    </row>
    <row r="11" spans="1:28" s="2" customFormat="1" ht="12" customHeight="1" x14ac:dyDescent="0.2">
      <c r="A11" s="25" t="s">
        <v>10</v>
      </c>
      <c r="B11" s="21">
        <v>3923.055220912966</v>
      </c>
      <c r="C11" s="21">
        <v>1871.2752642621456</v>
      </c>
      <c r="D11" s="22">
        <v>2051.7799566510753</v>
      </c>
      <c r="E11" s="26">
        <v>38.957847278183813</v>
      </c>
      <c r="F11" s="26">
        <v>22.076113457637494</v>
      </c>
      <c r="G11" s="27">
        <v>16.881733820546319</v>
      </c>
      <c r="H11" s="26">
        <v>3884.0973736347864</v>
      </c>
      <c r="I11" s="26">
        <v>1849.1991508045066</v>
      </c>
      <c r="J11" s="28">
        <v>2034.8982228305283</v>
      </c>
      <c r="K11" s="21">
        <v>4055.3868330143555</v>
      </c>
      <c r="L11" s="21">
        <v>1934.396698567954</v>
      </c>
      <c r="M11" s="21">
        <v>2120.9901344464665</v>
      </c>
      <c r="N11" s="29">
        <v>40.271964578098014</v>
      </c>
      <c r="O11" s="26">
        <v>22.820779927588887</v>
      </c>
      <c r="P11" s="27">
        <v>17.451184650509148</v>
      </c>
      <c r="Q11" s="26">
        <v>4015.1148684362593</v>
      </c>
      <c r="R11" s="26">
        <v>1911.5759186403661</v>
      </c>
      <c r="S11" s="28">
        <v>2103.5389497959582</v>
      </c>
      <c r="T11" s="21">
        <v>4191.7787344351991</v>
      </c>
      <c r="U11" s="21">
        <v>1999.4548680309506</v>
      </c>
      <c r="V11" s="21">
        <v>2192.3238664044961</v>
      </c>
      <c r="W11" s="29">
        <v>41.626402526666759</v>
      </c>
      <c r="X11" s="26">
        <v>23.588294765111151</v>
      </c>
      <c r="Y11" s="27">
        <v>18.038107761555587</v>
      </c>
      <c r="Z11" s="26">
        <v>4150.1523319085363</v>
      </c>
      <c r="AA11" s="26">
        <v>1975.8665732658378</v>
      </c>
      <c r="AB11" s="28">
        <v>2174.2857586429423</v>
      </c>
    </row>
    <row r="12" spans="1:28" s="2" customFormat="1" ht="12" customHeight="1" x14ac:dyDescent="0.2">
      <c r="A12" s="25" t="s">
        <v>11</v>
      </c>
      <c r="B12" s="26">
        <v>3378.1846970286847</v>
      </c>
      <c r="C12" s="26">
        <v>1672.6401503145266</v>
      </c>
      <c r="D12" s="27">
        <v>1705.5445467141567</v>
      </c>
      <c r="E12" s="21">
        <v>30.162363366327259</v>
      </c>
      <c r="F12" s="21">
        <v>16.452198199814877</v>
      </c>
      <c r="G12" s="22">
        <v>13.710165166512397</v>
      </c>
      <c r="H12" s="21">
        <v>3348.0223336623571</v>
      </c>
      <c r="I12" s="21">
        <v>1656.1879521147116</v>
      </c>
      <c r="J12" s="23">
        <v>1691.8343815476442</v>
      </c>
      <c r="K12" s="26">
        <v>3492.1368597592023</v>
      </c>
      <c r="L12" s="26">
        <v>1729.061269848296</v>
      </c>
      <c r="M12" s="26">
        <v>1763.0755899108858</v>
      </c>
      <c r="N12" s="24">
        <v>31.179793390706099</v>
      </c>
      <c r="O12" s="21">
        <v>17.007160031294237</v>
      </c>
      <c r="P12" s="22">
        <v>14.172633359411863</v>
      </c>
      <c r="Q12" s="21">
        <v>3460.9570663684949</v>
      </c>
      <c r="R12" s="21">
        <v>1712.0541098170011</v>
      </c>
      <c r="S12" s="23">
        <v>1748.9029565514734</v>
      </c>
      <c r="T12" s="26">
        <v>3609.5853809325367</v>
      </c>
      <c r="U12" s="26">
        <v>1787.2135408838424</v>
      </c>
      <c r="V12" s="26">
        <v>1822.3718400487689</v>
      </c>
      <c r="W12" s="24">
        <v>32.228440901184705</v>
      </c>
      <c r="X12" s="21">
        <v>17.579149582464375</v>
      </c>
      <c r="Y12" s="22">
        <v>14.649291318720312</v>
      </c>
      <c r="Z12" s="21">
        <v>3577.356940031354</v>
      </c>
      <c r="AA12" s="21">
        <v>1769.6343913013791</v>
      </c>
      <c r="AB12" s="23">
        <v>1807.7225487300495</v>
      </c>
    </row>
    <row r="13" spans="1:28" s="2" customFormat="1" ht="12" customHeight="1" x14ac:dyDescent="0.2">
      <c r="A13" s="25" t="s">
        <v>12</v>
      </c>
      <c r="B13" s="26">
        <v>2344.4382434736403</v>
      </c>
      <c r="C13" s="26">
        <v>1106.4103289375594</v>
      </c>
      <c r="D13" s="27">
        <v>1238.0279145360796</v>
      </c>
      <c r="E13" s="26">
        <v>30.162363366327259</v>
      </c>
      <c r="F13" s="26">
        <v>6.8550825832561966</v>
      </c>
      <c r="G13" s="27">
        <v>23.307280783071068</v>
      </c>
      <c r="H13" s="26">
        <v>2314.2758801073128</v>
      </c>
      <c r="I13" s="26">
        <v>1099.5552463543031</v>
      </c>
      <c r="J13" s="28">
        <v>1214.7206337530083</v>
      </c>
      <c r="K13" s="26">
        <v>2423.520304459505</v>
      </c>
      <c r="L13" s="26">
        <v>1143.7315121045626</v>
      </c>
      <c r="M13" s="26">
        <v>1279.788792354922</v>
      </c>
      <c r="N13" s="29">
        <v>31.179793390706099</v>
      </c>
      <c r="O13" s="26">
        <v>7.0863166797059316</v>
      </c>
      <c r="P13" s="27">
        <v>24.093476711000168</v>
      </c>
      <c r="Q13" s="26">
        <v>2392.3405110687977</v>
      </c>
      <c r="R13" s="26">
        <v>1136.6451954248564</v>
      </c>
      <c r="S13" s="28">
        <v>1255.6953156439208</v>
      </c>
      <c r="T13" s="26">
        <v>2505.0288155010935</v>
      </c>
      <c r="U13" s="26">
        <v>1182.1978094207309</v>
      </c>
      <c r="V13" s="26">
        <v>1322.8310060804372</v>
      </c>
      <c r="W13" s="29">
        <v>32.228440901184705</v>
      </c>
      <c r="X13" s="26">
        <v>7.3246456593601561</v>
      </c>
      <c r="Y13" s="27">
        <v>24.90379524182454</v>
      </c>
      <c r="Z13" s="26">
        <v>2472.8003745999108</v>
      </c>
      <c r="AA13" s="26">
        <v>1174.8731637613712</v>
      </c>
      <c r="AB13" s="28">
        <v>1297.9272108386142</v>
      </c>
    </row>
    <row r="14" spans="1:28" s="2" customFormat="1" ht="12" customHeight="1" x14ac:dyDescent="0.2">
      <c r="A14" s="25" t="s">
        <v>13</v>
      </c>
      <c r="B14" s="26">
        <v>2018.1363125106423</v>
      </c>
      <c r="C14" s="26">
        <v>966.56664423913162</v>
      </c>
      <c r="D14" s="27">
        <v>1051.5696682715093</v>
      </c>
      <c r="E14" s="26">
        <v>42.501512016188407</v>
      </c>
      <c r="F14" s="26">
        <v>23.307280783071068</v>
      </c>
      <c r="G14" s="27">
        <v>19.194231233117353</v>
      </c>
      <c r="H14" s="26">
        <v>1975.6348004944534</v>
      </c>
      <c r="I14" s="26">
        <v>943.25936345606033</v>
      </c>
      <c r="J14" s="28">
        <v>1032.3754370383917</v>
      </c>
      <c r="K14" s="26">
        <v>2086.2116305054892</v>
      </c>
      <c r="L14" s="26">
        <v>999.17065183855584</v>
      </c>
      <c r="M14" s="26">
        <v>1087.0409786669129</v>
      </c>
      <c r="N14" s="29">
        <v>43.935163414176778</v>
      </c>
      <c r="O14" s="26">
        <v>24.093476711000168</v>
      </c>
      <c r="P14" s="27">
        <v>19.84168670317661</v>
      </c>
      <c r="Q14" s="26">
        <v>2042.2764670913107</v>
      </c>
      <c r="R14" s="26">
        <v>975.07717512755471</v>
      </c>
      <c r="S14" s="28">
        <v>1067.1992919637355</v>
      </c>
      <c r="T14" s="26">
        <v>2156.3756821155716</v>
      </c>
      <c r="U14" s="26">
        <v>1032.7750379697929</v>
      </c>
      <c r="V14" s="26">
        <v>1123.6006441458533</v>
      </c>
      <c r="W14" s="29">
        <v>45.412803088033002</v>
      </c>
      <c r="X14" s="26">
        <v>24.90379524182454</v>
      </c>
      <c r="Y14" s="27">
        <v>20.509007846208441</v>
      </c>
      <c r="Z14" s="26">
        <v>2110.9628790275415</v>
      </c>
      <c r="AA14" s="26">
        <v>1007.8712427279687</v>
      </c>
      <c r="AB14" s="28">
        <v>1103.0916362996461</v>
      </c>
    </row>
    <row r="15" spans="1:28" s="2" customFormat="1" ht="12" customHeight="1" x14ac:dyDescent="0.2">
      <c r="A15" s="25" t="s">
        <v>14</v>
      </c>
      <c r="B15" s="26">
        <v>2038.4865747098538</v>
      </c>
      <c r="C15" s="26">
        <v>929.78842436902573</v>
      </c>
      <c r="D15" s="27">
        <v>1108.698150340902</v>
      </c>
      <c r="E15" s="26">
        <v>17.619897254806482</v>
      </c>
      <c r="F15" s="26">
        <v>9.4876369833573353</v>
      </c>
      <c r="G15" s="27">
        <v>8.1322602714491445</v>
      </c>
      <c r="H15" s="26">
        <v>2020.8666774550486</v>
      </c>
      <c r="I15" s="26">
        <v>920.30078738566829</v>
      </c>
      <c r="J15" s="28">
        <v>1100.5658900694534</v>
      </c>
      <c r="K15" s="26">
        <v>2107.2483431500623</v>
      </c>
      <c r="L15" s="26">
        <v>961.15183736764436</v>
      </c>
      <c r="M15" s="26">
        <v>1146.0965057824096</v>
      </c>
      <c r="N15" s="29">
        <v>18.214247646908831</v>
      </c>
      <c r="O15" s="26">
        <v>9.8076718098739857</v>
      </c>
      <c r="P15" s="27">
        <v>8.4065758370348451</v>
      </c>
      <c r="Q15" s="26">
        <v>2089.0340955031506</v>
      </c>
      <c r="R15" s="26">
        <v>951.34416555777045</v>
      </c>
      <c r="S15" s="28">
        <v>1137.6899299453748</v>
      </c>
      <c r="T15" s="26">
        <v>2178.1199073491744</v>
      </c>
      <c r="U15" s="26">
        <v>993.47756412338117</v>
      </c>
      <c r="V15" s="26">
        <v>1184.6423432258307</v>
      </c>
      <c r="W15" s="29">
        <v>18.826834305544768</v>
      </c>
      <c r="X15" s="26">
        <v>10.137526164524106</v>
      </c>
      <c r="Y15" s="27">
        <v>8.6893081410206623</v>
      </c>
      <c r="Z15" s="26">
        <v>2159.2930730436274</v>
      </c>
      <c r="AA15" s="26">
        <v>983.34003795885667</v>
      </c>
      <c r="AB15" s="28">
        <v>1175.9530350848104</v>
      </c>
    </row>
    <row r="16" spans="1:28" s="2" customFormat="1" ht="12" customHeight="1" x14ac:dyDescent="0.2">
      <c r="A16" s="25" t="s">
        <v>15</v>
      </c>
      <c r="B16" s="26">
        <v>1484.1374995394438</v>
      </c>
      <c r="C16" s="26">
        <v>731.90342443042755</v>
      </c>
      <c r="D16" s="27">
        <v>752.23407510905065</v>
      </c>
      <c r="E16" s="26">
        <v>25.752157526255637</v>
      </c>
      <c r="F16" s="26">
        <v>12.198390407173717</v>
      </c>
      <c r="G16" s="27">
        <v>13.553767119081908</v>
      </c>
      <c r="H16" s="26">
        <v>1458.38534201319</v>
      </c>
      <c r="I16" s="26">
        <v>719.70503402325369</v>
      </c>
      <c r="J16" s="28">
        <v>738.68030798996858</v>
      </c>
      <c r="K16" s="26">
        <v>1534.2000902588486</v>
      </c>
      <c r="L16" s="26">
        <v>756.5918253331314</v>
      </c>
      <c r="M16" s="26">
        <v>777.60826492571834</v>
      </c>
      <c r="N16" s="29">
        <v>26.620823483943674</v>
      </c>
      <c r="O16" s="26">
        <v>12.609863755552267</v>
      </c>
      <c r="P16" s="27">
        <v>14.010959728391407</v>
      </c>
      <c r="Q16" s="26">
        <v>1507.5792667749051</v>
      </c>
      <c r="R16" s="26">
        <v>743.98196157757923</v>
      </c>
      <c r="S16" s="28">
        <v>763.59730519732705</v>
      </c>
      <c r="T16" s="26">
        <v>1585.7987357362688</v>
      </c>
      <c r="U16" s="26">
        <v>782.03773269187013</v>
      </c>
      <c r="V16" s="26">
        <v>803.76100304442264</v>
      </c>
      <c r="W16" s="29">
        <v>27.516142446565429</v>
      </c>
      <c r="X16" s="26">
        <v>13.033962211530993</v>
      </c>
      <c r="Y16" s="27">
        <v>14.482180235034436</v>
      </c>
      <c r="Z16" s="26">
        <v>1558.2825932897044</v>
      </c>
      <c r="AA16" s="26">
        <v>769.00377048033863</v>
      </c>
      <c r="AB16" s="28">
        <v>789.27882280938763</v>
      </c>
    </row>
    <row r="17" spans="1:257" s="2" customFormat="1" ht="12" customHeight="1" x14ac:dyDescent="0.2">
      <c r="A17" s="25" t="s">
        <v>16</v>
      </c>
      <c r="B17" s="26">
        <v>1215.7729105816413</v>
      </c>
      <c r="C17" s="26">
        <v>561.1259587299935</v>
      </c>
      <c r="D17" s="27">
        <v>654.64695185165976</v>
      </c>
      <c r="E17" s="26">
        <v>29.818287661980214</v>
      </c>
      <c r="F17" s="26">
        <v>8.1322602714491445</v>
      </c>
      <c r="G17" s="27">
        <v>21.686027390531059</v>
      </c>
      <c r="H17" s="26">
        <v>1185.9546229196633</v>
      </c>
      <c r="I17" s="26">
        <v>552.99369845854426</v>
      </c>
      <c r="J17" s="28">
        <v>632.96092446112846</v>
      </c>
      <c r="K17" s="26">
        <v>1256.7830876367009</v>
      </c>
      <c r="L17" s="26">
        <v>580.05373275540103</v>
      </c>
      <c r="M17" s="26">
        <v>676.72935488130099</v>
      </c>
      <c r="N17" s="29">
        <v>30.824111402461096</v>
      </c>
      <c r="O17" s="26">
        <v>8.4065758370348451</v>
      </c>
      <c r="P17" s="27">
        <v>22.417535565426252</v>
      </c>
      <c r="Q17" s="26">
        <v>1225.95897623424</v>
      </c>
      <c r="R17" s="26">
        <v>571.64715691836625</v>
      </c>
      <c r="S17" s="28">
        <v>654.31181931587491</v>
      </c>
      <c r="T17" s="26">
        <v>1299.0515670825982</v>
      </c>
      <c r="U17" s="26">
        <v>599.5622617304291</v>
      </c>
      <c r="V17" s="26">
        <v>699.48930535217062</v>
      </c>
      <c r="W17" s="29">
        <v>31.860796517075759</v>
      </c>
      <c r="X17" s="26">
        <v>8.6893081410206623</v>
      </c>
      <c r="Y17" s="27">
        <v>23.171488376055098</v>
      </c>
      <c r="Z17" s="26">
        <v>1267.1907705655237</v>
      </c>
      <c r="AA17" s="26">
        <v>590.8729535894081</v>
      </c>
      <c r="AB17" s="28">
        <v>676.31781697611461</v>
      </c>
    </row>
    <row r="18" spans="1:257" s="2" customFormat="1" ht="12" customHeight="1" x14ac:dyDescent="0.2">
      <c r="A18" s="25" t="s">
        <v>17</v>
      </c>
      <c r="B18" s="26">
        <v>1039.5739380335892</v>
      </c>
      <c r="C18" s="26">
        <v>547.57219161091143</v>
      </c>
      <c r="D18" s="27">
        <v>492.00174642267501</v>
      </c>
      <c r="E18" s="26">
        <v>10.843013695265526</v>
      </c>
      <c r="F18" s="26">
        <v>9.4876369833573353</v>
      </c>
      <c r="G18" s="27">
        <v>1.3553767119081908</v>
      </c>
      <c r="H18" s="26">
        <v>1028.7309243383245</v>
      </c>
      <c r="I18" s="26">
        <v>538.08455462755398</v>
      </c>
      <c r="J18" s="28">
        <v>490.64636971076681</v>
      </c>
      <c r="K18" s="26">
        <v>1074.640611167614</v>
      </c>
      <c r="L18" s="26">
        <v>566.04277302700973</v>
      </c>
      <c r="M18" s="26">
        <v>508.5978381406054</v>
      </c>
      <c r="N18" s="29">
        <v>11.208767782713126</v>
      </c>
      <c r="O18" s="26">
        <v>9.8076718098739857</v>
      </c>
      <c r="P18" s="27">
        <v>1.401095972839141</v>
      </c>
      <c r="Q18" s="26">
        <v>1063.431843384901</v>
      </c>
      <c r="R18" s="26">
        <v>556.23510121713582</v>
      </c>
      <c r="S18" s="28">
        <v>507.19674216776627</v>
      </c>
      <c r="T18" s="26">
        <v>1110.783224027158</v>
      </c>
      <c r="U18" s="26">
        <v>585.0800814953941</v>
      </c>
      <c r="V18" s="26">
        <v>525.70314253175059</v>
      </c>
      <c r="W18" s="29">
        <v>11.585744188027549</v>
      </c>
      <c r="X18" s="26">
        <v>10.137526164524106</v>
      </c>
      <c r="Y18" s="27">
        <v>1.4482180235034436</v>
      </c>
      <c r="Z18" s="26">
        <v>1099.1974798391309</v>
      </c>
      <c r="AA18" s="26">
        <v>574.9425553308696</v>
      </c>
      <c r="AB18" s="28">
        <v>524.25492450824709</v>
      </c>
    </row>
    <row r="19" spans="1:257" s="2" customFormat="1" ht="12" customHeight="1" x14ac:dyDescent="0.2">
      <c r="A19" s="25" t="s">
        <v>18</v>
      </c>
      <c r="B19" s="26">
        <v>754.10313238492711</v>
      </c>
      <c r="C19" s="26">
        <v>380.09230462949944</v>
      </c>
      <c r="D19" s="27">
        <v>374.01082775542744</v>
      </c>
      <c r="E19" s="26">
        <v>24.325907496287908</v>
      </c>
      <c r="F19" s="26">
        <v>6.0814768740719751</v>
      </c>
      <c r="G19" s="27">
        <v>18.244430622215926</v>
      </c>
      <c r="H19" s="26">
        <v>729.77722488863913</v>
      </c>
      <c r="I19" s="26">
        <v>374.01082775542744</v>
      </c>
      <c r="J19" s="28">
        <v>355.76639713321146</v>
      </c>
      <c r="K19" s="26">
        <v>779.54036881923264</v>
      </c>
      <c r="L19" s="26">
        <v>392.91349234839879</v>
      </c>
      <c r="M19" s="26">
        <v>386.62687647082441</v>
      </c>
      <c r="N19" s="29">
        <v>25.146463510297583</v>
      </c>
      <c r="O19" s="26">
        <v>6.2866158775743974</v>
      </c>
      <c r="P19" s="27">
        <v>18.859847632723191</v>
      </c>
      <c r="Q19" s="26">
        <v>754.39390530893422</v>
      </c>
      <c r="R19" s="26">
        <v>386.62687647082441</v>
      </c>
      <c r="S19" s="28">
        <v>367.76702883810128</v>
      </c>
      <c r="T19" s="26">
        <v>805.75808799512595</v>
      </c>
      <c r="U19" s="26">
        <v>406.12806854592526</v>
      </c>
      <c r="V19" s="26">
        <v>399.63001944919046</v>
      </c>
      <c r="W19" s="29">
        <v>25.992196386939234</v>
      </c>
      <c r="X19" s="26">
        <v>6.4980490967348103</v>
      </c>
      <c r="Y19" s="27">
        <v>19.494147290204431</v>
      </c>
      <c r="Z19" s="26">
        <v>779.76589160818583</v>
      </c>
      <c r="AA19" s="26">
        <v>399.63001944919046</v>
      </c>
      <c r="AB19" s="28">
        <v>380.13587215898605</v>
      </c>
    </row>
    <row r="20" spans="1:257" s="2" customFormat="1" ht="12" customHeight="1" x14ac:dyDescent="0.2">
      <c r="A20" s="25" t="s">
        <v>19</v>
      </c>
      <c r="B20" s="26">
        <v>551.89402632203326</v>
      </c>
      <c r="C20" s="26">
        <v>232.61649043325357</v>
      </c>
      <c r="D20" s="27">
        <v>319.27753588877948</v>
      </c>
      <c r="E20" s="26">
        <v>9.1222153111079631</v>
      </c>
      <c r="F20" s="73">
        <v>0</v>
      </c>
      <c r="G20" s="27">
        <v>9.1222153111079631</v>
      </c>
      <c r="H20" s="26">
        <v>542.77181101092526</v>
      </c>
      <c r="I20" s="26">
        <v>232.61649043325357</v>
      </c>
      <c r="J20" s="28">
        <v>310.15532057767149</v>
      </c>
      <c r="K20" s="26">
        <v>570.51039088987704</v>
      </c>
      <c r="L20" s="26">
        <v>240.46305731722015</v>
      </c>
      <c r="M20" s="26">
        <v>330.04733357265502</v>
      </c>
      <c r="N20" s="29">
        <v>9.4299238163615957</v>
      </c>
      <c r="O20" s="73">
        <v>0</v>
      </c>
      <c r="P20" s="27">
        <v>9.4299238163615957</v>
      </c>
      <c r="Q20" s="26">
        <v>561.08046707351514</v>
      </c>
      <c r="R20" s="26">
        <v>240.46305731722015</v>
      </c>
      <c r="S20" s="28">
        <v>320.61740975629345</v>
      </c>
      <c r="T20" s="26">
        <v>589.69795552868618</v>
      </c>
      <c r="U20" s="26">
        <v>248.55037795010625</v>
      </c>
      <c r="V20" s="26">
        <v>341.14757757857723</v>
      </c>
      <c r="W20" s="29">
        <v>9.7470736451022155</v>
      </c>
      <c r="X20" s="73">
        <v>0</v>
      </c>
      <c r="Y20" s="27">
        <v>9.7470736451022155</v>
      </c>
      <c r="Z20" s="26">
        <v>579.95088188358363</v>
      </c>
      <c r="AA20" s="26">
        <v>248.55037795010625</v>
      </c>
      <c r="AB20" s="28">
        <v>331.40050393347502</v>
      </c>
    </row>
    <row r="21" spans="1:257" s="2" customFormat="1" ht="12" customHeight="1" x14ac:dyDescent="0.2">
      <c r="A21" s="25" t="s">
        <v>20</v>
      </c>
      <c r="B21" s="26">
        <v>282.78867464434751</v>
      </c>
      <c r="C21" s="26">
        <v>138.35359888513764</v>
      </c>
      <c r="D21" s="27">
        <v>144.43507575920964</v>
      </c>
      <c r="E21" s="26">
        <v>10.642584529625957</v>
      </c>
      <c r="F21" s="26">
        <v>6.0814768740719751</v>
      </c>
      <c r="G21" s="27">
        <v>4.5611076555539816</v>
      </c>
      <c r="H21" s="26">
        <v>272.14609011472152</v>
      </c>
      <c r="I21" s="26">
        <v>132.27212201106565</v>
      </c>
      <c r="J21" s="28">
        <v>139.87396810365564</v>
      </c>
      <c r="K21" s="26">
        <v>292.32763830720876</v>
      </c>
      <c r="L21" s="26">
        <v>143.0205112148173</v>
      </c>
      <c r="M21" s="26">
        <v>149.30712709239168</v>
      </c>
      <c r="N21" s="29">
        <v>11.001577785755195</v>
      </c>
      <c r="O21" s="26">
        <v>6.2866158775743974</v>
      </c>
      <c r="P21" s="27">
        <v>4.7149619081807979</v>
      </c>
      <c r="Q21" s="26">
        <v>281.3260605214536</v>
      </c>
      <c r="R21" s="26">
        <v>136.73389533724293</v>
      </c>
      <c r="S21" s="28">
        <v>144.5921651842109</v>
      </c>
      <c r="T21" s="26">
        <v>302.15928299816841</v>
      </c>
      <c r="U21" s="26">
        <v>147.8306169507168</v>
      </c>
      <c r="V21" s="26">
        <v>154.32866604745161</v>
      </c>
      <c r="W21" s="29">
        <v>11.371585919285918</v>
      </c>
      <c r="X21" s="26">
        <v>6.4980490967348103</v>
      </c>
      <c r="Y21" s="27">
        <v>4.8735368225511078</v>
      </c>
      <c r="Z21" s="26">
        <v>290.7876970788825</v>
      </c>
      <c r="AA21" s="26">
        <v>141.332567853982</v>
      </c>
      <c r="AB21" s="28">
        <v>149.4551292249005</v>
      </c>
    </row>
    <row r="22" spans="1:257" s="2" customFormat="1" ht="12" customHeight="1" x14ac:dyDescent="0.2">
      <c r="A22" s="25" t="s">
        <v>28</v>
      </c>
      <c r="B22" s="26">
        <v>266.06461324064952</v>
      </c>
      <c r="C22" s="26">
        <v>126.19064513699367</v>
      </c>
      <c r="D22" s="27">
        <v>139.87396810365564</v>
      </c>
      <c r="E22" s="73">
        <v>0</v>
      </c>
      <c r="F22" s="73">
        <v>0</v>
      </c>
      <c r="G22" s="74">
        <v>0</v>
      </c>
      <c r="H22" s="26">
        <v>266.06461324064952</v>
      </c>
      <c r="I22" s="26">
        <v>126.19064513699367</v>
      </c>
      <c r="J22" s="28">
        <v>139.87396810365564</v>
      </c>
      <c r="K22" s="26">
        <v>275.03944464387922</v>
      </c>
      <c r="L22" s="26">
        <v>130.44727945966855</v>
      </c>
      <c r="M22" s="26">
        <v>144.5921651842109</v>
      </c>
      <c r="N22" s="94">
        <v>0</v>
      </c>
      <c r="O22" s="73">
        <v>0</v>
      </c>
      <c r="P22" s="74">
        <v>0</v>
      </c>
      <c r="Q22" s="26">
        <v>275.03944464387922</v>
      </c>
      <c r="R22" s="26">
        <v>130.44727945966855</v>
      </c>
      <c r="S22" s="28">
        <v>144.5921651842109</v>
      </c>
      <c r="T22" s="26">
        <v>284.2896479821477</v>
      </c>
      <c r="U22" s="26">
        <v>134.8345187572472</v>
      </c>
      <c r="V22" s="26">
        <v>149.4551292249005</v>
      </c>
      <c r="W22" s="94">
        <v>0</v>
      </c>
      <c r="X22" s="73">
        <v>0</v>
      </c>
      <c r="Y22" s="74">
        <v>0</v>
      </c>
      <c r="Z22" s="26">
        <v>284.2896479821477</v>
      </c>
      <c r="AA22" s="26">
        <v>134.8345187572472</v>
      </c>
      <c r="AB22" s="28">
        <v>149.4551292249005</v>
      </c>
    </row>
    <row r="23" spans="1:257" s="2" customFormat="1" ht="12" customHeight="1" x14ac:dyDescent="0.2">
      <c r="A23" s="25" t="s">
        <v>29</v>
      </c>
      <c r="B23" s="26">
        <v>56.253661085165753</v>
      </c>
      <c r="C23" s="26">
        <v>22.805538277769912</v>
      </c>
      <c r="D23" s="27">
        <v>33.448122807395876</v>
      </c>
      <c r="E23" s="73">
        <v>0</v>
      </c>
      <c r="F23" s="73">
        <v>0</v>
      </c>
      <c r="G23" s="74">
        <v>0</v>
      </c>
      <c r="H23" s="26">
        <v>56.253661085165753</v>
      </c>
      <c r="I23" s="26">
        <v>22.805538277769912</v>
      </c>
      <c r="J23" s="28">
        <v>33.448122807395876</v>
      </c>
      <c r="K23" s="26">
        <v>58.151196867563193</v>
      </c>
      <c r="L23" s="26">
        <v>23.574809540903985</v>
      </c>
      <c r="M23" s="26">
        <v>34.576387326659173</v>
      </c>
      <c r="N23" s="94">
        <v>0</v>
      </c>
      <c r="O23" s="73">
        <v>0</v>
      </c>
      <c r="P23" s="74">
        <v>0</v>
      </c>
      <c r="Q23" s="26">
        <v>58.151196867563193</v>
      </c>
      <c r="R23" s="26">
        <v>23.574809540903985</v>
      </c>
      <c r="S23" s="28">
        <v>34.576387326659173</v>
      </c>
      <c r="T23" s="26">
        <v>60.106954144796951</v>
      </c>
      <c r="U23" s="26">
        <v>24.367684112755533</v>
      </c>
      <c r="V23" s="26">
        <v>35.739270032041439</v>
      </c>
      <c r="W23" s="94">
        <v>0</v>
      </c>
      <c r="X23" s="73">
        <v>0</v>
      </c>
      <c r="Y23" s="74">
        <v>0</v>
      </c>
      <c r="Z23" s="26">
        <v>60.106954144796951</v>
      </c>
      <c r="AA23" s="26">
        <v>24.367684112755533</v>
      </c>
      <c r="AB23" s="28">
        <v>35.739270032041439</v>
      </c>
    </row>
    <row r="24" spans="1:257" s="2" customFormat="1" ht="12" customHeight="1" x14ac:dyDescent="0.2">
      <c r="A24" s="25" t="s">
        <v>30</v>
      </c>
      <c r="B24" s="26">
        <v>65.375876396273711</v>
      </c>
      <c r="C24" s="26">
        <v>30.407384370359889</v>
      </c>
      <c r="D24" s="27">
        <v>34.968492025913868</v>
      </c>
      <c r="E24" s="73">
        <v>0</v>
      </c>
      <c r="F24" s="73">
        <v>0</v>
      </c>
      <c r="G24" s="74">
        <v>0</v>
      </c>
      <c r="H24" s="26">
        <v>65.375876396273711</v>
      </c>
      <c r="I24" s="26">
        <v>30.407384370359889</v>
      </c>
      <c r="J24" s="28">
        <v>34.968492025913868</v>
      </c>
      <c r="K24" s="26">
        <v>67.58112068392478</v>
      </c>
      <c r="L24" s="26">
        <v>31.433079387871974</v>
      </c>
      <c r="M24" s="26">
        <v>36.148041296052774</v>
      </c>
      <c r="N24" s="94">
        <v>0</v>
      </c>
      <c r="O24" s="73">
        <v>0</v>
      </c>
      <c r="P24" s="74">
        <v>0</v>
      </c>
      <c r="Q24" s="26">
        <v>67.58112068392478</v>
      </c>
      <c r="R24" s="26">
        <v>31.433079387871974</v>
      </c>
      <c r="S24" s="28">
        <v>36.148041296052774</v>
      </c>
      <c r="T24" s="26">
        <v>69.854027789899163</v>
      </c>
      <c r="U24" s="26">
        <v>32.490245483674038</v>
      </c>
      <c r="V24" s="26">
        <v>37.36378230622514</v>
      </c>
      <c r="W24" s="94">
        <v>0</v>
      </c>
      <c r="X24" s="73">
        <v>0</v>
      </c>
      <c r="Y24" s="74">
        <v>0</v>
      </c>
      <c r="Z24" s="26">
        <v>69.854027789899163</v>
      </c>
      <c r="AA24" s="26">
        <v>32.490245483674038</v>
      </c>
      <c r="AB24" s="28">
        <v>37.36378230622514</v>
      </c>
    </row>
    <row r="25" spans="1:257" s="2" customFormat="1" ht="12" customHeight="1" thickBot="1" x14ac:dyDescent="0.25">
      <c r="A25" s="25" t="s">
        <v>31</v>
      </c>
      <c r="B25" s="26">
        <v>25.846276714805903</v>
      </c>
      <c r="C25" s="26">
        <v>12.16295374814395</v>
      </c>
      <c r="D25" s="27">
        <v>13.683322966661944</v>
      </c>
      <c r="E25" s="73">
        <v>0</v>
      </c>
      <c r="F25" s="73">
        <v>0</v>
      </c>
      <c r="G25" s="74">
        <v>0</v>
      </c>
      <c r="H25" s="26">
        <v>25.846276714805903</v>
      </c>
      <c r="I25" s="26">
        <v>12.16295374814395</v>
      </c>
      <c r="J25" s="28">
        <v>13.683322966661944</v>
      </c>
      <c r="K25" s="26">
        <v>26.71811747969118</v>
      </c>
      <c r="L25" s="26">
        <v>12.573231755148795</v>
      </c>
      <c r="M25" s="26">
        <v>14.144885724542394</v>
      </c>
      <c r="N25" s="94">
        <v>0</v>
      </c>
      <c r="O25" s="73">
        <v>0</v>
      </c>
      <c r="P25" s="74">
        <v>0</v>
      </c>
      <c r="Q25" s="26">
        <v>26.71811747969118</v>
      </c>
      <c r="R25" s="26">
        <v>12.573231755148795</v>
      </c>
      <c r="S25" s="28">
        <v>14.144885724542394</v>
      </c>
      <c r="T25" s="26">
        <v>27.616708661122935</v>
      </c>
      <c r="U25" s="26">
        <v>12.996098193469621</v>
      </c>
      <c r="V25" s="26">
        <v>14.620610467653323</v>
      </c>
      <c r="W25" s="94">
        <v>0</v>
      </c>
      <c r="X25" s="73">
        <v>0</v>
      </c>
      <c r="Y25" s="74">
        <v>0</v>
      </c>
      <c r="Z25" s="26">
        <v>27.616708661122935</v>
      </c>
      <c r="AA25" s="26">
        <v>12.996098193469621</v>
      </c>
      <c r="AB25" s="28">
        <v>14.620610467653323</v>
      </c>
      <c r="AC25" s="56"/>
    </row>
    <row r="26" spans="1:257" s="55" customFormat="1" ht="12" customHeight="1" thickBot="1" x14ac:dyDescent="0.25">
      <c r="A26" s="68" t="s">
        <v>47</v>
      </c>
      <c r="B26" s="51">
        <v>31146.577356292495</v>
      </c>
      <c r="C26" s="51">
        <v>15619.317335120231</v>
      </c>
      <c r="D26" s="52">
        <v>15527.260021177744</v>
      </c>
      <c r="E26" s="51">
        <v>320.83090346911661</v>
      </c>
      <c r="F26" s="51">
        <v>148.02722519490661</v>
      </c>
      <c r="G26" s="52">
        <v>172.80367827420997</v>
      </c>
      <c r="H26" s="51">
        <v>30825.746452823489</v>
      </c>
      <c r="I26" s="51">
        <v>15471.290109925298</v>
      </c>
      <c r="J26" s="53">
        <v>15354.456342903513</v>
      </c>
      <c r="K26" s="51">
        <v>32197.206664556506</v>
      </c>
      <c r="L26" s="51">
        <v>16146.184617500496</v>
      </c>
      <c r="M26" s="51">
        <v>16051.02204704902</v>
      </c>
      <c r="N26" s="54">
        <v>331.65309899715186</v>
      </c>
      <c r="O26" s="51">
        <v>153.02044610102803</v>
      </c>
      <c r="P26" s="52">
        <v>178.63265289612417</v>
      </c>
      <c r="Q26" s="51">
        <v>31865.553565559276</v>
      </c>
      <c r="R26" s="51">
        <v>15993.164171399529</v>
      </c>
      <c r="S26" s="53">
        <v>15872.389394152968</v>
      </c>
      <c r="T26" s="51">
        <v>33280.072102115148</v>
      </c>
      <c r="U26" s="51">
        <v>16689.217603347308</v>
      </c>
      <c r="V26" s="51">
        <v>16590.854498776105</v>
      </c>
      <c r="W26" s="54">
        <v>342.8073485538394</v>
      </c>
      <c r="X26" s="51">
        <v>158.16687243700241</v>
      </c>
      <c r="Y26" s="52">
        <v>184.64047611683679</v>
      </c>
      <c r="Z26" s="51">
        <v>32937.264753561372</v>
      </c>
      <c r="AA26" s="51">
        <v>16531.050730910352</v>
      </c>
      <c r="AB26" s="53">
        <v>16406.21402265934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1351.3965392969758</v>
      </c>
      <c r="C27" s="36">
        <v>642.20885103616274</v>
      </c>
      <c r="D27" s="36">
        <v>709.18768826079508</v>
      </c>
      <c r="E27" s="39">
        <v>15.759726405795375</v>
      </c>
      <c r="F27" s="36">
        <v>7.8798632028976874</v>
      </c>
      <c r="G27" s="37">
        <v>7.8798632028976874</v>
      </c>
      <c r="H27" s="36">
        <v>1335.6368128911799</v>
      </c>
      <c r="I27" s="36">
        <v>634.32898783326482</v>
      </c>
      <c r="J27" s="38">
        <v>701.30782505789716</v>
      </c>
      <c r="K27" s="36">
        <v>1396.9815419449083</v>
      </c>
      <c r="L27" s="36">
        <v>663.87169486010475</v>
      </c>
      <c r="M27" s="36">
        <v>733.1098470847777</v>
      </c>
      <c r="N27" s="39">
        <v>16.291329935217501</v>
      </c>
      <c r="O27" s="36">
        <v>8.1456649676087487</v>
      </c>
      <c r="P27" s="37">
        <v>8.1456649676087487</v>
      </c>
      <c r="Q27" s="36">
        <v>1380.6902120096897</v>
      </c>
      <c r="R27" s="36">
        <v>655.72602989249617</v>
      </c>
      <c r="S27" s="36">
        <v>724.96418211716912</v>
      </c>
      <c r="T27" s="57">
        <v>1443.9652149214794</v>
      </c>
      <c r="U27" s="36">
        <v>686.19921292185836</v>
      </c>
      <c r="V27" s="37">
        <v>757.76600199960035</v>
      </c>
      <c r="W27" s="36">
        <v>16.839244488879785</v>
      </c>
      <c r="X27" s="36">
        <v>8.4196222444398927</v>
      </c>
      <c r="Y27" s="37">
        <v>8.4196222444398927</v>
      </c>
      <c r="Z27" s="36">
        <v>1427.1259704325989</v>
      </c>
      <c r="AA27" s="36">
        <v>677.77959067741813</v>
      </c>
      <c r="AB27" s="38">
        <v>749.34637975516011</v>
      </c>
      <c r="AC27" s="56"/>
    </row>
    <row r="28" spans="1:257" s="2" customFormat="1" ht="12" customHeight="1" thickBot="1" x14ac:dyDescent="0.25">
      <c r="A28" s="61" t="s">
        <v>21</v>
      </c>
      <c r="B28" s="41">
        <v>26822.751302551089</v>
      </c>
      <c r="C28" s="41">
        <v>12796.663706327567</v>
      </c>
      <c r="D28" s="41">
        <v>14026.087596221485</v>
      </c>
      <c r="E28" s="44">
        <v>339.01327656014178</v>
      </c>
      <c r="F28" s="41">
        <v>152.75686676997245</v>
      </c>
      <c r="G28" s="42">
        <v>186.25640979016859</v>
      </c>
      <c r="H28" s="41">
        <v>26483.738025990908</v>
      </c>
      <c r="I28" s="41">
        <v>12643.906839557618</v>
      </c>
      <c r="J28" s="43">
        <v>13839.831186431338</v>
      </c>
      <c r="K28" s="41">
        <v>27727.530287546266</v>
      </c>
      <c r="L28" s="41">
        <v>13228.317874423654</v>
      </c>
      <c r="M28" s="41">
        <v>14499.212413121526</v>
      </c>
      <c r="N28" s="44">
        <v>350.44879578806598</v>
      </c>
      <c r="O28" s="41">
        <v>157.90962687680519</v>
      </c>
      <c r="P28" s="42">
        <v>192.53916891126161</v>
      </c>
      <c r="Q28" s="41">
        <v>27377.081491758159</v>
      </c>
      <c r="R28" s="41">
        <v>13070.40824754688</v>
      </c>
      <c r="S28" s="41">
        <v>14306.673244210306</v>
      </c>
      <c r="T28" s="58">
        <v>28660.070322153533</v>
      </c>
      <c r="U28" s="41">
        <v>13673.216351879153</v>
      </c>
      <c r="V28" s="42">
        <v>14986.853970282673</v>
      </c>
      <c r="W28" s="41">
        <v>362.23518746322509</v>
      </c>
      <c r="X28" s="41">
        <v>163.22048750471177</v>
      </c>
      <c r="Y28" s="42">
        <v>199.01469995851338</v>
      </c>
      <c r="Z28" s="41">
        <v>28297.835134690529</v>
      </c>
      <c r="AA28" s="41">
        <v>13509.995864374401</v>
      </c>
      <c r="AB28" s="43">
        <v>14787.839270324113</v>
      </c>
      <c r="AC28" s="56"/>
    </row>
    <row r="29" spans="1:257" x14ac:dyDescent="0.2">
      <c r="A29" s="49" t="s">
        <v>132</v>
      </c>
    </row>
    <row r="33" ht="12" customHeight="1" x14ac:dyDescent="0.2"/>
  </sheetData>
  <mergeCells count="4">
    <mergeCell ref="A2:A4"/>
    <mergeCell ref="B2:J2"/>
    <mergeCell ref="K2:S2"/>
    <mergeCell ref="T2:AB2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F850-D37D-4DB6-9D3C-E4F77483AF9B}">
  <dimension ref="A1:IW33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148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0" t="s">
        <v>32</v>
      </c>
      <c r="B2" s="142" t="s">
        <v>109</v>
      </c>
      <c r="C2" s="142"/>
      <c r="D2" s="142"/>
      <c r="E2" s="142"/>
      <c r="F2" s="142"/>
      <c r="G2" s="142"/>
      <c r="H2" s="142"/>
      <c r="I2" s="142"/>
      <c r="J2" s="143"/>
      <c r="K2" s="141" t="s">
        <v>110</v>
      </c>
      <c r="L2" s="142"/>
      <c r="M2" s="142"/>
      <c r="N2" s="142"/>
      <c r="O2" s="142"/>
      <c r="P2" s="142"/>
      <c r="Q2" s="142"/>
      <c r="R2" s="142"/>
      <c r="S2" s="143"/>
      <c r="T2" s="141" t="s">
        <v>111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1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2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62" t="s">
        <v>60</v>
      </c>
      <c r="B5" s="17">
        <v>49854.818781768925</v>
      </c>
      <c r="C5" s="17">
        <v>24934.686499619769</v>
      </c>
      <c r="D5" s="17">
        <v>24920.132282133542</v>
      </c>
      <c r="E5" s="17">
        <v>3690.5052578420987</v>
      </c>
      <c r="F5" s="17">
        <v>1821.4559179721068</v>
      </c>
      <c r="G5" s="17">
        <v>1869.0493398700003</v>
      </c>
      <c r="H5" s="17">
        <v>46164.313523923302</v>
      </c>
      <c r="I5" s="17">
        <v>23113.230581647949</v>
      </c>
      <c r="J5" s="17">
        <v>23051.08294226378</v>
      </c>
      <c r="K5" s="17">
        <v>51536.510261722433</v>
      </c>
      <c r="L5" s="17">
        <v>25775.777709387559</v>
      </c>
      <c r="M5" s="17">
        <v>25760.732552325881</v>
      </c>
      <c r="N5" s="17">
        <v>3814.9925471454994</v>
      </c>
      <c r="O5" s="17">
        <v>1882.8968573481197</v>
      </c>
      <c r="P5" s="17">
        <v>1932.0956897973629</v>
      </c>
      <c r="Q5" s="17">
        <v>47721.517714575333</v>
      </c>
      <c r="R5" s="17">
        <v>23892.880852039045</v>
      </c>
      <c r="S5" s="17">
        <v>23828.63686252815</v>
      </c>
      <c r="T5" s="17">
        <v>53269.800553523812</v>
      </c>
      <c r="U5" s="17">
        <v>26642.675856749986</v>
      </c>
      <c r="V5" s="17">
        <v>26627.124696768737</v>
      </c>
      <c r="W5" s="17">
        <v>3943.2994408738878</v>
      </c>
      <c r="X5" s="17">
        <v>1946.2229697826524</v>
      </c>
      <c r="Y5" s="17">
        <v>1997.0764710913013</v>
      </c>
      <c r="Z5" s="17">
        <v>49326.501112648271</v>
      </c>
      <c r="AA5" s="17">
        <v>24696.452886968178</v>
      </c>
      <c r="AB5" s="59">
        <v>24630.04822567838</v>
      </c>
    </row>
    <row r="6" spans="1:28" s="2" customFormat="1" ht="12" customHeight="1" x14ac:dyDescent="0.2">
      <c r="A6" s="63" t="s">
        <v>5</v>
      </c>
      <c r="B6" s="21">
        <v>8195.3389716727106</v>
      </c>
      <c r="C6" s="21">
        <v>4100.9607866282022</v>
      </c>
      <c r="D6" s="22">
        <v>4094.3781850445289</v>
      </c>
      <c r="E6" s="21">
        <v>601.64978474771954</v>
      </c>
      <c r="F6" s="21">
        <v>284.36838841467886</v>
      </c>
      <c r="G6" s="22">
        <v>317.28139633304448</v>
      </c>
      <c r="H6" s="21">
        <v>7593.6891869250112</v>
      </c>
      <c r="I6" s="21">
        <v>3816.592398213535</v>
      </c>
      <c r="J6" s="23">
        <v>3777.096788711498</v>
      </c>
      <c r="K6" s="21">
        <v>8471.7822937198307</v>
      </c>
      <c r="L6" s="21">
        <v>4239.2934690656712</v>
      </c>
      <c r="M6" s="21">
        <v>4232.4888246530436</v>
      </c>
      <c r="N6" s="24">
        <v>621.94449931398344</v>
      </c>
      <c r="O6" s="21">
        <v>293.96063862542599</v>
      </c>
      <c r="P6" s="22">
        <v>327.98386068855388</v>
      </c>
      <c r="Q6" s="21">
        <v>7849.8377944058584</v>
      </c>
      <c r="R6" s="21">
        <v>3945.3328304402107</v>
      </c>
      <c r="S6" s="23">
        <v>3904.504963964459</v>
      </c>
      <c r="T6" s="21">
        <v>8756.7076394485412</v>
      </c>
      <c r="U6" s="21">
        <v>4381.8705697801015</v>
      </c>
      <c r="V6" s="21">
        <v>4374.837069668095</v>
      </c>
      <c r="W6" s="24">
        <v>642.86191023741924</v>
      </c>
      <c r="X6" s="21">
        <v>303.84720483869518</v>
      </c>
      <c r="Y6" s="22">
        <v>339.01470539872935</v>
      </c>
      <c r="Z6" s="21">
        <v>8113.8457292107769</v>
      </c>
      <c r="AA6" s="21">
        <v>4078.0233649414185</v>
      </c>
      <c r="AB6" s="23">
        <v>4035.8223642693792</v>
      </c>
    </row>
    <row r="7" spans="1:28" s="2" customFormat="1" ht="12" customHeight="1" x14ac:dyDescent="0.2">
      <c r="A7" s="63" t="s">
        <v>6</v>
      </c>
      <c r="B7" s="21">
        <v>6315.0808160356792</v>
      </c>
      <c r="C7" s="21">
        <v>3249.3937600978493</v>
      </c>
      <c r="D7" s="22">
        <v>3065.6870559383324</v>
      </c>
      <c r="E7" s="21">
        <v>525.06242394523554</v>
      </c>
      <c r="F7" s="21">
        <v>248.85092549265283</v>
      </c>
      <c r="G7" s="22">
        <v>276.21149845257833</v>
      </c>
      <c r="H7" s="21">
        <v>5790.0183920905765</v>
      </c>
      <c r="I7" s="21">
        <v>3000.5428346051704</v>
      </c>
      <c r="J7" s="23">
        <v>2789.4755574857254</v>
      </c>
      <c r="K7" s="21">
        <v>6528.0996949151568</v>
      </c>
      <c r="L7" s="21">
        <v>3359.0015760504134</v>
      </c>
      <c r="M7" s="21">
        <v>3169.0981188639225</v>
      </c>
      <c r="N7" s="24">
        <v>542.77371096564423</v>
      </c>
      <c r="O7" s="21">
        <v>257.24510867106216</v>
      </c>
      <c r="P7" s="22">
        <v>285.52860229458207</v>
      </c>
      <c r="Q7" s="21">
        <v>5985.3259839493294</v>
      </c>
      <c r="R7" s="21">
        <v>3101.7564673793513</v>
      </c>
      <c r="S7" s="23">
        <v>2883.5695165693405</v>
      </c>
      <c r="T7" s="21">
        <v>6747.6545651940014</v>
      </c>
      <c r="U7" s="21">
        <v>3471.9724542174267</v>
      </c>
      <c r="V7" s="21">
        <v>3275.6821109757884</v>
      </c>
      <c r="W7" s="24">
        <v>561.02842784670997</v>
      </c>
      <c r="X7" s="21">
        <v>265.8968479372723</v>
      </c>
      <c r="Y7" s="22">
        <v>295.13157990943358</v>
      </c>
      <c r="Z7" s="21">
        <v>6186.6261373471498</v>
      </c>
      <c r="AA7" s="21">
        <v>3206.075606280172</v>
      </c>
      <c r="AB7" s="23">
        <v>2980.5505310663748</v>
      </c>
    </row>
    <row r="8" spans="1:28" s="2" customFormat="1" ht="12" customHeight="1" x14ac:dyDescent="0.2">
      <c r="A8" s="63" t="s">
        <v>7</v>
      </c>
      <c r="B8" s="21">
        <v>5659.729949424298</v>
      </c>
      <c r="C8" s="21">
        <v>2954.9418796719569</v>
      </c>
      <c r="D8" s="22">
        <v>2704.7880697526148</v>
      </c>
      <c r="E8" s="21">
        <v>420.8316698121854</v>
      </c>
      <c r="F8" s="21">
        <v>214.97593039941228</v>
      </c>
      <c r="G8" s="22">
        <v>205.85573941277059</v>
      </c>
      <c r="H8" s="21">
        <v>5238.8982796122182</v>
      </c>
      <c r="I8" s="21">
        <v>2739.9659492725223</v>
      </c>
      <c r="J8" s="23">
        <v>2498.9323303398228</v>
      </c>
      <c r="K8" s="21">
        <v>5850.6426809801414</v>
      </c>
      <c r="L8" s="21">
        <v>3054.6173113401514</v>
      </c>
      <c r="M8" s="21">
        <v>2796.0253696393979</v>
      </c>
      <c r="N8" s="24">
        <v>435.0270685903302</v>
      </c>
      <c r="O8" s="21">
        <v>222.22744989908509</v>
      </c>
      <c r="P8" s="22">
        <v>212.79961869124512</v>
      </c>
      <c r="Q8" s="21">
        <v>5415.6156123896644</v>
      </c>
      <c r="R8" s="21">
        <v>2832.3898614410664</v>
      </c>
      <c r="S8" s="23">
        <v>2583.2257509481528</v>
      </c>
      <c r="T8" s="21">
        <v>6047.4131279558715</v>
      </c>
      <c r="U8" s="21">
        <v>3157.3510529932405</v>
      </c>
      <c r="V8" s="21">
        <v>2890.0620749620734</v>
      </c>
      <c r="W8" s="24">
        <v>449.65802033371466</v>
      </c>
      <c r="X8" s="21">
        <v>229.70146549554931</v>
      </c>
      <c r="Y8" s="22">
        <v>219.95655483816242</v>
      </c>
      <c r="Z8" s="21">
        <v>5597.7551076220425</v>
      </c>
      <c r="AA8" s="21">
        <v>2927.6495874977063</v>
      </c>
      <c r="AB8" s="23">
        <v>2670.1055201239255</v>
      </c>
    </row>
    <row r="9" spans="1:28" s="2" customFormat="1" ht="12" customHeight="1" x14ac:dyDescent="0.2">
      <c r="A9" s="63" t="s">
        <v>8</v>
      </c>
      <c r="B9" s="21">
        <v>5371.4400833085992</v>
      </c>
      <c r="C9" s="21">
        <v>2570.1487146784307</v>
      </c>
      <c r="D9" s="22">
        <v>2801.2913686300631</v>
      </c>
      <c r="E9" s="21">
        <v>463.59861843714526</v>
      </c>
      <c r="F9" s="21">
        <v>218.00954861350317</v>
      </c>
      <c r="G9" s="22">
        <v>245.5890698236453</v>
      </c>
      <c r="H9" s="21">
        <v>4907.8414648713579</v>
      </c>
      <c r="I9" s="21">
        <v>2352.1391660649592</v>
      </c>
      <c r="J9" s="23">
        <v>2555.7022988064537</v>
      </c>
      <c r="K9" s="21">
        <v>5552.6282862535672</v>
      </c>
      <c r="L9" s="21">
        <v>2656.8443902684744</v>
      </c>
      <c r="M9" s="21">
        <v>2895.7838959850128</v>
      </c>
      <c r="N9" s="24">
        <v>479.2366222609769</v>
      </c>
      <c r="O9" s="21">
        <v>225.36339743717545</v>
      </c>
      <c r="P9" s="22">
        <v>253.87322482380608</v>
      </c>
      <c r="Q9" s="21">
        <v>5073.3916639925556</v>
      </c>
      <c r="R9" s="21">
        <v>2431.4809928312848</v>
      </c>
      <c r="S9" s="23">
        <v>2641.9106711611907</v>
      </c>
      <c r="T9" s="21">
        <v>5739.3758299594738</v>
      </c>
      <c r="U9" s="21">
        <v>2746.2001220614557</v>
      </c>
      <c r="V9" s="21">
        <v>2993.1757078983292</v>
      </c>
      <c r="W9" s="24">
        <v>495.35444204788035</v>
      </c>
      <c r="X9" s="21">
        <v>232.94288209617037</v>
      </c>
      <c r="Y9" s="22">
        <v>262.41155995170999</v>
      </c>
      <c r="Z9" s="21">
        <v>5244.0213879116536</v>
      </c>
      <c r="AA9" s="21">
        <v>2513.2572399653136</v>
      </c>
      <c r="AB9" s="23">
        <v>2730.7641479466511</v>
      </c>
    </row>
    <row r="10" spans="1:28" s="2" customFormat="1" ht="12" customHeight="1" x14ac:dyDescent="0.2">
      <c r="A10" s="63" t="s">
        <v>9</v>
      </c>
      <c r="B10" s="21">
        <v>5409.9463920301523</v>
      </c>
      <c r="C10" s="21">
        <v>2576.4122999972265</v>
      </c>
      <c r="D10" s="22">
        <v>2833.5340920332114</v>
      </c>
      <c r="E10" s="21">
        <v>345.42624586656507</v>
      </c>
      <c r="F10" s="21">
        <v>179.20609747964554</v>
      </c>
      <c r="G10" s="22">
        <v>166.2201483869176</v>
      </c>
      <c r="H10" s="21">
        <v>5064.520146163627</v>
      </c>
      <c r="I10" s="21">
        <v>2397.2062025176006</v>
      </c>
      <c r="J10" s="23">
        <v>2667.3139436463121</v>
      </c>
      <c r="K10" s="21">
        <v>5592.4334810783621</v>
      </c>
      <c r="L10" s="21">
        <v>2663.3192574314958</v>
      </c>
      <c r="M10" s="21">
        <v>2929.1142236469309</v>
      </c>
      <c r="N10" s="24">
        <v>357.07808592580182</v>
      </c>
      <c r="O10" s="21">
        <v>185.25103705925059</v>
      </c>
      <c r="P10" s="22">
        <v>171.82704886655128</v>
      </c>
      <c r="Q10" s="21">
        <v>5235.3553951525755</v>
      </c>
      <c r="R10" s="21">
        <v>2478.0682203722531</v>
      </c>
      <c r="S10" s="23">
        <v>2757.287174780387</v>
      </c>
      <c r="T10" s="21">
        <v>5780.5197642028288</v>
      </c>
      <c r="U10" s="21">
        <v>2752.892753763555</v>
      </c>
      <c r="V10" s="21">
        <v>3027.6270104395294</v>
      </c>
      <c r="W10" s="24">
        <v>369.08743573644449</v>
      </c>
      <c r="X10" s="21">
        <v>191.48145162266738</v>
      </c>
      <c r="Y10" s="22">
        <v>177.60598411377836</v>
      </c>
      <c r="Z10" s="21">
        <v>5411.4323284664188</v>
      </c>
      <c r="AA10" s="21">
        <v>2561.4113021409062</v>
      </c>
      <c r="AB10" s="23">
        <v>2850.0210263257682</v>
      </c>
    </row>
    <row r="11" spans="1:28" s="2" customFormat="1" ht="12" customHeight="1" x14ac:dyDescent="0.2">
      <c r="A11" s="64" t="s">
        <v>10</v>
      </c>
      <c r="B11" s="21">
        <v>3832.1535772638804</v>
      </c>
      <c r="C11" s="21">
        <v>1880.3654286270557</v>
      </c>
      <c r="D11" s="22">
        <v>1951.7881486370641</v>
      </c>
      <c r="E11" s="26">
        <v>292.18385458637937</v>
      </c>
      <c r="F11" s="26">
        <v>129.85949092727938</v>
      </c>
      <c r="G11" s="27">
        <v>162.32436365909922</v>
      </c>
      <c r="H11" s="26">
        <v>3539.9697226775338</v>
      </c>
      <c r="I11" s="26">
        <v>1750.5059376997679</v>
      </c>
      <c r="J11" s="28">
        <v>1789.4637849779542</v>
      </c>
      <c r="K11" s="21">
        <v>3961.4189156654643</v>
      </c>
      <c r="L11" s="21">
        <v>1943.7934903028431</v>
      </c>
      <c r="M11" s="21">
        <v>2017.6254253626862</v>
      </c>
      <c r="N11" s="29">
        <v>302.03973433573464</v>
      </c>
      <c r="O11" s="26">
        <v>134.23988192699321</v>
      </c>
      <c r="P11" s="27">
        <v>167.79985240874149</v>
      </c>
      <c r="Q11" s="26">
        <v>3659.3791813297426</v>
      </c>
      <c r="R11" s="26">
        <v>1809.5536083758557</v>
      </c>
      <c r="S11" s="28">
        <v>1849.8255729539519</v>
      </c>
      <c r="T11" s="21">
        <v>4094.6504618729855</v>
      </c>
      <c r="U11" s="21">
        <v>2009.1676952871735</v>
      </c>
      <c r="V11" s="21">
        <v>2085.4827665860616</v>
      </c>
      <c r="W11" s="29">
        <v>312.19801895000069</v>
      </c>
      <c r="X11" s="26">
        <v>138.75467508888912</v>
      </c>
      <c r="Y11" s="27">
        <v>173.44334386111166</v>
      </c>
      <c r="Z11" s="26">
        <v>3782.4524429230146</v>
      </c>
      <c r="AA11" s="26">
        <v>1870.4130201982748</v>
      </c>
      <c r="AB11" s="28">
        <v>1912.0394227249444</v>
      </c>
    </row>
    <row r="12" spans="1:28" s="2" customFormat="1" ht="12" customHeight="1" x14ac:dyDescent="0.2">
      <c r="A12" s="64" t="s">
        <v>11</v>
      </c>
      <c r="B12" s="26">
        <v>3321.9730198459833</v>
      </c>
      <c r="C12" s="26">
        <v>1737.0779265971355</v>
      </c>
      <c r="D12" s="27">
        <v>1584.8950932488465</v>
      </c>
      <c r="E12" s="21">
        <v>227.5887417641066</v>
      </c>
      <c r="F12" s="21">
        <v>127.50453604856519</v>
      </c>
      <c r="G12" s="22">
        <v>100.08420571554042</v>
      </c>
      <c r="H12" s="21">
        <v>3094.3842780818754</v>
      </c>
      <c r="I12" s="21">
        <v>1609.573390548569</v>
      </c>
      <c r="J12" s="23">
        <v>1484.810887533305</v>
      </c>
      <c r="K12" s="26">
        <v>3434.0290629856113</v>
      </c>
      <c r="L12" s="26">
        <v>1795.6726466375344</v>
      </c>
      <c r="M12" s="26">
        <v>1638.3564163480564</v>
      </c>
      <c r="N12" s="24">
        <v>235.26571376623693</v>
      </c>
      <c r="O12" s="21">
        <v>131.80549024253034</v>
      </c>
      <c r="P12" s="22">
        <v>103.4602235237066</v>
      </c>
      <c r="Q12" s="21">
        <v>3198.763349219365</v>
      </c>
      <c r="R12" s="21">
        <v>1663.8671563949988</v>
      </c>
      <c r="S12" s="23">
        <v>1534.8961928243457</v>
      </c>
      <c r="T12" s="26">
        <v>3549.5232865257872</v>
      </c>
      <c r="U12" s="26">
        <v>1856.0652100818236</v>
      </c>
      <c r="V12" s="26">
        <v>1693.4580764440382</v>
      </c>
      <c r="W12" s="24">
        <v>243.17823589075658</v>
      </c>
      <c r="X12" s="21">
        <v>136.23840926409869</v>
      </c>
      <c r="Y12" s="22">
        <v>106.93982662665817</v>
      </c>
      <c r="Z12" s="21">
        <v>3306.345050635045</v>
      </c>
      <c r="AA12" s="21">
        <v>1719.8268008177331</v>
      </c>
      <c r="AB12" s="23">
        <v>1586.5182498173865</v>
      </c>
    </row>
    <row r="13" spans="1:28" s="2" customFormat="1" ht="12" customHeight="1" x14ac:dyDescent="0.2">
      <c r="A13" s="64" t="s">
        <v>12</v>
      </c>
      <c r="B13" s="26">
        <v>2447.2644822224843</v>
      </c>
      <c r="C13" s="26">
        <v>1165.3640391535632</v>
      </c>
      <c r="D13" s="27">
        <v>1281.9004430689197</v>
      </c>
      <c r="E13" s="26">
        <v>165.89299851480024</v>
      </c>
      <c r="F13" s="26">
        <v>82.260990999074323</v>
      </c>
      <c r="G13" s="27">
        <v>83.632007515725562</v>
      </c>
      <c r="H13" s="26">
        <v>2281.3714837076827</v>
      </c>
      <c r="I13" s="26">
        <v>1083.1030481544881</v>
      </c>
      <c r="J13" s="28">
        <v>1198.2684355531933</v>
      </c>
      <c r="K13" s="26">
        <v>2529.8150546550983</v>
      </c>
      <c r="L13" s="26">
        <v>1204.6738355500361</v>
      </c>
      <c r="M13" s="26">
        <v>1325.1412191050417</v>
      </c>
      <c r="N13" s="29">
        <v>171.48886364888355</v>
      </c>
      <c r="O13" s="26">
        <v>85.035800156471183</v>
      </c>
      <c r="P13" s="27">
        <v>86.453063492412369</v>
      </c>
      <c r="Q13" s="26">
        <v>2358.3261910062079</v>
      </c>
      <c r="R13" s="26">
        <v>1119.6380353935615</v>
      </c>
      <c r="S13" s="28">
        <v>1238.6881556126259</v>
      </c>
      <c r="T13" s="26">
        <v>2614.8985003914891</v>
      </c>
      <c r="U13" s="26">
        <v>1245.1897620912243</v>
      </c>
      <c r="V13" s="26">
        <v>1369.7087383003393</v>
      </c>
      <c r="W13" s="29">
        <v>177.25642495651542</v>
      </c>
      <c r="X13" s="26">
        <v>87.895747912321838</v>
      </c>
      <c r="Y13" s="27">
        <v>89.360677044193864</v>
      </c>
      <c r="Z13" s="26">
        <v>2437.6420754349842</v>
      </c>
      <c r="AA13" s="26">
        <v>1157.2940141789079</v>
      </c>
      <c r="AB13" s="28">
        <v>1280.3480612561509</v>
      </c>
    </row>
    <row r="14" spans="1:28" s="2" customFormat="1" ht="12" customHeight="1" x14ac:dyDescent="0.2">
      <c r="A14" s="64" t="s">
        <v>13</v>
      </c>
      <c r="B14" s="26">
        <v>1916.6810902784496</v>
      </c>
      <c r="C14" s="26">
        <v>958.3405451392241</v>
      </c>
      <c r="D14" s="27">
        <v>958.3405451392241</v>
      </c>
      <c r="E14" s="26">
        <v>122.02046998196023</v>
      </c>
      <c r="F14" s="26">
        <v>64.437776282608226</v>
      </c>
      <c r="G14" s="27">
        <v>57.582693699352028</v>
      </c>
      <c r="H14" s="26">
        <v>1794.6606202964881</v>
      </c>
      <c r="I14" s="26">
        <v>893.90276885661524</v>
      </c>
      <c r="J14" s="28">
        <v>900.7578514398715</v>
      </c>
      <c r="K14" s="26">
        <v>1981.3341436458372</v>
      </c>
      <c r="L14" s="26">
        <v>990.66707182290838</v>
      </c>
      <c r="M14" s="26">
        <v>990.66707182290838</v>
      </c>
      <c r="N14" s="29">
        <v>126.13643689876558</v>
      </c>
      <c r="O14" s="26">
        <v>66.611376789235763</v>
      </c>
      <c r="P14" s="27">
        <v>59.525060109529825</v>
      </c>
      <c r="Q14" s="26">
        <v>1855.1977067470666</v>
      </c>
      <c r="R14" s="26">
        <v>924.05569503366996</v>
      </c>
      <c r="S14" s="28">
        <v>931.14201171337618</v>
      </c>
      <c r="T14" s="26">
        <v>2047.9709263570478</v>
      </c>
      <c r="U14" s="26">
        <v>1023.9854631785613</v>
      </c>
      <c r="V14" s="26">
        <v>1023.9854631785613</v>
      </c>
      <c r="W14" s="29">
        <v>130.37869273661059</v>
      </c>
      <c r="X14" s="26">
        <v>68.851669197985501</v>
      </c>
      <c r="Y14" s="27">
        <v>61.527023538625365</v>
      </c>
      <c r="Z14" s="26">
        <v>1917.5922336204451</v>
      </c>
      <c r="AA14" s="26">
        <v>955.13379398057475</v>
      </c>
      <c r="AB14" s="28">
        <v>962.45843963993502</v>
      </c>
    </row>
    <row r="15" spans="1:28" s="2" customFormat="1" ht="12" customHeight="1" x14ac:dyDescent="0.2">
      <c r="A15" s="64" t="s">
        <v>14</v>
      </c>
      <c r="B15" s="26">
        <v>1782.3203761592242</v>
      </c>
      <c r="C15" s="26">
        <v>868.79647233315643</v>
      </c>
      <c r="D15" s="27">
        <v>913.52390382612725</v>
      </c>
      <c r="E15" s="26">
        <v>120.62852735982911</v>
      </c>
      <c r="F15" s="26">
        <v>59.63657532396045</v>
      </c>
      <c r="G15" s="27">
        <v>60.991952035868643</v>
      </c>
      <c r="H15" s="26">
        <v>1661.6918487994039</v>
      </c>
      <c r="I15" s="26">
        <v>809.15989700919533</v>
      </c>
      <c r="J15" s="28">
        <v>852.53195179025795</v>
      </c>
      <c r="K15" s="26">
        <v>1842.4412042834572</v>
      </c>
      <c r="L15" s="26">
        <v>898.10251858988352</v>
      </c>
      <c r="M15" s="26">
        <v>944.3386856935748</v>
      </c>
      <c r="N15" s="29">
        <v>124.69754158268374</v>
      </c>
      <c r="O15" s="26">
        <v>61.648222804922263</v>
      </c>
      <c r="P15" s="27">
        <v>63.049318777761407</v>
      </c>
      <c r="Q15" s="26">
        <v>1717.7436627007746</v>
      </c>
      <c r="R15" s="26">
        <v>836.4542957849618</v>
      </c>
      <c r="S15" s="28">
        <v>881.28936691581396</v>
      </c>
      <c r="T15" s="26">
        <v>1904.4067009070138</v>
      </c>
      <c r="U15" s="26">
        <v>928.30775306572366</v>
      </c>
      <c r="V15" s="26">
        <v>976.09894784133917</v>
      </c>
      <c r="W15" s="29">
        <v>128.89140409180649</v>
      </c>
      <c r="X15" s="26">
        <v>63.721593034151518</v>
      </c>
      <c r="Y15" s="27">
        <v>65.169811057654968</v>
      </c>
      <c r="Z15" s="26">
        <v>1775.5152968152124</v>
      </c>
      <c r="AA15" s="26">
        <v>864.58616003156965</v>
      </c>
      <c r="AB15" s="28">
        <v>910.92913678368166</v>
      </c>
    </row>
    <row r="16" spans="1:28" s="2" customFormat="1" ht="12" customHeight="1" x14ac:dyDescent="0.2">
      <c r="A16" s="64" t="s">
        <v>15</v>
      </c>
      <c r="B16" s="26">
        <v>1387.9057529939691</v>
      </c>
      <c r="C16" s="26">
        <v>683.10986280173211</v>
      </c>
      <c r="D16" s="27">
        <v>704.79589019226341</v>
      </c>
      <c r="E16" s="26">
        <v>93.520993121665256</v>
      </c>
      <c r="F16" s="26">
        <v>40.661301357245755</v>
      </c>
      <c r="G16" s="27">
        <v>52.859691764419487</v>
      </c>
      <c r="H16" s="26">
        <v>1294.3847598723107</v>
      </c>
      <c r="I16" s="26">
        <v>642.4485614444859</v>
      </c>
      <c r="J16" s="28">
        <v>651.93619842784335</v>
      </c>
      <c r="K16" s="26">
        <v>1434.7222761872704</v>
      </c>
      <c r="L16" s="26">
        <v>706.15237031092272</v>
      </c>
      <c r="M16" s="26">
        <v>728.5699058763488</v>
      </c>
      <c r="N16" s="29">
        <v>96.675622125900858</v>
      </c>
      <c r="O16" s="26">
        <v>42.032879185174245</v>
      </c>
      <c r="P16" s="27">
        <v>54.642742940726542</v>
      </c>
      <c r="Q16" s="26">
        <v>1338.0466540613704</v>
      </c>
      <c r="R16" s="26">
        <v>664.11949112574882</v>
      </c>
      <c r="S16" s="28">
        <v>673.92716293562273</v>
      </c>
      <c r="T16" s="26">
        <v>1482.9752560675283</v>
      </c>
      <c r="U16" s="26">
        <v>729.90188384574412</v>
      </c>
      <c r="V16" s="26">
        <v>753.07337222180013</v>
      </c>
      <c r="W16" s="29">
        <v>99.92704362173761</v>
      </c>
      <c r="X16" s="26">
        <v>43.44654070510331</v>
      </c>
      <c r="Y16" s="27">
        <v>56.4805029166343</v>
      </c>
      <c r="Z16" s="26">
        <v>1383.0482124457947</v>
      </c>
      <c r="AA16" s="26">
        <v>686.45534314063912</v>
      </c>
      <c r="AB16" s="28">
        <v>696.59286930516362</v>
      </c>
    </row>
    <row r="17" spans="1:257" s="2" customFormat="1" ht="12" customHeight="1" x14ac:dyDescent="0.2">
      <c r="A17" s="64" t="s">
        <v>16</v>
      </c>
      <c r="B17" s="26">
        <v>1134.4503078671557</v>
      </c>
      <c r="C17" s="26">
        <v>548.92756832281964</v>
      </c>
      <c r="D17" s="27">
        <v>585.52273954434122</v>
      </c>
      <c r="E17" s="26">
        <v>77.256472578766946</v>
      </c>
      <c r="F17" s="26">
        <v>40.661301357245755</v>
      </c>
      <c r="G17" s="27">
        <v>36.595171221521177</v>
      </c>
      <c r="H17" s="26">
        <v>1057.1938352883944</v>
      </c>
      <c r="I17" s="26">
        <v>508.26626696557349</v>
      </c>
      <c r="J17" s="28">
        <v>548.92756832281964</v>
      </c>
      <c r="K17" s="26">
        <v>1172.7173292663531</v>
      </c>
      <c r="L17" s="26">
        <v>567.44386899984886</v>
      </c>
      <c r="M17" s="26">
        <v>605.27346026650537</v>
      </c>
      <c r="N17" s="29">
        <v>79.862470451831129</v>
      </c>
      <c r="O17" s="26">
        <v>42.032879185174245</v>
      </c>
      <c r="P17" s="27">
        <v>37.829591266656813</v>
      </c>
      <c r="Q17" s="26">
        <v>1092.8548588145227</v>
      </c>
      <c r="R17" s="26">
        <v>525.41098981467496</v>
      </c>
      <c r="S17" s="28">
        <v>567.44386899984886</v>
      </c>
      <c r="T17" s="26">
        <v>1212.158485672395</v>
      </c>
      <c r="U17" s="26">
        <v>586.5282995188976</v>
      </c>
      <c r="V17" s="26">
        <v>625.6301861534921</v>
      </c>
      <c r="W17" s="29">
        <v>82.548427339696289</v>
      </c>
      <c r="X17" s="26">
        <v>43.44654070510331</v>
      </c>
      <c r="Y17" s="27">
        <v>39.101886634592979</v>
      </c>
      <c r="Z17" s="26">
        <v>1129.610058332702</v>
      </c>
      <c r="AA17" s="26">
        <v>543.08175881379259</v>
      </c>
      <c r="AB17" s="28">
        <v>586.5282995188976</v>
      </c>
    </row>
    <row r="18" spans="1:257" s="2" customFormat="1" ht="12" customHeight="1" x14ac:dyDescent="0.2">
      <c r="A18" s="64" t="s">
        <v>17</v>
      </c>
      <c r="B18" s="26">
        <v>1021.9540407787838</v>
      </c>
      <c r="C18" s="26">
        <v>534.01842449182936</v>
      </c>
      <c r="D18" s="27">
        <v>487.93561628695039</v>
      </c>
      <c r="E18" s="26">
        <v>69.124212307317791</v>
      </c>
      <c r="F18" s="26">
        <v>35.239794509612985</v>
      </c>
      <c r="G18" s="27">
        <v>33.884417797704792</v>
      </c>
      <c r="H18" s="26">
        <v>952.82982847146525</v>
      </c>
      <c r="I18" s="26">
        <v>498.77862998221605</v>
      </c>
      <c r="J18" s="28">
        <v>454.05119848924522</v>
      </c>
      <c r="K18" s="26">
        <v>1056.4263635207053</v>
      </c>
      <c r="L18" s="26">
        <v>552.03181329861843</v>
      </c>
      <c r="M18" s="26">
        <v>504.39455022208801</v>
      </c>
      <c r="N18" s="29">
        <v>71.455894614796264</v>
      </c>
      <c r="O18" s="26">
        <v>36.428495293817669</v>
      </c>
      <c r="P18" s="27">
        <v>35.027399320978525</v>
      </c>
      <c r="Q18" s="26">
        <v>984.97046890590957</v>
      </c>
      <c r="R18" s="26">
        <v>515.60331800480105</v>
      </c>
      <c r="S18" s="28">
        <v>469.36715090110977</v>
      </c>
      <c r="T18" s="26">
        <v>1091.956389721614</v>
      </c>
      <c r="U18" s="26">
        <v>570.59790126035909</v>
      </c>
      <c r="V18" s="26">
        <v>521.35848846124009</v>
      </c>
      <c r="W18" s="29">
        <v>73.859119198675629</v>
      </c>
      <c r="X18" s="26">
        <v>37.653668611089536</v>
      </c>
      <c r="Y18" s="27">
        <v>36.205450587586093</v>
      </c>
      <c r="Z18" s="26">
        <v>1018.0972705229407</v>
      </c>
      <c r="AA18" s="26">
        <v>532.94423264926809</v>
      </c>
      <c r="AB18" s="28">
        <v>485.1530378736536</v>
      </c>
    </row>
    <row r="19" spans="1:257" s="2" customFormat="1" ht="12" customHeight="1" x14ac:dyDescent="0.2">
      <c r="A19" s="64" t="s">
        <v>18</v>
      </c>
      <c r="B19" s="26">
        <v>685.68651755161716</v>
      </c>
      <c r="C19" s="26">
        <v>352.72565869617546</v>
      </c>
      <c r="D19" s="27">
        <v>332.96085885544147</v>
      </c>
      <c r="E19" s="26">
        <v>54.733291866647761</v>
      </c>
      <c r="F19" s="26">
        <v>25.846276714805903</v>
      </c>
      <c r="G19" s="27">
        <v>28.887015151841894</v>
      </c>
      <c r="H19" s="26">
        <v>630.9532256849692</v>
      </c>
      <c r="I19" s="26">
        <v>326.87938198136948</v>
      </c>
      <c r="J19" s="28">
        <v>304.07384370359949</v>
      </c>
      <c r="K19" s="26">
        <v>708.81594019651834</v>
      </c>
      <c r="L19" s="26">
        <v>364.62372089931409</v>
      </c>
      <c r="M19" s="26">
        <v>344.19221929719737</v>
      </c>
      <c r="N19" s="29">
        <v>56.579542898169592</v>
      </c>
      <c r="O19" s="26">
        <v>26.71811747969118</v>
      </c>
      <c r="P19" s="27">
        <v>29.861425418478376</v>
      </c>
      <c r="Q19" s="26">
        <v>652.2363972983469</v>
      </c>
      <c r="R19" s="26">
        <v>337.90560341962299</v>
      </c>
      <c r="S19" s="28">
        <v>314.33079387871908</v>
      </c>
      <c r="T19" s="26">
        <v>732.65503565685685</v>
      </c>
      <c r="U19" s="26">
        <v>376.88684761061864</v>
      </c>
      <c r="V19" s="26">
        <v>355.76818804623053</v>
      </c>
      <c r="W19" s="29">
        <v>58.482441870613251</v>
      </c>
      <c r="X19" s="26">
        <v>27.616708661122935</v>
      </c>
      <c r="Y19" s="27">
        <v>30.865733209490337</v>
      </c>
      <c r="Z19" s="26">
        <v>674.17259378624158</v>
      </c>
      <c r="AA19" s="26">
        <v>349.27013894949573</v>
      </c>
      <c r="AB19" s="28">
        <v>324.90245483674022</v>
      </c>
    </row>
    <row r="20" spans="1:257" s="2" customFormat="1" ht="12" customHeight="1" x14ac:dyDescent="0.2">
      <c r="A20" s="64" t="s">
        <v>19</v>
      </c>
      <c r="B20" s="26">
        <v>603.58657975164522</v>
      </c>
      <c r="C20" s="26">
        <v>351.20528947765746</v>
      </c>
      <c r="D20" s="27">
        <v>252.38129027398756</v>
      </c>
      <c r="E20" s="26">
        <v>41.049968899985835</v>
      </c>
      <c r="F20" s="26">
        <v>27.366645933323898</v>
      </c>
      <c r="G20" s="27">
        <v>13.683322966661944</v>
      </c>
      <c r="H20" s="26">
        <v>562.53661085165925</v>
      </c>
      <c r="I20" s="26">
        <v>323.83864354433348</v>
      </c>
      <c r="J20" s="28">
        <v>238.69796730732557</v>
      </c>
      <c r="K20" s="26">
        <v>623.94662584926118</v>
      </c>
      <c r="L20" s="26">
        <v>363.0520669299205</v>
      </c>
      <c r="M20" s="26">
        <v>260.89455891933687</v>
      </c>
      <c r="N20" s="29">
        <v>42.43465717362718</v>
      </c>
      <c r="O20" s="26">
        <v>28.289771449084778</v>
      </c>
      <c r="P20" s="27">
        <v>14.144885724542394</v>
      </c>
      <c r="Q20" s="26">
        <v>581.5119686756326</v>
      </c>
      <c r="R20" s="26">
        <v>334.7622954808358</v>
      </c>
      <c r="S20" s="28">
        <v>246.74967319479452</v>
      </c>
      <c r="T20" s="26">
        <v>644.93137285093394</v>
      </c>
      <c r="U20" s="26">
        <v>375.26233533643494</v>
      </c>
      <c r="V20" s="26">
        <v>269.66903751449439</v>
      </c>
      <c r="W20" s="29">
        <v>43.861831402959943</v>
      </c>
      <c r="X20" s="26">
        <v>29.241220935306636</v>
      </c>
      <c r="Y20" s="27">
        <v>14.620610467653323</v>
      </c>
      <c r="Z20" s="26">
        <v>601.06954144797248</v>
      </c>
      <c r="AA20" s="26">
        <v>346.02111440112833</v>
      </c>
      <c r="AB20" s="28">
        <v>255.04842704684106</v>
      </c>
    </row>
    <row r="21" spans="1:257" s="2" customFormat="1" ht="12" customHeight="1" x14ac:dyDescent="0.2">
      <c r="A21" s="64" t="s">
        <v>20</v>
      </c>
      <c r="B21" s="26">
        <v>372.49045853690944</v>
      </c>
      <c r="C21" s="26">
        <v>191.5665215332676</v>
      </c>
      <c r="D21" s="27">
        <v>180.92393700364161</v>
      </c>
      <c r="E21" s="26">
        <v>25.846276714805903</v>
      </c>
      <c r="F21" s="26">
        <v>16.724061403697931</v>
      </c>
      <c r="G21" s="27">
        <v>9.1222153111079631</v>
      </c>
      <c r="H21" s="26">
        <v>346.64418182210346</v>
      </c>
      <c r="I21" s="26">
        <v>174.84246012956962</v>
      </c>
      <c r="J21" s="28">
        <v>171.80172169253362</v>
      </c>
      <c r="K21" s="26">
        <v>385.05522250143082</v>
      </c>
      <c r="L21" s="26">
        <v>198.0284001435931</v>
      </c>
      <c r="M21" s="26">
        <v>187.02682235783794</v>
      </c>
      <c r="N21" s="29">
        <v>26.71811747969118</v>
      </c>
      <c r="O21" s="26">
        <v>17.288193663329594</v>
      </c>
      <c r="P21" s="27">
        <v>9.4299238163615957</v>
      </c>
      <c r="Q21" s="26">
        <v>358.33710502173972</v>
      </c>
      <c r="R21" s="26">
        <v>180.74020648026357</v>
      </c>
      <c r="S21" s="28">
        <v>177.59689854147638</v>
      </c>
      <c r="T21" s="26">
        <v>398.00550717500676</v>
      </c>
      <c r="U21" s="26">
        <v>204.68854654714633</v>
      </c>
      <c r="V21" s="26">
        <v>193.31696062786042</v>
      </c>
      <c r="W21" s="29">
        <v>27.616708661122935</v>
      </c>
      <c r="X21" s="26">
        <v>17.86963501602073</v>
      </c>
      <c r="Y21" s="27">
        <v>9.7470736451022155</v>
      </c>
      <c r="Z21" s="26">
        <v>370.38879851388384</v>
      </c>
      <c r="AA21" s="26">
        <v>186.81891153112562</v>
      </c>
      <c r="AB21" s="28">
        <v>183.56988698275822</v>
      </c>
    </row>
    <row r="22" spans="1:257" s="2" customFormat="1" ht="12" customHeight="1" x14ac:dyDescent="0.2">
      <c r="A22" s="64" t="s">
        <v>28</v>
      </c>
      <c r="B22" s="26">
        <v>304.07384370359949</v>
      </c>
      <c r="C22" s="26">
        <v>158.11839872587163</v>
      </c>
      <c r="D22" s="27">
        <v>145.95544497772764</v>
      </c>
      <c r="E22" s="26">
        <v>31.927753588877884</v>
      </c>
      <c r="F22" s="26">
        <v>19.764799840733922</v>
      </c>
      <c r="G22" s="27">
        <v>12.16295374814395</v>
      </c>
      <c r="H22" s="26">
        <v>272.14609011472152</v>
      </c>
      <c r="I22" s="26">
        <v>138.35359888513764</v>
      </c>
      <c r="J22" s="28">
        <v>133.79249122958365</v>
      </c>
      <c r="K22" s="26">
        <v>314.33079387871908</v>
      </c>
      <c r="L22" s="26">
        <v>163.45201281693403</v>
      </c>
      <c r="M22" s="26">
        <v>150.87878106178528</v>
      </c>
      <c r="N22" s="29">
        <v>33.004733357265572</v>
      </c>
      <c r="O22" s="26">
        <v>20.431501602116789</v>
      </c>
      <c r="P22" s="27">
        <v>12.573231755148795</v>
      </c>
      <c r="Q22" s="26">
        <v>281.3260605214536</v>
      </c>
      <c r="R22" s="26">
        <v>143.0205112148173</v>
      </c>
      <c r="S22" s="28">
        <v>138.30554930663652</v>
      </c>
      <c r="T22" s="26">
        <v>324.90245483674022</v>
      </c>
      <c r="U22" s="26">
        <v>168.94927651510491</v>
      </c>
      <c r="V22" s="26">
        <v>155.95317832163531</v>
      </c>
      <c r="W22" s="29">
        <v>34.114757757857738</v>
      </c>
      <c r="X22" s="26">
        <v>21.118659564388132</v>
      </c>
      <c r="Y22" s="27">
        <v>12.996098193469621</v>
      </c>
      <c r="Z22" s="26">
        <v>290.7876970788825</v>
      </c>
      <c r="AA22" s="26">
        <v>147.8306169507168</v>
      </c>
      <c r="AB22" s="28">
        <v>142.9570801281657</v>
      </c>
    </row>
    <row r="23" spans="1:257" s="2" customFormat="1" ht="12" customHeight="1" x14ac:dyDescent="0.2">
      <c r="A23" s="64" t="s">
        <v>29</v>
      </c>
      <c r="B23" s="26">
        <v>38.009230462949851</v>
      </c>
      <c r="C23" s="26">
        <v>22.805538277769912</v>
      </c>
      <c r="D23" s="27">
        <v>15.203692185179937</v>
      </c>
      <c r="E23" s="26">
        <v>3.0407384370359876</v>
      </c>
      <c r="F23" s="73">
        <v>0</v>
      </c>
      <c r="G23" s="27">
        <v>3.0407384370359876</v>
      </c>
      <c r="H23" s="26">
        <v>34.968492025913868</v>
      </c>
      <c r="I23" s="26">
        <v>22.805538277769912</v>
      </c>
      <c r="J23" s="28">
        <v>12.16295374814395</v>
      </c>
      <c r="K23" s="26">
        <v>39.291349234839977</v>
      </c>
      <c r="L23" s="26">
        <v>23.574809540903985</v>
      </c>
      <c r="M23" s="26">
        <v>15.716539693935994</v>
      </c>
      <c r="N23" s="29">
        <v>3.1433079387871987</v>
      </c>
      <c r="O23" s="73">
        <v>0</v>
      </c>
      <c r="P23" s="27">
        <v>3.1433079387871987</v>
      </c>
      <c r="Q23" s="26">
        <v>36.148041296052774</v>
      </c>
      <c r="R23" s="26">
        <v>23.574809540903985</v>
      </c>
      <c r="S23" s="28">
        <v>12.573231755148795</v>
      </c>
      <c r="T23" s="26">
        <v>40.612806854592542</v>
      </c>
      <c r="U23" s="26">
        <v>24.367684112755533</v>
      </c>
      <c r="V23" s="26">
        <v>16.245122741837026</v>
      </c>
      <c r="W23" s="29">
        <v>3.2490245483674052</v>
      </c>
      <c r="X23" s="73">
        <v>0</v>
      </c>
      <c r="Y23" s="27">
        <v>3.2490245483674052</v>
      </c>
      <c r="Z23" s="26">
        <v>37.36378230622514</v>
      </c>
      <c r="AA23" s="26">
        <v>24.367684112755533</v>
      </c>
      <c r="AB23" s="28">
        <v>12.996098193469621</v>
      </c>
    </row>
    <row r="24" spans="1:257" s="2" customFormat="1" ht="12" customHeight="1" x14ac:dyDescent="0.2">
      <c r="A24" s="64" t="s">
        <v>30</v>
      </c>
      <c r="B24" s="26">
        <v>27.366645933323898</v>
      </c>
      <c r="C24" s="26">
        <v>16.724061403697931</v>
      </c>
      <c r="D24" s="27">
        <v>10.642584529625957</v>
      </c>
      <c r="E24" s="26">
        <v>9.1222153111079631</v>
      </c>
      <c r="F24" s="26">
        <v>6.0814768740719751</v>
      </c>
      <c r="G24" s="27">
        <v>3.0407384370359876</v>
      </c>
      <c r="H24" s="26">
        <v>18.244430622215926</v>
      </c>
      <c r="I24" s="26">
        <v>10.642584529625957</v>
      </c>
      <c r="J24" s="28">
        <v>7.6018460925899687</v>
      </c>
      <c r="K24" s="26">
        <v>28.289771449084778</v>
      </c>
      <c r="L24" s="26">
        <v>17.288193663329594</v>
      </c>
      <c r="M24" s="26">
        <v>11.001577785755195</v>
      </c>
      <c r="N24" s="29">
        <v>9.4299238163615957</v>
      </c>
      <c r="O24" s="26">
        <v>6.2866158775743974</v>
      </c>
      <c r="P24" s="27">
        <v>3.1433079387871987</v>
      </c>
      <c r="Q24" s="26">
        <v>18.859847632723191</v>
      </c>
      <c r="R24" s="26">
        <v>11.001577785755195</v>
      </c>
      <c r="S24" s="28">
        <v>7.858269846967997</v>
      </c>
      <c r="T24" s="26">
        <v>29.241220935306636</v>
      </c>
      <c r="U24" s="26">
        <v>17.86963501602073</v>
      </c>
      <c r="V24" s="26">
        <v>11.371585919285918</v>
      </c>
      <c r="W24" s="29">
        <v>9.7470736451022155</v>
      </c>
      <c r="X24" s="26">
        <v>6.4980490967348103</v>
      </c>
      <c r="Y24" s="27">
        <v>3.2490245483674052</v>
      </c>
      <c r="Z24" s="26">
        <v>19.494147290204431</v>
      </c>
      <c r="AA24" s="26">
        <v>11.371585919285918</v>
      </c>
      <c r="AB24" s="28">
        <v>8.1225613709185129</v>
      </c>
    </row>
    <row r="25" spans="1:257" s="2" customFormat="1" ht="12" customHeight="1" thickBot="1" x14ac:dyDescent="0.25">
      <c r="A25" s="64" t="s">
        <v>31</v>
      </c>
      <c r="B25" s="26">
        <v>27.366645933323898</v>
      </c>
      <c r="C25" s="26">
        <v>13.683322966661944</v>
      </c>
      <c r="D25" s="27">
        <v>13.683322966661944</v>
      </c>
      <c r="E25" s="82">
        <v>0</v>
      </c>
      <c r="F25" s="82">
        <v>0</v>
      </c>
      <c r="G25" s="74">
        <v>0</v>
      </c>
      <c r="H25" s="26">
        <v>27.366645933323898</v>
      </c>
      <c r="I25" s="26">
        <v>13.683322966661944</v>
      </c>
      <c r="J25" s="28">
        <v>13.683322966661944</v>
      </c>
      <c r="K25" s="26">
        <v>28.289771449084778</v>
      </c>
      <c r="L25" s="26">
        <v>14.144885724542394</v>
      </c>
      <c r="M25" s="26">
        <v>14.144885724542394</v>
      </c>
      <c r="N25" s="94">
        <v>0</v>
      </c>
      <c r="O25" s="73">
        <v>0</v>
      </c>
      <c r="P25" s="74">
        <v>0</v>
      </c>
      <c r="Q25" s="26">
        <v>28.289771449084778</v>
      </c>
      <c r="R25" s="26">
        <v>14.144885724542394</v>
      </c>
      <c r="S25" s="28">
        <v>14.144885724542394</v>
      </c>
      <c r="T25" s="26">
        <v>29.241220935306636</v>
      </c>
      <c r="U25" s="26">
        <v>14.620610467653323</v>
      </c>
      <c r="V25" s="26">
        <v>14.620610467653323</v>
      </c>
      <c r="W25" s="94">
        <v>0</v>
      </c>
      <c r="X25" s="73">
        <v>0</v>
      </c>
      <c r="Y25" s="74">
        <v>0</v>
      </c>
      <c r="Z25" s="26">
        <v>29.241220935306636</v>
      </c>
      <c r="AA25" s="26">
        <v>14.620610467653323</v>
      </c>
      <c r="AB25" s="28">
        <v>14.620610467653323</v>
      </c>
      <c r="AC25" s="56"/>
    </row>
    <row r="26" spans="1:257" s="55" customFormat="1" ht="12" customHeight="1" thickBot="1" x14ac:dyDescent="0.25">
      <c r="A26" s="69" t="s">
        <v>47</v>
      </c>
      <c r="B26" s="51">
        <v>23253.802870532134</v>
      </c>
      <c r="C26" s="51">
        <v>11827.423335091171</v>
      </c>
      <c r="D26" s="52">
        <v>11426.379535443168</v>
      </c>
      <c r="E26" s="51">
        <v>1825.9657116741544</v>
      </c>
      <c r="F26" s="51">
        <v>876.89967662074082</v>
      </c>
      <c r="G26" s="52">
        <v>949.06603505345038</v>
      </c>
      <c r="H26" s="51">
        <v>21427.837158858893</v>
      </c>
      <c r="I26" s="51">
        <v>10950.523658470256</v>
      </c>
      <c r="J26" s="53">
        <v>10477.31350038953</v>
      </c>
      <c r="K26" s="51">
        <v>24038.194893603744</v>
      </c>
      <c r="L26" s="51">
        <v>12226.383306032329</v>
      </c>
      <c r="M26" s="51">
        <v>11811.811587570637</v>
      </c>
      <c r="N26" s="54">
        <v>1887.5587743921285</v>
      </c>
      <c r="O26" s="51">
        <v>906.47905833318566</v>
      </c>
      <c r="P26" s="52">
        <v>981.07971605895079</v>
      </c>
      <c r="Q26" s="51">
        <v>22150.636119211202</v>
      </c>
      <c r="R26" s="51">
        <v>11319.904247699498</v>
      </c>
      <c r="S26" s="53">
        <v>10830.731871512078</v>
      </c>
      <c r="T26" s="51">
        <v>24846.654170923499</v>
      </c>
      <c r="U26" s="51">
        <v>12637.584440544348</v>
      </c>
      <c r="V26" s="51">
        <v>12209.06973038151</v>
      </c>
      <c r="W26" s="54">
        <v>1951.041677721347</v>
      </c>
      <c r="X26" s="51">
        <v>936.96601493070261</v>
      </c>
      <c r="Y26" s="52">
        <v>1014.0756627906825</v>
      </c>
      <c r="Z26" s="51">
        <v>22895.612493202432</v>
      </c>
      <c r="AA26" s="51">
        <v>11700.618425613216</v>
      </c>
      <c r="AB26" s="53">
        <v>11194.994067590364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65" t="s">
        <v>22</v>
      </c>
      <c r="B27" s="36">
        <v>1126.820438014385</v>
      </c>
      <c r="C27" s="36">
        <v>533.20407672940814</v>
      </c>
      <c r="D27" s="36">
        <v>593.61636128495888</v>
      </c>
      <c r="E27" s="39">
        <v>99.8116005700372</v>
      </c>
      <c r="F27" s="36">
        <v>51.21911081883492</v>
      </c>
      <c r="G27" s="37">
        <v>48.592489751202365</v>
      </c>
      <c r="H27" s="36">
        <v>1027.0088374443446</v>
      </c>
      <c r="I27" s="36">
        <v>481.98496591057295</v>
      </c>
      <c r="J27" s="38">
        <v>545.02387153375503</v>
      </c>
      <c r="K27" s="36">
        <v>1164.8300903680442</v>
      </c>
      <c r="L27" s="36">
        <v>551.18999614151937</v>
      </c>
      <c r="M27" s="36">
        <v>613.6400942265185</v>
      </c>
      <c r="N27" s="39">
        <v>103.17842292304418</v>
      </c>
      <c r="O27" s="36">
        <v>52.946822289456883</v>
      </c>
      <c r="P27" s="37">
        <v>50.231600633587298</v>
      </c>
      <c r="Q27" s="36">
        <v>1061.6516674449936</v>
      </c>
      <c r="R27" s="36">
        <v>498.24317385206359</v>
      </c>
      <c r="S27" s="36">
        <v>563.40849359293225</v>
      </c>
      <c r="T27" s="57">
        <v>1204.0059809549327</v>
      </c>
      <c r="U27" s="36">
        <v>569.72777187376846</v>
      </c>
      <c r="V27" s="37">
        <v>634.27820908114359</v>
      </c>
      <c r="W27" s="36">
        <v>106.64854842957197</v>
      </c>
      <c r="X27" s="36">
        <v>54.727544588859303</v>
      </c>
      <c r="Y27" s="37">
        <v>51.921003840712672</v>
      </c>
      <c r="Z27" s="36">
        <v>1097.3574325253564</v>
      </c>
      <c r="AA27" s="36">
        <v>515.00022728490694</v>
      </c>
      <c r="AB27" s="38">
        <v>582.35720524042881</v>
      </c>
      <c r="AC27" s="56"/>
    </row>
    <row r="28" spans="1:257" s="2" customFormat="1" ht="12" customHeight="1" thickBot="1" x14ac:dyDescent="0.25">
      <c r="A28" s="60" t="s">
        <v>21</v>
      </c>
      <c r="B28" s="41">
        <v>26601.015911221875</v>
      </c>
      <c r="C28" s="41">
        <v>13107.263164529275</v>
      </c>
      <c r="D28" s="41">
        <v>13493.752746690781</v>
      </c>
      <c r="E28" s="44">
        <v>1864.5395461679552</v>
      </c>
      <c r="F28" s="41">
        <v>944.55624135138237</v>
      </c>
      <c r="G28" s="42">
        <v>919.98330481656967</v>
      </c>
      <c r="H28" s="41">
        <v>24736.476365053793</v>
      </c>
      <c r="I28" s="41">
        <v>12162.706923177991</v>
      </c>
      <c r="J28" s="43">
        <v>12573.769441874316</v>
      </c>
      <c r="K28" s="41">
        <v>27498.315368109244</v>
      </c>
      <c r="L28" s="41">
        <v>13549.394403353912</v>
      </c>
      <c r="M28" s="41">
        <v>13948.920964754228</v>
      </c>
      <c r="N28" s="44">
        <v>1927.4337727533525</v>
      </c>
      <c r="O28" s="41">
        <v>976.4177990149426</v>
      </c>
      <c r="P28" s="42">
        <v>951.01597373841867</v>
      </c>
      <c r="Q28" s="41">
        <v>25570.881595355815</v>
      </c>
      <c r="R28" s="41">
        <v>12572.976604339177</v>
      </c>
      <c r="S28" s="41">
        <v>12997.904991015988</v>
      </c>
      <c r="T28" s="58">
        <v>28423.146382595041</v>
      </c>
      <c r="U28" s="41">
        <v>14005.091416210849</v>
      </c>
      <c r="V28" s="42">
        <v>14418.054966392383</v>
      </c>
      <c r="W28" s="41">
        <v>1992.2577631526092</v>
      </c>
      <c r="X28" s="41">
        <v>1009.2569548519751</v>
      </c>
      <c r="Y28" s="42">
        <v>983.00080830064326</v>
      </c>
      <c r="Z28" s="41">
        <v>26430.888619443645</v>
      </c>
      <c r="AA28" s="41">
        <v>12995.834461358596</v>
      </c>
      <c r="AB28" s="43">
        <v>13435.054158091394</v>
      </c>
      <c r="AC28" s="56"/>
    </row>
    <row r="29" spans="1:257" x14ac:dyDescent="0.2">
      <c r="A29" s="49" t="s">
        <v>132</v>
      </c>
    </row>
    <row r="33" s="1" customFormat="1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291B-2E01-4BF0-9F93-11F24504B25B}">
  <sheetPr>
    <tabColor rgb="FF00B050"/>
  </sheetPr>
  <dimension ref="A1:IW33"/>
  <sheetViews>
    <sheetView workbookViewId="0">
      <selection activeCell="A26" sqref="A26:XFD26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45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0" t="s">
        <v>32</v>
      </c>
      <c r="B2" s="142" t="s">
        <v>41</v>
      </c>
      <c r="C2" s="142"/>
      <c r="D2" s="142"/>
      <c r="E2" s="142"/>
      <c r="F2" s="142"/>
      <c r="G2" s="142"/>
      <c r="H2" s="142"/>
      <c r="I2" s="142"/>
      <c r="J2" s="143"/>
      <c r="K2" s="141" t="s">
        <v>42</v>
      </c>
      <c r="L2" s="142"/>
      <c r="M2" s="142"/>
      <c r="N2" s="142"/>
      <c r="O2" s="142"/>
      <c r="P2" s="142"/>
      <c r="Q2" s="142"/>
      <c r="R2" s="142"/>
      <c r="S2" s="143"/>
      <c r="T2" s="141" t="s">
        <v>43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1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2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62" t="s">
        <v>44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59"/>
    </row>
    <row r="6" spans="1:28" s="2" customFormat="1" ht="12" customHeight="1" x14ac:dyDescent="0.2">
      <c r="A6" s="63" t="s">
        <v>5</v>
      </c>
      <c r="B6" s="21"/>
      <c r="C6" s="21"/>
      <c r="D6" s="22"/>
      <c r="E6" s="21"/>
      <c r="F6" s="21"/>
      <c r="G6" s="22"/>
      <c r="H6" s="21"/>
      <c r="I6" s="21"/>
      <c r="J6" s="23"/>
      <c r="K6" s="21"/>
      <c r="L6" s="21"/>
      <c r="M6" s="21"/>
      <c r="N6" s="24"/>
      <c r="O6" s="21"/>
      <c r="P6" s="22"/>
      <c r="Q6" s="21"/>
      <c r="R6" s="21"/>
      <c r="S6" s="23"/>
      <c r="T6" s="21"/>
      <c r="U6" s="21"/>
      <c r="V6" s="21"/>
      <c r="W6" s="24"/>
      <c r="X6" s="21"/>
      <c r="Y6" s="22"/>
      <c r="Z6" s="21"/>
      <c r="AA6" s="21"/>
      <c r="AB6" s="23"/>
    </row>
    <row r="7" spans="1:28" s="2" customFormat="1" ht="12" customHeight="1" x14ac:dyDescent="0.2">
      <c r="A7" s="63" t="s">
        <v>6</v>
      </c>
      <c r="B7" s="21"/>
      <c r="C7" s="21"/>
      <c r="D7" s="22"/>
      <c r="E7" s="21"/>
      <c r="F7" s="21"/>
      <c r="G7" s="22"/>
      <c r="H7" s="21"/>
      <c r="I7" s="21"/>
      <c r="J7" s="23"/>
      <c r="K7" s="21"/>
      <c r="L7" s="21"/>
      <c r="M7" s="21"/>
      <c r="N7" s="24"/>
      <c r="O7" s="21"/>
      <c r="P7" s="22"/>
      <c r="Q7" s="21"/>
      <c r="R7" s="21"/>
      <c r="S7" s="23"/>
      <c r="T7" s="21"/>
      <c r="U7" s="21"/>
      <c r="V7" s="21"/>
      <c r="W7" s="24"/>
      <c r="X7" s="21"/>
      <c r="Y7" s="22"/>
      <c r="Z7" s="21"/>
      <c r="AA7" s="21"/>
      <c r="AB7" s="23"/>
    </row>
    <row r="8" spans="1:28" s="2" customFormat="1" ht="12" customHeight="1" x14ac:dyDescent="0.2">
      <c r="A8" s="63" t="s">
        <v>7</v>
      </c>
      <c r="B8" s="21"/>
      <c r="C8" s="21"/>
      <c r="D8" s="22"/>
      <c r="E8" s="21"/>
      <c r="F8" s="21"/>
      <c r="G8" s="22"/>
      <c r="H8" s="21"/>
      <c r="I8" s="21"/>
      <c r="J8" s="23"/>
      <c r="K8" s="21"/>
      <c r="L8" s="21"/>
      <c r="M8" s="21"/>
      <c r="N8" s="24"/>
      <c r="O8" s="21"/>
      <c r="P8" s="22"/>
      <c r="Q8" s="21"/>
      <c r="R8" s="21"/>
      <c r="S8" s="23"/>
      <c r="T8" s="21"/>
      <c r="U8" s="21"/>
      <c r="V8" s="21"/>
      <c r="W8" s="24"/>
      <c r="X8" s="21"/>
      <c r="Y8" s="22"/>
      <c r="Z8" s="21"/>
      <c r="AA8" s="21"/>
      <c r="AB8" s="23"/>
    </row>
    <row r="9" spans="1:28" s="2" customFormat="1" ht="12" customHeight="1" x14ac:dyDescent="0.2">
      <c r="A9" s="63" t="s">
        <v>8</v>
      </c>
      <c r="B9" s="21"/>
      <c r="C9" s="21"/>
      <c r="D9" s="22"/>
      <c r="E9" s="21"/>
      <c r="F9" s="21"/>
      <c r="G9" s="22"/>
      <c r="H9" s="21"/>
      <c r="I9" s="21"/>
      <c r="J9" s="23"/>
      <c r="K9" s="21"/>
      <c r="L9" s="21"/>
      <c r="M9" s="21"/>
      <c r="N9" s="24"/>
      <c r="O9" s="21"/>
      <c r="P9" s="22"/>
      <c r="Q9" s="21"/>
      <c r="R9" s="21"/>
      <c r="S9" s="23"/>
      <c r="T9" s="21"/>
      <c r="U9" s="21"/>
      <c r="V9" s="21"/>
      <c r="W9" s="24"/>
      <c r="X9" s="21"/>
      <c r="Y9" s="22"/>
      <c r="Z9" s="21"/>
      <c r="AA9" s="21"/>
      <c r="AB9" s="23"/>
    </row>
    <row r="10" spans="1:28" s="2" customFormat="1" ht="12" customHeight="1" x14ac:dyDescent="0.2">
      <c r="A10" s="63" t="s">
        <v>9</v>
      </c>
      <c r="B10" s="21"/>
      <c r="C10" s="21"/>
      <c r="D10" s="22"/>
      <c r="E10" s="21"/>
      <c r="F10" s="21"/>
      <c r="G10" s="22"/>
      <c r="H10" s="21"/>
      <c r="I10" s="21"/>
      <c r="J10" s="23"/>
      <c r="K10" s="21"/>
      <c r="L10" s="21"/>
      <c r="M10" s="21"/>
      <c r="N10" s="24"/>
      <c r="O10" s="21"/>
      <c r="P10" s="22"/>
      <c r="Q10" s="21"/>
      <c r="R10" s="21"/>
      <c r="S10" s="23"/>
      <c r="T10" s="21"/>
      <c r="U10" s="21"/>
      <c r="V10" s="21"/>
      <c r="W10" s="24"/>
      <c r="X10" s="21"/>
      <c r="Y10" s="22"/>
      <c r="Z10" s="21"/>
      <c r="AA10" s="21"/>
      <c r="AB10" s="23"/>
    </row>
    <row r="11" spans="1:28" s="2" customFormat="1" ht="12" customHeight="1" x14ac:dyDescent="0.2">
      <c r="A11" s="64" t="s">
        <v>10</v>
      </c>
      <c r="B11" s="21"/>
      <c r="C11" s="21"/>
      <c r="D11" s="22"/>
      <c r="E11" s="26"/>
      <c r="F11" s="26"/>
      <c r="G11" s="27"/>
      <c r="H11" s="26"/>
      <c r="I11" s="26"/>
      <c r="J11" s="28"/>
      <c r="K11" s="21"/>
      <c r="L11" s="21"/>
      <c r="M11" s="21"/>
      <c r="N11" s="29"/>
      <c r="O11" s="26"/>
      <c r="P11" s="27"/>
      <c r="Q11" s="26"/>
      <c r="R11" s="26"/>
      <c r="S11" s="28"/>
      <c r="T11" s="21"/>
      <c r="U11" s="21"/>
      <c r="V11" s="21"/>
      <c r="W11" s="29"/>
      <c r="X11" s="26"/>
      <c r="Y11" s="27"/>
      <c r="Z11" s="26"/>
      <c r="AA11" s="26"/>
      <c r="AB11" s="28"/>
    </row>
    <row r="12" spans="1:28" s="2" customFormat="1" ht="12" customHeight="1" x14ac:dyDescent="0.2">
      <c r="A12" s="64" t="s">
        <v>11</v>
      </c>
      <c r="B12" s="26"/>
      <c r="C12" s="26"/>
      <c r="D12" s="27"/>
      <c r="E12" s="21"/>
      <c r="F12" s="21"/>
      <c r="G12" s="22"/>
      <c r="H12" s="21"/>
      <c r="I12" s="21"/>
      <c r="J12" s="23"/>
      <c r="K12" s="26"/>
      <c r="L12" s="26"/>
      <c r="M12" s="26"/>
      <c r="N12" s="24"/>
      <c r="O12" s="21"/>
      <c r="P12" s="22"/>
      <c r="Q12" s="21"/>
      <c r="R12" s="21"/>
      <c r="S12" s="23"/>
      <c r="T12" s="26"/>
      <c r="U12" s="26"/>
      <c r="V12" s="26"/>
      <c r="W12" s="24"/>
      <c r="X12" s="21"/>
      <c r="Y12" s="22"/>
      <c r="Z12" s="21"/>
      <c r="AA12" s="21"/>
      <c r="AB12" s="23"/>
    </row>
    <row r="13" spans="1:28" s="2" customFormat="1" ht="12" customHeight="1" x14ac:dyDescent="0.2">
      <c r="A13" s="64" t="s">
        <v>12</v>
      </c>
      <c r="B13" s="26"/>
      <c r="C13" s="26"/>
      <c r="D13" s="27"/>
      <c r="E13" s="26"/>
      <c r="F13" s="26"/>
      <c r="G13" s="27"/>
      <c r="H13" s="26"/>
      <c r="I13" s="26"/>
      <c r="J13" s="28"/>
      <c r="K13" s="26"/>
      <c r="L13" s="26"/>
      <c r="M13" s="26"/>
      <c r="N13" s="29"/>
      <c r="O13" s="26"/>
      <c r="P13" s="27"/>
      <c r="Q13" s="26"/>
      <c r="R13" s="26"/>
      <c r="S13" s="28"/>
      <c r="T13" s="26"/>
      <c r="U13" s="26"/>
      <c r="V13" s="26"/>
      <c r="W13" s="29"/>
      <c r="X13" s="26"/>
      <c r="Y13" s="27"/>
      <c r="Z13" s="26"/>
      <c r="AA13" s="26"/>
      <c r="AB13" s="28"/>
    </row>
    <row r="14" spans="1:28" s="2" customFormat="1" ht="12" customHeight="1" x14ac:dyDescent="0.2">
      <c r="A14" s="64" t="s">
        <v>13</v>
      </c>
      <c r="B14" s="26"/>
      <c r="C14" s="26"/>
      <c r="D14" s="27"/>
      <c r="E14" s="26"/>
      <c r="F14" s="26"/>
      <c r="G14" s="27"/>
      <c r="H14" s="26"/>
      <c r="I14" s="26"/>
      <c r="J14" s="28"/>
      <c r="K14" s="26"/>
      <c r="L14" s="26"/>
      <c r="M14" s="26"/>
      <c r="N14" s="29"/>
      <c r="O14" s="26"/>
      <c r="P14" s="27"/>
      <c r="Q14" s="26"/>
      <c r="R14" s="26"/>
      <c r="S14" s="28"/>
      <c r="T14" s="26"/>
      <c r="U14" s="26"/>
      <c r="V14" s="26"/>
      <c r="W14" s="29"/>
      <c r="X14" s="26"/>
      <c r="Y14" s="27"/>
      <c r="Z14" s="26"/>
      <c r="AA14" s="26"/>
      <c r="AB14" s="28"/>
    </row>
    <row r="15" spans="1:28" s="2" customFormat="1" ht="12" customHeight="1" x14ac:dyDescent="0.2">
      <c r="A15" s="64" t="s">
        <v>14</v>
      </c>
      <c r="B15" s="26"/>
      <c r="C15" s="26"/>
      <c r="D15" s="27"/>
      <c r="E15" s="26"/>
      <c r="F15" s="26"/>
      <c r="G15" s="27"/>
      <c r="H15" s="26"/>
      <c r="I15" s="26"/>
      <c r="J15" s="28"/>
      <c r="K15" s="26"/>
      <c r="L15" s="26"/>
      <c r="M15" s="26"/>
      <c r="N15" s="29"/>
      <c r="O15" s="26"/>
      <c r="P15" s="27"/>
      <c r="Q15" s="26"/>
      <c r="R15" s="26"/>
      <c r="S15" s="28"/>
      <c r="T15" s="26"/>
      <c r="U15" s="26"/>
      <c r="V15" s="26"/>
      <c r="W15" s="29"/>
      <c r="X15" s="26"/>
      <c r="Y15" s="27"/>
      <c r="Z15" s="26"/>
      <c r="AA15" s="26"/>
      <c r="AB15" s="28"/>
    </row>
    <row r="16" spans="1:28" s="2" customFormat="1" ht="12" customHeight="1" x14ac:dyDescent="0.2">
      <c r="A16" s="64" t="s">
        <v>15</v>
      </c>
      <c r="B16" s="26"/>
      <c r="C16" s="26"/>
      <c r="D16" s="27"/>
      <c r="E16" s="26"/>
      <c r="F16" s="26"/>
      <c r="G16" s="27"/>
      <c r="H16" s="26"/>
      <c r="I16" s="26"/>
      <c r="J16" s="28"/>
      <c r="K16" s="26"/>
      <c r="L16" s="26"/>
      <c r="M16" s="26"/>
      <c r="N16" s="29"/>
      <c r="O16" s="26"/>
      <c r="P16" s="27"/>
      <c r="Q16" s="26"/>
      <c r="R16" s="26"/>
      <c r="S16" s="28"/>
      <c r="T16" s="26"/>
      <c r="U16" s="26"/>
      <c r="V16" s="26"/>
      <c r="W16" s="29"/>
      <c r="X16" s="26"/>
      <c r="Y16" s="27"/>
      <c r="Z16" s="26"/>
      <c r="AA16" s="26"/>
      <c r="AB16" s="28"/>
    </row>
    <row r="17" spans="1:257" s="2" customFormat="1" ht="12" customHeight="1" x14ac:dyDescent="0.2">
      <c r="A17" s="64" t="s">
        <v>16</v>
      </c>
      <c r="B17" s="26"/>
      <c r="C17" s="26"/>
      <c r="D17" s="27"/>
      <c r="E17" s="26"/>
      <c r="F17" s="26"/>
      <c r="G17" s="27"/>
      <c r="H17" s="26"/>
      <c r="I17" s="26"/>
      <c r="J17" s="28"/>
      <c r="K17" s="26"/>
      <c r="L17" s="26"/>
      <c r="M17" s="26"/>
      <c r="N17" s="29"/>
      <c r="O17" s="26"/>
      <c r="P17" s="27"/>
      <c r="Q17" s="26"/>
      <c r="R17" s="26"/>
      <c r="S17" s="28"/>
      <c r="T17" s="26"/>
      <c r="U17" s="26"/>
      <c r="V17" s="26"/>
      <c r="W17" s="29"/>
      <c r="X17" s="26"/>
      <c r="Y17" s="27"/>
      <c r="Z17" s="26"/>
      <c r="AA17" s="26"/>
      <c r="AB17" s="28"/>
    </row>
    <row r="18" spans="1:257" s="2" customFormat="1" ht="12" customHeight="1" x14ac:dyDescent="0.2">
      <c r="A18" s="64" t="s">
        <v>17</v>
      </c>
      <c r="B18" s="26"/>
      <c r="C18" s="26"/>
      <c r="D18" s="27"/>
      <c r="E18" s="26"/>
      <c r="F18" s="26"/>
      <c r="G18" s="27"/>
      <c r="H18" s="26"/>
      <c r="I18" s="26"/>
      <c r="J18" s="28"/>
      <c r="K18" s="26"/>
      <c r="L18" s="26"/>
      <c r="M18" s="26"/>
      <c r="N18" s="29"/>
      <c r="O18" s="26"/>
      <c r="P18" s="27"/>
      <c r="Q18" s="26"/>
      <c r="R18" s="26"/>
      <c r="S18" s="28"/>
      <c r="T18" s="26"/>
      <c r="U18" s="26"/>
      <c r="V18" s="26"/>
      <c r="W18" s="29"/>
      <c r="X18" s="26"/>
      <c r="Y18" s="27"/>
      <c r="Z18" s="26"/>
      <c r="AA18" s="26"/>
      <c r="AB18" s="28"/>
    </row>
    <row r="19" spans="1:257" s="2" customFormat="1" ht="12" customHeight="1" x14ac:dyDescent="0.2">
      <c r="A19" s="64" t="s">
        <v>18</v>
      </c>
      <c r="B19" s="26"/>
      <c r="C19" s="26"/>
      <c r="D19" s="27"/>
      <c r="E19" s="26"/>
      <c r="F19" s="26"/>
      <c r="G19" s="27"/>
      <c r="H19" s="26"/>
      <c r="I19" s="26"/>
      <c r="J19" s="28"/>
      <c r="K19" s="26"/>
      <c r="L19" s="26"/>
      <c r="M19" s="26"/>
      <c r="N19" s="29"/>
      <c r="O19" s="26"/>
      <c r="P19" s="27"/>
      <c r="Q19" s="26"/>
      <c r="R19" s="26"/>
      <c r="S19" s="28"/>
      <c r="T19" s="26"/>
      <c r="U19" s="26"/>
      <c r="V19" s="26"/>
      <c r="W19" s="29"/>
      <c r="X19" s="26"/>
      <c r="Y19" s="27"/>
      <c r="Z19" s="26"/>
      <c r="AA19" s="26"/>
      <c r="AB19" s="28"/>
    </row>
    <row r="20" spans="1:257" s="2" customFormat="1" ht="12" customHeight="1" x14ac:dyDescent="0.2">
      <c r="A20" s="64" t="s">
        <v>19</v>
      </c>
      <c r="B20" s="26"/>
      <c r="C20" s="26"/>
      <c r="D20" s="27"/>
      <c r="E20" s="26"/>
      <c r="F20" s="26"/>
      <c r="G20" s="27"/>
      <c r="H20" s="26"/>
      <c r="I20" s="26"/>
      <c r="J20" s="28"/>
      <c r="K20" s="26"/>
      <c r="L20" s="26"/>
      <c r="M20" s="26"/>
      <c r="N20" s="29"/>
      <c r="O20" s="26"/>
      <c r="P20" s="27"/>
      <c r="Q20" s="26"/>
      <c r="R20" s="26"/>
      <c r="S20" s="28"/>
      <c r="T20" s="26"/>
      <c r="U20" s="26"/>
      <c r="V20" s="26"/>
      <c r="W20" s="29"/>
      <c r="X20" s="26"/>
      <c r="Y20" s="27"/>
      <c r="Z20" s="26"/>
      <c r="AA20" s="26"/>
      <c r="AB20" s="28"/>
    </row>
    <row r="21" spans="1:257" s="2" customFormat="1" ht="12" customHeight="1" x14ac:dyDescent="0.2">
      <c r="A21" s="64" t="s">
        <v>20</v>
      </c>
      <c r="B21" s="26"/>
      <c r="C21" s="26"/>
      <c r="D21" s="27"/>
      <c r="E21" s="26"/>
      <c r="F21" s="26"/>
      <c r="G21" s="27"/>
      <c r="H21" s="26"/>
      <c r="I21" s="26"/>
      <c r="J21" s="28"/>
      <c r="K21" s="26"/>
      <c r="L21" s="26"/>
      <c r="M21" s="26"/>
      <c r="N21" s="29"/>
      <c r="O21" s="26"/>
      <c r="P21" s="27"/>
      <c r="Q21" s="26"/>
      <c r="R21" s="26"/>
      <c r="S21" s="28"/>
      <c r="T21" s="26"/>
      <c r="U21" s="26"/>
      <c r="V21" s="26"/>
      <c r="W21" s="29"/>
      <c r="X21" s="26"/>
      <c r="Y21" s="27"/>
      <c r="Z21" s="26"/>
      <c r="AA21" s="26"/>
      <c r="AB21" s="28"/>
    </row>
    <row r="22" spans="1:257" s="2" customFormat="1" ht="12" customHeight="1" x14ac:dyDescent="0.2">
      <c r="A22" s="64" t="s">
        <v>28</v>
      </c>
      <c r="B22" s="26"/>
      <c r="C22" s="26"/>
      <c r="D22" s="27"/>
      <c r="E22" s="26"/>
      <c r="F22" s="26"/>
      <c r="G22" s="27"/>
      <c r="H22" s="26"/>
      <c r="I22" s="26"/>
      <c r="J22" s="28"/>
      <c r="K22" s="26"/>
      <c r="L22" s="26"/>
      <c r="M22" s="26"/>
      <c r="N22" s="29"/>
      <c r="O22" s="26"/>
      <c r="P22" s="27"/>
      <c r="Q22" s="26"/>
      <c r="R22" s="26"/>
      <c r="S22" s="28"/>
      <c r="T22" s="26"/>
      <c r="U22" s="26"/>
      <c r="V22" s="26"/>
      <c r="W22" s="29"/>
      <c r="X22" s="26"/>
      <c r="Y22" s="27"/>
      <c r="Z22" s="26"/>
      <c r="AA22" s="26"/>
      <c r="AB22" s="28"/>
    </row>
    <row r="23" spans="1:257" s="2" customFormat="1" ht="12" customHeight="1" x14ac:dyDescent="0.2">
      <c r="A23" s="64" t="s">
        <v>29</v>
      </c>
      <c r="B23" s="26"/>
      <c r="C23" s="26"/>
      <c r="D23" s="27"/>
      <c r="E23" s="26"/>
      <c r="F23" s="26"/>
      <c r="G23" s="27"/>
      <c r="H23" s="26"/>
      <c r="I23" s="26"/>
      <c r="J23" s="28"/>
      <c r="K23" s="26"/>
      <c r="L23" s="26"/>
      <c r="M23" s="26"/>
      <c r="N23" s="29"/>
      <c r="O23" s="26"/>
      <c r="P23" s="27"/>
      <c r="Q23" s="26"/>
      <c r="R23" s="26"/>
      <c r="S23" s="28"/>
      <c r="T23" s="26"/>
      <c r="U23" s="26"/>
      <c r="V23" s="26"/>
      <c r="W23" s="29"/>
      <c r="X23" s="26"/>
      <c r="Y23" s="27"/>
      <c r="Z23" s="26"/>
      <c r="AA23" s="26"/>
      <c r="AB23" s="28"/>
    </row>
    <row r="24" spans="1:257" s="2" customFormat="1" ht="12" customHeight="1" x14ac:dyDescent="0.2">
      <c r="A24" s="64" t="s">
        <v>30</v>
      </c>
      <c r="B24" s="26"/>
      <c r="C24" s="26"/>
      <c r="D24" s="27"/>
      <c r="E24" s="26"/>
      <c r="F24" s="26"/>
      <c r="G24" s="27"/>
      <c r="H24" s="26"/>
      <c r="I24" s="26"/>
      <c r="J24" s="28"/>
      <c r="K24" s="26"/>
      <c r="L24" s="26"/>
      <c r="M24" s="26"/>
      <c r="N24" s="29"/>
      <c r="O24" s="26"/>
      <c r="P24" s="27"/>
      <c r="Q24" s="26"/>
      <c r="R24" s="26"/>
      <c r="S24" s="28"/>
      <c r="T24" s="26"/>
      <c r="U24" s="26"/>
      <c r="V24" s="26"/>
      <c r="W24" s="29"/>
      <c r="X24" s="26"/>
      <c r="Y24" s="27"/>
      <c r="Z24" s="26"/>
      <c r="AA24" s="26"/>
      <c r="AB24" s="28"/>
    </row>
    <row r="25" spans="1:257" s="2" customFormat="1" ht="8.25" customHeight="1" thickBot="1" x14ac:dyDescent="0.25">
      <c r="A25" s="64" t="s">
        <v>31</v>
      </c>
      <c r="B25" s="26"/>
      <c r="C25" s="26"/>
      <c r="D25" s="27"/>
      <c r="E25" s="26"/>
      <c r="F25" s="26"/>
      <c r="G25" s="27"/>
      <c r="H25" s="26"/>
      <c r="I25" s="26"/>
      <c r="J25" s="28"/>
      <c r="K25" s="26"/>
      <c r="L25" s="26"/>
      <c r="M25" s="26"/>
      <c r="N25" s="29"/>
      <c r="O25" s="26"/>
      <c r="P25" s="27"/>
      <c r="Q25" s="26"/>
      <c r="R25" s="26"/>
      <c r="S25" s="28"/>
      <c r="T25" s="26"/>
      <c r="U25" s="26"/>
      <c r="V25" s="26"/>
      <c r="W25" s="29"/>
      <c r="X25" s="26"/>
      <c r="Y25" s="27"/>
      <c r="Z25" s="26"/>
      <c r="AA25" s="26"/>
      <c r="AB25" s="28"/>
      <c r="AC25" s="56"/>
    </row>
    <row r="26" spans="1:257" s="55" customFormat="1" ht="12" customHeight="1" thickBot="1" x14ac:dyDescent="0.25">
      <c r="A26" s="69" t="s">
        <v>47</v>
      </c>
      <c r="B26" s="51"/>
      <c r="C26" s="51"/>
      <c r="D26" s="52"/>
      <c r="E26" s="51"/>
      <c r="F26" s="51"/>
      <c r="G26" s="52"/>
      <c r="H26" s="51"/>
      <c r="I26" s="51"/>
      <c r="J26" s="53"/>
      <c r="K26" s="51"/>
      <c r="L26" s="51"/>
      <c r="M26" s="51"/>
      <c r="N26" s="54"/>
      <c r="O26" s="51"/>
      <c r="P26" s="52"/>
      <c r="Q26" s="51"/>
      <c r="R26" s="51"/>
      <c r="S26" s="53"/>
      <c r="T26" s="51"/>
      <c r="U26" s="51"/>
      <c r="V26" s="51"/>
      <c r="W26" s="54"/>
      <c r="X26" s="51"/>
      <c r="Y26" s="52"/>
      <c r="Z26" s="51"/>
      <c r="AA26" s="51"/>
      <c r="AB26" s="53"/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65" t="s">
        <v>22</v>
      </c>
      <c r="B27" s="36"/>
      <c r="C27" s="36"/>
      <c r="D27" s="36"/>
      <c r="E27" s="36"/>
      <c r="F27" s="36"/>
      <c r="G27" s="37"/>
      <c r="H27" s="36"/>
      <c r="I27" s="36"/>
      <c r="J27" s="38"/>
      <c r="K27" s="36"/>
      <c r="L27" s="36"/>
      <c r="M27" s="36"/>
      <c r="N27" s="39"/>
      <c r="O27" s="36"/>
      <c r="P27" s="37"/>
      <c r="Q27" s="36"/>
      <c r="R27" s="36"/>
      <c r="S27" s="36"/>
      <c r="T27" s="57"/>
      <c r="U27" s="36"/>
      <c r="V27" s="37"/>
      <c r="W27" s="36"/>
      <c r="X27" s="36"/>
      <c r="Y27" s="37"/>
      <c r="Z27" s="36"/>
      <c r="AA27" s="36"/>
      <c r="AB27" s="38"/>
      <c r="AC27" s="56"/>
    </row>
    <row r="28" spans="1:257" s="2" customFormat="1" ht="12" customHeight="1" thickBot="1" x14ac:dyDescent="0.25">
      <c r="A28" s="60" t="s">
        <v>21</v>
      </c>
      <c r="B28" s="41"/>
      <c r="C28" s="41"/>
      <c r="D28" s="41"/>
      <c r="E28" s="41"/>
      <c r="F28" s="41"/>
      <c r="G28" s="42"/>
      <c r="H28" s="41"/>
      <c r="I28" s="41"/>
      <c r="J28" s="43"/>
      <c r="K28" s="41"/>
      <c r="L28" s="41"/>
      <c r="M28" s="41"/>
      <c r="N28" s="44"/>
      <c r="O28" s="41"/>
      <c r="P28" s="42"/>
      <c r="Q28" s="41"/>
      <c r="R28" s="41"/>
      <c r="S28" s="41"/>
      <c r="T28" s="58"/>
      <c r="U28" s="41"/>
      <c r="V28" s="42"/>
      <c r="W28" s="41"/>
      <c r="X28" s="41"/>
      <c r="Y28" s="42"/>
      <c r="Z28" s="41"/>
      <c r="AA28" s="41"/>
      <c r="AB28" s="43"/>
      <c r="AC28" s="56"/>
    </row>
    <row r="29" spans="1:257" x14ac:dyDescent="0.2">
      <c r="A29" s="49" t="s">
        <v>24</v>
      </c>
    </row>
    <row r="33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A83A-EDA2-4ABB-9DD1-3AC166DB68FC}">
  <dimension ref="A1:IW33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149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0" t="s">
        <v>32</v>
      </c>
      <c r="B2" s="142" t="s">
        <v>112</v>
      </c>
      <c r="C2" s="142"/>
      <c r="D2" s="142"/>
      <c r="E2" s="142"/>
      <c r="F2" s="142"/>
      <c r="G2" s="142"/>
      <c r="H2" s="142"/>
      <c r="I2" s="142"/>
      <c r="J2" s="143"/>
      <c r="K2" s="141" t="s">
        <v>113</v>
      </c>
      <c r="L2" s="142"/>
      <c r="M2" s="142"/>
      <c r="N2" s="142"/>
      <c r="O2" s="142"/>
      <c r="P2" s="142"/>
      <c r="Q2" s="142"/>
      <c r="R2" s="142"/>
      <c r="S2" s="143"/>
      <c r="T2" s="141" t="s">
        <v>114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1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2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62" t="s">
        <v>61</v>
      </c>
      <c r="B5" s="17">
        <v>79131.591090863643</v>
      </c>
      <c r="C5" s="17">
        <v>38836.323738537547</v>
      </c>
      <c r="D5" s="17">
        <v>40295.267352304341</v>
      </c>
      <c r="E5" s="17">
        <v>211.23071167882341</v>
      </c>
      <c r="F5" s="17">
        <v>122.46323564745771</v>
      </c>
      <c r="G5" s="17">
        <v>88.767476031365703</v>
      </c>
      <c r="H5" s="17">
        <v>78920.360379184887</v>
      </c>
      <c r="I5" s="17">
        <v>38713.860502889955</v>
      </c>
      <c r="J5" s="17">
        <v>40206.499876272916</v>
      </c>
      <c r="K5" s="17">
        <v>81800.840037760383</v>
      </c>
      <c r="L5" s="17">
        <v>40146.341833876038</v>
      </c>
      <c r="M5" s="17">
        <v>41654.498203900795</v>
      </c>
      <c r="N5" s="17">
        <v>218.35589830703233</v>
      </c>
      <c r="O5" s="17">
        <v>126.59413783562644</v>
      </c>
      <c r="P5" s="17">
        <v>91.761760471406163</v>
      </c>
      <c r="Q5" s="17">
        <v>81582.484139453518</v>
      </c>
      <c r="R5" s="17">
        <v>40019.747696040351</v>
      </c>
      <c r="S5" s="17">
        <v>41562.73644342929</v>
      </c>
      <c r="T5" s="17">
        <v>84551.988712363192</v>
      </c>
      <c r="U5" s="17">
        <v>41496.554803256506</v>
      </c>
      <c r="V5" s="17">
        <v>43055.433909093343</v>
      </c>
      <c r="W5" s="17">
        <v>225.69970480019018</v>
      </c>
      <c r="X5" s="17">
        <v>130.85178719907864</v>
      </c>
      <c r="Y5" s="17">
        <v>94.847917601111675</v>
      </c>
      <c r="Z5" s="17">
        <v>84326.289007562824</v>
      </c>
      <c r="AA5" s="17">
        <v>41365.7030160574</v>
      </c>
      <c r="AB5" s="59">
        <v>42960.585991492168</v>
      </c>
    </row>
    <row r="6" spans="1:28" s="2" customFormat="1" ht="12" customHeight="1" x14ac:dyDescent="0.2">
      <c r="A6" s="63" t="s">
        <v>5</v>
      </c>
      <c r="B6" s="21">
        <v>14119.68039698236</v>
      </c>
      <c r="C6" s="21">
        <v>7024.9524100956778</v>
      </c>
      <c r="D6" s="22">
        <v>7094.7279868826099</v>
      </c>
      <c r="E6" s="21">
        <v>27.646926651427066</v>
      </c>
      <c r="F6" s="21">
        <v>17.114764117550095</v>
      </c>
      <c r="G6" s="22">
        <v>10.53216253387698</v>
      </c>
      <c r="H6" s="21">
        <v>14092.033470330914</v>
      </c>
      <c r="I6" s="21">
        <v>7007.8376459781284</v>
      </c>
      <c r="J6" s="23">
        <v>7084.1958243487334</v>
      </c>
      <c r="K6" s="21">
        <v>14595.962265080549</v>
      </c>
      <c r="L6" s="21">
        <v>7261.9165171548366</v>
      </c>
      <c r="M6" s="21">
        <v>7334.0457479286888</v>
      </c>
      <c r="N6" s="24">
        <v>28.57950653302758</v>
      </c>
      <c r="O6" s="21">
        <v>17.692075472826598</v>
      </c>
      <c r="P6" s="22">
        <v>10.887431060200983</v>
      </c>
      <c r="Q6" s="21">
        <v>14567.382758547532</v>
      </c>
      <c r="R6" s="21">
        <v>7244.2244416820049</v>
      </c>
      <c r="S6" s="23">
        <v>7323.1583168684847</v>
      </c>
      <c r="T6" s="21">
        <v>15086.857740258529</v>
      </c>
      <c r="U6" s="21">
        <v>7506.151319533411</v>
      </c>
      <c r="V6" s="21">
        <v>7580.7064207206804</v>
      </c>
      <c r="W6" s="24">
        <v>29.5407004704287</v>
      </c>
      <c r="X6" s="21">
        <v>18.287100291217765</v>
      </c>
      <c r="Y6" s="22">
        <v>11.253600179210933</v>
      </c>
      <c r="Z6" s="21">
        <v>15057.317039788082</v>
      </c>
      <c r="AA6" s="21">
        <v>7487.8642192421939</v>
      </c>
      <c r="AB6" s="23">
        <v>7569.4528205414699</v>
      </c>
    </row>
    <row r="7" spans="1:28" s="2" customFormat="1" ht="12" customHeight="1" x14ac:dyDescent="0.2">
      <c r="A7" s="63" t="s">
        <v>6</v>
      </c>
      <c r="B7" s="21">
        <v>12699.214506683329</v>
      </c>
      <c r="C7" s="21">
        <v>6376.3163840888301</v>
      </c>
      <c r="D7" s="22">
        <v>6322.8981225956559</v>
      </c>
      <c r="E7" s="21">
        <v>18.24038197328348</v>
      </c>
      <c r="F7" s="21">
        <v>14.331728693294162</v>
      </c>
      <c r="G7" s="22">
        <v>3.9086532799893177</v>
      </c>
      <c r="H7" s="21">
        <v>12680.97412471005</v>
      </c>
      <c r="I7" s="21">
        <v>6361.9846553955394</v>
      </c>
      <c r="J7" s="23">
        <v>6318.9894693156675</v>
      </c>
      <c r="K7" s="21">
        <v>13127.581540402032</v>
      </c>
      <c r="L7" s="21">
        <v>6591.4008473106751</v>
      </c>
      <c r="M7" s="21">
        <v>6536.180693093308</v>
      </c>
      <c r="N7" s="24">
        <v>18.855662415679951</v>
      </c>
      <c r="O7" s="21">
        <v>14.815163326605678</v>
      </c>
      <c r="P7" s="22">
        <v>4.0404990890742765</v>
      </c>
      <c r="Q7" s="21">
        <v>13108.725877986359</v>
      </c>
      <c r="R7" s="21">
        <v>6576.5856839840644</v>
      </c>
      <c r="S7" s="23">
        <v>6532.1401940042324</v>
      </c>
      <c r="T7" s="21">
        <v>13569.092025366639</v>
      </c>
      <c r="U7" s="21">
        <v>6813.0846796079022</v>
      </c>
      <c r="V7" s="21">
        <v>6756.0073457574781</v>
      </c>
      <c r="W7" s="24">
        <v>19.489821314773923</v>
      </c>
      <c r="X7" s="21">
        <v>15.31343103303665</v>
      </c>
      <c r="Y7" s="22">
        <v>4.1763902817372687</v>
      </c>
      <c r="Z7" s="21">
        <v>13549.60220405186</v>
      </c>
      <c r="AA7" s="21">
        <v>6797.7712485748616</v>
      </c>
      <c r="AB7" s="23">
        <v>6751.8309554757398</v>
      </c>
    </row>
    <row r="8" spans="1:28" s="2" customFormat="1" ht="12" customHeight="1" x14ac:dyDescent="0.2">
      <c r="A8" s="63" t="s">
        <v>7</v>
      </c>
      <c r="B8" s="21">
        <v>10836.089776555546</v>
      </c>
      <c r="C8" s="21">
        <v>5594.5857280911587</v>
      </c>
      <c r="D8" s="22">
        <v>5241.5040484655437</v>
      </c>
      <c r="E8" s="21">
        <v>6.514422133315529</v>
      </c>
      <c r="F8" s="21">
        <v>5.2115377066524236</v>
      </c>
      <c r="G8" s="22">
        <v>1.3028844266631059</v>
      </c>
      <c r="H8" s="21">
        <v>10829.575354422232</v>
      </c>
      <c r="I8" s="21">
        <v>5589.3741903845075</v>
      </c>
      <c r="J8" s="23">
        <v>5240.201164038881</v>
      </c>
      <c r="K8" s="21">
        <v>11201.610307943945</v>
      </c>
      <c r="L8" s="21">
        <v>5783.3010294955475</v>
      </c>
      <c r="M8" s="21">
        <v>5418.3092784490482</v>
      </c>
      <c r="N8" s="24">
        <v>6.7341651484571274</v>
      </c>
      <c r="O8" s="21">
        <v>5.3873321187657019</v>
      </c>
      <c r="P8" s="22">
        <v>1.3468330296914255</v>
      </c>
      <c r="Q8" s="21">
        <v>11194.876142795491</v>
      </c>
      <c r="R8" s="21">
        <v>5777.91369737678</v>
      </c>
      <c r="S8" s="23">
        <v>5416.9624454193563</v>
      </c>
      <c r="T8" s="21">
        <v>11578.345991071359</v>
      </c>
      <c r="U8" s="21">
        <v>5977.8066232602323</v>
      </c>
      <c r="V8" s="21">
        <v>5600.5393678098681</v>
      </c>
      <c r="W8" s="24">
        <v>6.9606504695621139</v>
      </c>
      <c r="X8" s="21">
        <v>5.5685203756496913</v>
      </c>
      <c r="Y8" s="22">
        <v>1.3921300939124228</v>
      </c>
      <c r="Z8" s="21">
        <v>11571.385340601795</v>
      </c>
      <c r="AA8" s="21">
        <v>5972.2381028845812</v>
      </c>
      <c r="AB8" s="23">
        <v>5599.1472377159553</v>
      </c>
    </row>
    <row r="9" spans="1:28" s="2" customFormat="1" ht="12" customHeight="1" x14ac:dyDescent="0.2">
      <c r="A9" s="63" t="s">
        <v>8</v>
      </c>
      <c r="B9" s="21">
        <v>8340.835200267813</v>
      </c>
      <c r="C9" s="21">
        <v>4244.6196452940012</v>
      </c>
      <c r="D9" s="22">
        <v>4096.2155549727313</v>
      </c>
      <c r="E9" s="21">
        <v>10.506484270530249</v>
      </c>
      <c r="F9" s="21">
        <v>5.2532421352651246</v>
      </c>
      <c r="G9" s="22">
        <v>5.2532421352651246</v>
      </c>
      <c r="H9" s="21">
        <v>8330.3287159972806</v>
      </c>
      <c r="I9" s="21">
        <v>4239.366403158735</v>
      </c>
      <c r="J9" s="23">
        <v>4090.9623128374665</v>
      </c>
      <c r="K9" s="21">
        <v>8622.1863682140374</v>
      </c>
      <c r="L9" s="21">
        <v>4387.7981958854425</v>
      </c>
      <c r="M9" s="21">
        <v>4234.3881723288014</v>
      </c>
      <c r="N9" s="24">
        <v>10.860886623478333</v>
      </c>
      <c r="O9" s="21">
        <v>5.4304433117391655</v>
      </c>
      <c r="P9" s="22">
        <v>5.4304433117391655</v>
      </c>
      <c r="Q9" s="21">
        <v>8611.3254815905657</v>
      </c>
      <c r="R9" s="21">
        <v>4382.367752573703</v>
      </c>
      <c r="S9" s="23">
        <v>4228.9577290170619</v>
      </c>
      <c r="T9" s="21">
        <v>8912.170145739321</v>
      </c>
      <c r="U9" s="21">
        <v>4535.3698490047154</v>
      </c>
      <c r="V9" s="21">
        <v>4376.8002967344501</v>
      </c>
      <c r="W9" s="24">
        <v>11.226162992586524</v>
      </c>
      <c r="X9" s="21">
        <v>5.6130814962932618</v>
      </c>
      <c r="Y9" s="22">
        <v>5.6130814962932618</v>
      </c>
      <c r="Z9" s="21">
        <v>8900.9439827467286</v>
      </c>
      <c r="AA9" s="21">
        <v>4529.7567675084229</v>
      </c>
      <c r="AB9" s="23">
        <v>4371.1872152381575</v>
      </c>
    </row>
    <row r="10" spans="1:28" s="2" customFormat="1" ht="12" customHeight="1" x14ac:dyDescent="0.2">
      <c r="A10" s="63" t="s">
        <v>9</v>
      </c>
      <c r="B10" s="21">
        <v>6742.3047689438927</v>
      </c>
      <c r="C10" s="21">
        <v>3150.3912498957384</v>
      </c>
      <c r="D10" s="22">
        <v>3591.9135190484399</v>
      </c>
      <c r="E10" s="21">
        <v>18.180328729819113</v>
      </c>
      <c r="F10" s="21">
        <v>5.194379637091175</v>
      </c>
      <c r="G10" s="22">
        <v>12.985949092727937</v>
      </c>
      <c r="H10" s="21">
        <v>6724.1244402140755</v>
      </c>
      <c r="I10" s="21">
        <v>3145.1968702586478</v>
      </c>
      <c r="J10" s="23">
        <v>3578.9275699557134</v>
      </c>
      <c r="K10" s="21">
        <v>6969.7346696492532</v>
      </c>
      <c r="L10" s="21">
        <v>3256.6595355487802</v>
      </c>
      <c r="M10" s="21">
        <v>3713.0751341005375</v>
      </c>
      <c r="N10" s="24">
        <v>18.793583469779083</v>
      </c>
      <c r="O10" s="21">
        <v>5.3695952770797364</v>
      </c>
      <c r="P10" s="22">
        <v>13.423988192699344</v>
      </c>
      <c r="Q10" s="21">
        <v>6950.941086179475</v>
      </c>
      <c r="R10" s="21">
        <v>3251.2899402717007</v>
      </c>
      <c r="S10" s="23">
        <v>3699.6511459078388</v>
      </c>
      <c r="T10" s="21">
        <v>7204.1427306146961</v>
      </c>
      <c r="U10" s="21">
        <v>3366.1884176563867</v>
      </c>
      <c r="V10" s="21">
        <v>3837.954312958565</v>
      </c>
      <c r="W10" s="24">
        <v>19.425654512444478</v>
      </c>
      <c r="X10" s="21">
        <v>5.5501870035555649</v>
      </c>
      <c r="Y10" s="22">
        <v>13.875467508888912</v>
      </c>
      <c r="Z10" s="21">
        <v>7184.7170761022535</v>
      </c>
      <c r="AA10" s="21">
        <v>3360.6382306528317</v>
      </c>
      <c r="AB10" s="23">
        <v>3824.0788454496774</v>
      </c>
    </row>
    <row r="11" spans="1:28" s="2" customFormat="1" ht="12" customHeight="1" x14ac:dyDescent="0.2">
      <c r="A11" s="64" t="s">
        <v>10</v>
      </c>
      <c r="B11" s="21">
        <v>5181.3936879981657</v>
      </c>
      <c r="C11" s="21">
        <v>2511.4825545335939</v>
      </c>
      <c r="D11" s="22">
        <v>2669.9111334648574</v>
      </c>
      <c r="E11" s="26">
        <v>22.076113457637494</v>
      </c>
      <c r="F11" s="26">
        <v>14.284544002000731</v>
      </c>
      <c r="G11" s="27">
        <v>7.7915694556367621</v>
      </c>
      <c r="H11" s="26">
        <v>5159.3175745405306</v>
      </c>
      <c r="I11" s="26">
        <v>2497.1980105315947</v>
      </c>
      <c r="J11" s="28">
        <v>2662.1195640092214</v>
      </c>
      <c r="K11" s="21">
        <v>5356.1712888868642</v>
      </c>
      <c r="L11" s="21">
        <v>2596.1993164680021</v>
      </c>
      <c r="M11" s="21">
        <v>2759.9719724189267</v>
      </c>
      <c r="N11" s="29">
        <v>22.820779927588887</v>
      </c>
      <c r="O11" s="26">
        <v>14.766387011969279</v>
      </c>
      <c r="P11" s="27">
        <v>8.054392915619605</v>
      </c>
      <c r="Q11" s="26">
        <v>5333.3505089592763</v>
      </c>
      <c r="R11" s="26">
        <v>2581.4329294560334</v>
      </c>
      <c r="S11" s="28">
        <v>2751.9175795033075</v>
      </c>
      <c r="T11" s="21">
        <v>5536.3115360464071</v>
      </c>
      <c r="U11" s="21">
        <v>2683.515416219117</v>
      </c>
      <c r="V11" s="21">
        <v>2852.7961198275457</v>
      </c>
      <c r="W11" s="29">
        <v>23.588294765111151</v>
      </c>
      <c r="X11" s="26">
        <v>15.263014259777803</v>
      </c>
      <c r="Y11" s="27">
        <v>8.3252805053333478</v>
      </c>
      <c r="Z11" s="26">
        <v>5512.7232412812982</v>
      </c>
      <c r="AA11" s="26">
        <v>2668.2524019593407</v>
      </c>
      <c r="AB11" s="28">
        <v>2844.4708393222131</v>
      </c>
    </row>
    <row r="12" spans="1:28" s="2" customFormat="1" ht="12" customHeight="1" x14ac:dyDescent="0.2">
      <c r="A12" s="64" t="s">
        <v>11</v>
      </c>
      <c r="B12" s="26">
        <v>4599.7604133649502</v>
      </c>
      <c r="C12" s="26">
        <v>2173.0611788922338</v>
      </c>
      <c r="D12" s="27">
        <v>2426.6992344727155</v>
      </c>
      <c r="E12" s="21">
        <v>20.565247749768591</v>
      </c>
      <c r="F12" s="21">
        <v>10.968132133209917</v>
      </c>
      <c r="G12" s="22">
        <v>9.5971156165586766</v>
      </c>
      <c r="H12" s="21">
        <v>4579.1951656151814</v>
      </c>
      <c r="I12" s="21">
        <v>2162.0930467590238</v>
      </c>
      <c r="J12" s="23">
        <v>2417.1021188561567</v>
      </c>
      <c r="K12" s="26">
        <v>4754.9184920828493</v>
      </c>
      <c r="L12" s="26">
        <v>2246.3623874668497</v>
      </c>
      <c r="M12" s="26">
        <v>2508.5561046159796</v>
      </c>
      <c r="N12" s="24">
        <v>21.258950039117796</v>
      </c>
      <c r="O12" s="21">
        <v>11.338106687529491</v>
      </c>
      <c r="P12" s="22">
        <v>9.9208433515883048</v>
      </c>
      <c r="Q12" s="21">
        <v>4733.6595420437307</v>
      </c>
      <c r="R12" s="21">
        <v>2235.0242807793197</v>
      </c>
      <c r="S12" s="23">
        <v>2498.6352612643909</v>
      </c>
      <c r="T12" s="26">
        <v>4914.8372374304363</v>
      </c>
      <c r="U12" s="26">
        <v>2321.9126740171009</v>
      </c>
      <c r="V12" s="26">
        <v>2592.9245634134099</v>
      </c>
      <c r="W12" s="24">
        <v>21.973936978080474</v>
      </c>
      <c r="X12" s="21">
        <v>11.71943305497625</v>
      </c>
      <c r="Y12" s="22">
        <v>10.254503923104219</v>
      </c>
      <c r="Z12" s="21">
        <v>4892.8633004523572</v>
      </c>
      <c r="AA12" s="21">
        <v>2310.1932409621254</v>
      </c>
      <c r="AB12" s="23">
        <v>2582.6700594903064</v>
      </c>
    </row>
    <row r="13" spans="1:28" s="2" customFormat="1" ht="12" customHeight="1" x14ac:dyDescent="0.2">
      <c r="A13" s="64" t="s">
        <v>12</v>
      </c>
      <c r="B13" s="26">
        <v>3076.5610633654092</v>
      </c>
      <c r="C13" s="26">
        <v>1480.6978379833513</v>
      </c>
      <c r="D13" s="27">
        <v>1595.8632253820565</v>
      </c>
      <c r="E13" s="26">
        <v>16.452198199814877</v>
      </c>
      <c r="F13" s="26">
        <v>9.5971156165586766</v>
      </c>
      <c r="G13" s="27">
        <v>6.8550825832561966</v>
      </c>
      <c r="H13" s="26">
        <v>3060.1088651655941</v>
      </c>
      <c r="I13" s="26">
        <v>1471.1007223667925</v>
      </c>
      <c r="J13" s="28">
        <v>1589.0081427988002</v>
      </c>
      <c r="K13" s="26">
        <v>3180.3389258521288</v>
      </c>
      <c r="L13" s="26">
        <v>1530.644402816522</v>
      </c>
      <c r="M13" s="26">
        <v>1649.6945230355864</v>
      </c>
      <c r="N13" s="29">
        <v>17.007160031294237</v>
      </c>
      <c r="O13" s="26">
        <v>9.9208433515883048</v>
      </c>
      <c r="P13" s="27">
        <v>7.0863166797059316</v>
      </c>
      <c r="Q13" s="26">
        <v>3163.3317658208339</v>
      </c>
      <c r="R13" s="26">
        <v>1520.7235594649333</v>
      </c>
      <c r="S13" s="28">
        <v>1642.6082063558802</v>
      </c>
      <c r="T13" s="26">
        <v>3287.3009719207098</v>
      </c>
      <c r="U13" s="26">
        <v>1582.1234624217707</v>
      </c>
      <c r="V13" s="26">
        <v>1705.1775094990137</v>
      </c>
      <c r="W13" s="29">
        <v>17.579149582464375</v>
      </c>
      <c r="X13" s="26">
        <v>10.254503923104219</v>
      </c>
      <c r="Y13" s="27">
        <v>7.3246456593601561</v>
      </c>
      <c r="Z13" s="26">
        <v>3269.7218223382465</v>
      </c>
      <c r="AA13" s="26">
        <v>1571.8689584986671</v>
      </c>
      <c r="AB13" s="28">
        <v>1697.852863839654</v>
      </c>
    </row>
    <row r="14" spans="1:28" s="2" customFormat="1" ht="12" customHeight="1" x14ac:dyDescent="0.2">
      <c r="A14" s="64" t="s">
        <v>13</v>
      </c>
      <c r="B14" s="26">
        <v>2788.6475948686461</v>
      </c>
      <c r="C14" s="26">
        <v>1232.5438484694746</v>
      </c>
      <c r="D14" s="27">
        <v>1556.1037463991702</v>
      </c>
      <c r="E14" s="26">
        <v>9.5971156165586766</v>
      </c>
      <c r="F14" s="26">
        <v>4.1130495499537183</v>
      </c>
      <c r="G14" s="27">
        <v>5.4840660666049574</v>
      </c>
      <c r="H14" s="26">
        <v>2779.0504792520874</v>
      </c>
      <c r="I14" s="26">
        <v>1228.4307989195208</v>
      </c>
      <c r="J14" s="28">
        <v>1550.6196803325652</v>
      </c>
      <c r="K14" s="26">
        <v>2882.7136253044678</v>
      </c>
      <c r="L14" s="26">
        <v>1274.119739011157</v>
      </c>
      <c r="M14" s="26">
        <v>1608.5938862932903</v>
      </c>
      <c r="N14" s="29">
        <v>9.9208433515883048</v>
      </c>
      <c r="O14" s="26">
        <v>4.2517900078235593</v>
      </c>
      <c r="P14" s="27">
        <v>5.6690533437647455</v>
      </c>
      <c r="Q14" s="26">
        <v>2872.7927819528791</v>
      </c>
      <c r="R14" s="26">
        <v>1269.8679490033333</v>
      </c>
      <c r="S14" s="28">
        <v>1602.9248329495254</v>
      </c>
      <c r="T14" s="26">
        <v>2979.6658542276023</v>
      </c>
      <c r="U14" s="26">
        <v>1316.9712895529494</v>
      </c>
      <c r="V14" s="26">
        <v>1662.6945646747274</v>
      </c>
      <c r="W14" s="29">
        <v>10.254503923104219</v>
      </c>
      <c r="X14" s="26">
        <v>4.3947873956160937</v>
      </c>
      <c r="Y14" s="27">
        <v>5.8597165274881249</v>
      </c>
      <c r="Z14" s="26">
        <v>2969.4113503044987</v>
      </c>
      <c r="AA14" s="26">
        <v>1312.5765021573336</v>
      </c>
      <c r="AB14" s="28">
        <v>1656.8348481472397</v>
      </c>
    </row>
    <row r="15" spans="1:28" s="2" customFormat="1" ht="12" customHeight="1" x14ac:dyDescent="0.2">
      <c r="A15" s="64" t="s">
        <v>14</v>
      </c>
      <c r="B15" s="26">
        <v>2594.1910265922634</v>
      </c>
      <c r="C15" s="26">
        <v>1215.7729105816413</v>
      </c>
      <c r="D15" s="27">
        <v>1378.4181160106125</v>
      </c>
      <c r="E15" s="26">
        <v>21.686027390531059</v>
      </c>
      <c r="F15" s="26">
        <v>14.909143830990098</v>
      </c>
      <c r="G15" s="27">
        <v>6.7768835595409538</v>
      </c>
      <c r="H15" s="26">
        <v>2572.5049992017302</v>
      </c>
      <c r="I15" s="26">
        <v>1200.8637667506523</v>
      </c>
      <c r="J15" s="28">
        <v>1371.641232451072</v>
      </c>
      <c r="K15" s="26">
        <v>2681.6976920141988</v>
      </c>
      <c r="L15" s="26">
        <v>1256.7830876367009</v>
      </c>
      <c r="M15" s="26">
        <v>1424.9146043773965</v>
      </c>
      <c r="N15" s="29">
        <v>22.417535565426252</v>
      </c>
      <c r="O15" s="26">
        <v>15.412055701230548</v>
      </c>
      <c r="P15" s="27">
        <v>7.0054798641957046</v>
      </c>
      <c r="Q15" s="26">
        <v>2659.280156448769</v>
      </c>
      <c r="R15" s="26">
        <v>1241.3710319354705</v>
      </c>
      <c r="S15" s="28">
        <v>1417.9091245132008</v>
      </c>
      <c r="T15" s="26">
        <v>2771.8892969856561</v>
      </c>
      <c r="U15" s="26">
        <v>1299.0515670825982</v>
      </c>
      <c r="V15" s="26">
        <v>1472.8377299030046</v>
      </c>
      <c r="W15" s="29">
        <v>23.171488376055098</v>
      </c>
      <c r="X15" s="26">
        <v>15.930398258537879</v>
      </c>
      <c r="Y15" s="27">
        <v>7.241090117517218</v>
      </c>
      <c r="Z15" s="26">
        <v>2748.7178086095983</v>
      </c>
      <c r="AA15" s="26">
        <v>1283.121168824061</v>
      </c>
      <c r="AB15" s="28">
        <v>1465.5966397854877</v>
      </c>
    </row>
    <row r="16" spans="1:28" s="2" customFormat="1" ht="12" customHeight="1" x14ac:dyDescent="0.2">
      <c r="A16" s="64" t="s">
        <v>15</v>
      </c>
      <c r="B16" s="26">
        <v>2066.9494856599267</v>
      </c>
      <c r="C16" s="26">
        <v>984.003492845354</v>
      </c>
      <c r="D16" s="27">
        <v>1082.9459928146482</v>
      </c>
      <c r="E16" s="26">
        <v>9.4876369833573353</v>
      </c>
      <c r="F16" s="26">
        <v>4.0661301357245723</v>
      </c>
      <c r="G16" s="27">
        <v>5.421506847632763</v>
      </c>
      <c r="H16" s="26">
        <v>2057.4618486765685</v>
      </c>
      <c r="I16" s="26">
        <v>979.93736270962938</v>
      </c>
      <c r="J16" s="28">
        <v>1077.5244859670158</v>
      </c>
      <c r="K16" s="26">
        <v>2136.6713585796888</v>
      </c>
      <c r="L16" s="26">
        <v>1017.1956762812096</v>
      </c>
      <c r="M16" s="26">
        <v>1119.4756822984662</v>
      </c>
      <c r="N16" s="29">
        <v>9.8076718098739857</v>
      </c>
      <c r="O16" s="26">
        <v>4.2032879185174234</v>
      </c>
      <c r="P16" s="27">
        <v>5.604383891356564</v>
      </c>
      <c r="Q16" s="26">
        <v>2126.8636867698133</v>
      </c>
      <c r="R16" s="26">
        <v>1012.9923883626922</v>
      </c>
      <c r="S16" s="28">
        <v>1113.8712984071096</v>
      </c>
      <c r="T16" s="26">
        <v>2208.5324858427502</v>
      </c>
      <c r="U16" s="26">
        <v>1051.4062850635191</v>
      </c>
      <c r="V16" s="26">
        <v>1157.1262007792664</v>
      </c>
      <c r="W16" s="29">
        <v>10.137526164524106</v>
      </c>
      <c r="X16" s="26">
        <v>4.3446540705103311</v>
      </c>
      <c r="Y16" s="27">
        <v>5.7928720940137746</v>
      </c>
      <c r="Z16" s="26">
        <v>2198.394959678225</v>
      </c>
      <c r="AA16" s="26">
        <v>1047.061630993009</v>
      </c>
      <c r="AB16" s="28">
        <v>1151.3333286852528</v>
      </c>
    </row>
    <row r="17" spans="1:257" s="2" customFormat="1" ht="12" customHeight="1" x14ac:dyDescent="0.2">
      <c r="A17" s="64" t="s">
        <v>16</v>
      </c>
      <c r="B17" s="26">
        <v>1608.8321570349883</v>
      </c>
      <c r="C17" s="26">
        <v>735.96955456615217</v>
      </c>
      <c r="D17" s="27">
        <v>872.86260246888105</v>
      </c>
      <c r="E17" s="26">
        <v>5.421506847632763</v>
      </c>
      <c r="F17" s="26">
        <v>2.7107534238163815</v>
      </c>
      <c r="G17" s="27">
        <v>2.7107534238163815</v>
      </c>
      <c r="H17" s="26">
        <v>1603.4106501873559</v>
      </c>
      <c r="I17" s="26">
        <v>733.25880114233576</v>
      </c>
      <c r="J17" s="28">
        <v>870.15184904506464</v>
      </c>
      <c r="K17" s="26">
        <v>1663.1009197600486</v>
      </c>
      <c r="L17" s="26">
        <v>760.79511325164879</v>
      </c>
      <c r="M17" s="26">
        <v>902.30580650840091</v>
      </c>
      <c r="N17" s="29">
        <v>5.604383891356564</v>
      </c>
      <c r="O17" s="26">
        <v>2.802191945678282</v>
      </c>
      <c r="P17" s="27">
        <v>2.802191945678282</v>
      </c>
      <c r="Q17" s="26">
        <v>1657.496535868692</v>
      </c>
      <c r="R17" s="26">
        <v>757.99292130597053</v>
      </c>
      <c r="S17" s="28">
        <v>899.50361456272265</v>
      </c>
      <c r="T17" s="26">
        <v>1719.0347938985803</v>
      </c>
      <c r="U17" s="26">
        <v>786.38238676238063</v>
      </c>
      <c r="V17" s="26">
        <v>932.65240713623416</v>
      </c>
      <c r="W17" s="29">
        <v>5.7928720940137746</v>
      </c>
      <c r="X17" s="26">
        <v>2.8964360470068873</v>
      </c>
      <c r="Y17" s="27">
        <v>2.8964360470068873</v>
      </c>
      <c r="Z17" s="26">
        <v>1713.2419218045668</v>
      </c>
      <c r="AA17" s="26">
        <v>783.48595071537363</v>
      </c>
      <c r="AB17" s="28">
        <v>929.75597108922716</v>
      </c>
    </row>
    <row r="18" spans="1:257" s="2" customFormat="1" ht="12" customHeight="1" x14ac:dyDescent="0.2">
      <c r="A18" s="64" t="s">
        <v>17</v>
      </c>
      <c r="B18" s="26">
        <v>1389.2611297058772</v>
      </c>
      <c r="C18" s="26">
        <v>685.82061622554852</v>
      </c>
      <c r="D18" s="27">
        <v>703.44051348035521</v>
      </c>
      <c r="E18" s="26">
        <v>8.1322602714491445</v>
      </c>
      <c r="F18" s="26">
        <v>4.0661301357245723</v>
      </c>
      <c r="G18" s="27">
        <v>4.0661301357245723</v>
      </c>
      <c r="H18" s="26">
        <v>1381.1288694344287</v>
      </c>
      <c r="I18" s="26">
        <v>681.7544860898239</v>
      </c>
      <c r="J18" s="28">
        <v>699.37438334463059</v>
      </c>
      <c r="K18" s="26">
        <v>1436.1233721601095</v>
      </c>
      <c r="L18" s="26">
        <v>708.95456225660098</v>
      </c>
      <c r="M18" s="26">
        <v>727.16880990350967</v>
      </c>
      <c r="N18" s="29">
        <v>8.4065758370348451</v>
      </c>
      <c r="O18" s="26">
        <v>4.2032879185174234</v>
      </c>
      <c r="P18" s="27">
        <v>4.2032879185174234</v>
      </c>
      <c r="Q18" s="26">
        <v>1427.7167963230747</v>
      </c>
      <c r="R18" s="26">
        <v>704.75127433808359</v>
      </c>
      <c r="S18" s="28">
        <v>722.96552198499228</v>
      </c>
      <c r="T18" s="26">
        <v>1484.4234740910317</v>
      </c>
      <c r="U18" s="26">
        <v>732.79831989275112</v>
      </c>
      <c r="V18" s="26">
        <v>751.62515419829663</v>
      </c>
      <c r="W18" s="29">
        <v>8.6893081410206623</v>
      </c>
      <c r="X18" s="26">
        <v>4.3446540705103311</v>
      </c>
      <c r="Y18" s="27">
        <v>4.3446540705103311</v>
      </c>
      <c r="Z18" s="26">
        <v>1475.7341659500114</v>
      </c>
      <c r="AA18" s="26">
        <v>728.45366582224062</v>
      </c>
      <c r="AB18" s="28">
        <v>747.28050012778613</v>
      </c>
    </row>
    <row r="19" spans="1:257" s="2" customFormat="1" ht="12" customHeight="1" x14ac:dyDescent="0.2">
      <c r="A19" s="64" t="s">
        <v>18</v>
      </c>
      <c r="B19" s="26">
        <v>968.47519219596495</v>
      </c>
      <c r="C19" s="26">
        <v>448.50891946280939</v>
      </c>
      <c r="D19" s="27">
        <v>519.96627273315528</v>
      </c>
      <c r="E19" s="26">
        <v>6.0814768740719751</v>
      </c>
      <c r="F19" s="26">
        <v>3.0407384370359876</v>
      </c>
      <c r="G19" s="27">
        <v>3.0407384370359876</v>
      </c>
      <c r="H19" s="26">
        <v>962.39371532189296</v>
      </c>
      <c r="I19" s="26">
        <v>445.46818102577339</v>
      </c>
      <c r="J19" s="28">
        <v>516.92553429611928</v>
      </c>
      <c r="K19" s="26">
        <v>1001.1435785037374</v>
      </c>
      <c r="L19" s="26">
        <v>463.63792097111053</v>
      </c>
      <c r="M19" s="26">
        <v>537.50565753261037</v>
      </c>
      <c r="N19" s="29">
        <v>6.2866158775743974</v>
      </c>
      <c r="O19" s="26">
        <v>3.1433079387871987</v>
      </c>
      <c r="P19" s="27">
        <v>3.1433079387871987</v>
      </c>
      <c r="Q19" s="26">
        <v>994.85696262616284</v>
      </c>
      <c r="R19" s="26">
        <v>460.49461303232334</v>
      </c>
      <c r="S19" s="28">
        <v>534.36234959382307</v>
      </c>
      <c r="T19" s="26">
        <v>1034.8143186550351</v>
      </c>
      <c r="U19" s="26">
        <v>479.2311208841918</v>
      </c>
      <c r="V19" s="26">
        <v>555.58319777082727</v>
      </c>
      <c r="W19" s="29">
        <v>6.4980490967348103</v>
      </c>
      <c r="X19" s="26">
        <v>3.2490245483674052</v>
      </c>
      <c r="Y19" s="27">
        <v>3.2490245483674052</v>
      </c>
      <c r="Z19" s="26">
        <v>1028.3162695583005</v>
      </c>
      <c r="AA19" s="26">
        <v>475.98209633582439</v>
      </c>
      <c r="AB19" s="28">
        <v>552.33417322245975</v>
      </c>
    </row>
    <row r="20" spans="1:257" s="2" customFormat="1" ht="12" customHeight="1" x14ac:dyDescent="0.2">
      <c r="A20" s="64" t="s">
        <v>19</v>
      </c>
      <c r="B20" s="26">
        <v>928.94559251449698</v>
      </c>
      <c r="C20" s="26">
        <v>450.02928868132739</v>
      </c>
      <c r="D20" s="27">
        <v>478.91630383316937</v>
      </c>
      <c r="E20" s="26">
        <v>3.0407384370359876</v>
      </c>
      <c r="F20" s="26">
        <v>1.5203692185179938</v>
      </c>
      <c r="G20" s="27">
        <v>1.5203692185179938</v>
      </c>
      <c r="H20" s="26">
        <v>925.90485407746098</v>
      </c>
      <c r="I20" s="26">
        <v>448.50891946280939</v>
      </c>
      <c r="J20" s="28">
        <v>477.39593461465137</v>
      </c>
      <c r="K20" s="26">
        <v>960.28057529950252</v>
      </c>
      <c r="L20" s="26">
        <v>465.20957494050413</v>
      </c>
      <c r="M20" s="26">
        <v>495.07100035898242</v>
      </c>
      <c r="N20" s="29">
        <v>3.1433079387871987</v>
      </c>
      <c r="O20" s="26">
        <v>1.5716539693935994</v>
      </c>
      <c r="P20" s="27">
        <v>1.5716539693935994</v>
      </c>
      <c r="Q20" s="26">
        <v>957.13726736071521</v>
      </c>
      <c r="R20" s="26">
        <v>463.63792097111053</v>
      </c>
      <c r="S20" s="28">
        <v>493.49934638958882</v>
      </c>
      <c r="T20" s="26">
        <v>992.57699952625808</v>
      </c>
      <c r="U20" s="26">
        <v>480.8556331583755</v>
      </c>
      <c r="V20" s="26">
        <v>511.72136636786581</v>
      </c>
      <c r="W20" s="29">
        <v>3.2490245483674052</v>
      </c>
      <c r="X20" s="26">
        <v>1.6245122741837026</v>
      </c>
      <c r="Y20" s="27">
        <v>1.6245122741837026</v>
      </c>
      <c r="Z20" s="26">
        <v>989.32797497789056</v>
      </c>
      <c r="AA20" s="26">
        <v>479.2311208841918</v>
      </c>
      <c r="AB20" s="28">
        <v>510.09685409368211</v>
      </c>
    </row>
    <row r="21" spans="1:257" s="2" customFormat="1" ht="12" customHeight="1" x14ac:dyDescent="0.2">
      <c r="A21" s="64" t="s">
        <v>20</v>
      </c>
      <c r="B21" s="26">
        <v>484.99778070724136</v>
      </c>
      <c r="C21" s="26">
        <v>232.61649043325357</v>
      </c>
      <c r="D21" s="27">
        <v>252.38129027398756</v>
      </c>
      <c r="E21" s="26">
        <v>1.5203692185179938</v>
      </c>
      <c r="F21" s="26">
        <v>1.5203692185179938</v>
      </c>
      <c r="G21" s="74">
        <v>0</v>
      </c>
      <c r="H21" s="26">
        <v>483.47741148872336</v>
      </c>
      <c r="I21" s="26">
        <v>231.09612121473558</v>
      </c>
      <c r="J21" s="28">
        <v>252.38129027398756</v>
      </c>
      <c r="K21" s="26">
        <v>501.35761623655679</v>
      </c>
      <c r="L21" s="26">
        <v>240.46305731722015</v>
      </c>
      <c r="M21" s="26">
        <v>260.89455891933687</v>
      </c>
      <c r="N21" s="29">
        <v>1.5716539693935994</v>
      </c>
      <c r="O21" s="26">
        <v>1.5716539693935994</v>
      </c>
      <c r="P21" s="74">
        <v>0</v>
      </c>
      <c r="Q21" s="26">
        <v>499.7859622671632</v>
      </c>
      <c r="R21" s="26">
        <v>238.89140334782655</v>
      </c>
      <c r="S21" s="28">
        <v>260.89455891933687</v>
      </c>
      <c r="T21" s="26">
        <v>518.21941546460084</v>
      </c>
      <c r="U21" s="26">
        <v>248.55037795010625</v>
      </c>
      <c r="V21" s="26">
        <v>269.66903751449439</v>
      </c>
      <c r="W21" s="29">
        <v>1.6245122741837026</v>
      </c>
      <c r="X21" s="26">
        <v>1.6245122741837026</v>
      </c>
      <c r="Y21" s="74">
        <v>0</v>
      </c>
      <c r="Z21" s="26">
        <v>516.59490319041709</v>
      </c>
      <c r="AA21" s="26">
        <v>246.92586567592255</v>
      </c>
      <c r="AB21" s="28">
        <v>269.66903751449439</v>
      </c>
    </row>
    <row r="22" spans="1:257" s="2" customFormat="1" ht="12" customHeight="1" x14ac:dyDescent="0.2">
      <c r="A22" s="64" t="s">
        <v>28</v>
      </c>
      <c r="B22" s="26">
        <v>454.59039633688138</v>
      </c>
      <c r="C22" s="26">
        <v>205.24984449992959</v>
      </c>
      <c r="D22" s="27">
        <v>249.34055183695156</v>
      </c>
      <c r="E22" s="26">
        <v>6.0814768740719751</v>
      </c>
      <c r="F22" s="26">
        <v>4.5611076555539816</v>
      </c>
      <c r="G22" s="27">
        <v>1.5203692185179938</v>
      </c>
      <c r="H22" s="26">
        <v>448.50891946280939</v>
      </c>
      <c r="I22" s="26">
        <v>200.6887368443756</v>
      </c>
      <c r="J22" s="28">
        <v>247.82018261843356</v>
      </c>
      <c r="K22" s="26">
        <v>469.92453684868491</v>
      </c>
      <c r="L22" s="26">
        <v>212.17328586813545</v>
      </c>
      <c r="M22" s="26">
        <v>257.75125098054968</v>
      </c>
      <c r="N22" s="29">
        <v>6.2866158775743974</v>
      </c>
      <c r="O22" s="26">
        <v>4.7149619081807979</v>
      </c>
      <c r="P22" s="27">
        <v>1.5716539693935994</v>
      </c>
      <c r="Q22" s="26">
        <v>463.63792097111053</v>
      </c>
      <c r="R22" s="26">
        <v>207.45832395995467</v>
      </c>
      <c r="S22" s="28">
        <v>256.17959701115609</v>
      </c>
      <c r="T22" s="26">
        <v>485.7291699809266</v>
      </c>
      <c r="U22" s="26">
        <v>219.30915701479964</v>
      </c>
      <c r="V22" s="26">
        <v>266.42001296612699</v>
      </c>
      <c r="W22" s="29">
        <v>6.4980490967348103</v>
      </c>
      <c r="X22" s="26">
        <v>4.8735368225511078</v>
      </c>
      <c r="Y22" s="27">
        <v>1.6245122741837026</v>
      </c>
      <c r="Z22" s="26">
        <v>479.2311208841918</v>
      </c>
      <c r="AA22" s="26">
        <v>214.43562019224854</v>
      </c>
      <c r="AB22" s="28">
        <v>264.79550069194329</v>
      </c>
    </row>
    <row r="23" spans="1:257" s="2" customFormat="1" ht="12" customHeight="1" x14ac:dyDescent="0.2">
      <c r="A23" s="64" t="s">
        <v>29</v>
      </c>
      <c r="B23" s="26">
        <v>104.90547607774168</v>
      </c>
      <c r="C23" s="26">
        <v>38.009230462949851</v>
      </c>
      <c r="D23" s="27">
        <v>66.896245614791709</v>
      </c>
      <c r="E23" s="73">
        <v>0</v>
      </c>
      <c r="F23" s="73">
        <v>0</v>
      </c>
      <c r="G23" s="74">
        <v>0</v>
      </c>
      <c r="H23" s="26">
        <v>104.90547607774168</v>
      </c>
      <c r="I23" s="26">
        <v>38.009230462949851</v>
      </c>
      <c r="J23" s="28">
        <v>66.896245614791709</v>
      </c>
      <c r="K23" s="26">
        <v>108.44412388815823</v>
      </c>
      <c r="L23" s="26">
        <v>39.291349234839977</v>
      </c>
      <c r="M23" s="26">
        <v>69.152774653318374</v>
      </c>
      <c r="N23" s="94">
        <v>0</v>
      </c>
      <c r="O23" s="73">
        <v>0</v>
      </c>
      <c r="P23" s="74">
        <v>0</v>
      </c>
      <c r="Q23" s="26">
        <v>108.44412388815823</v>
      </c>
      <c r="R23" s="26">
        <v>39.291349234839977</v>
      </c>
      <c r="S23" s="28">
        <v>69.152774653318374</v>
      </c>
      <c r="T23" s="26">
        <v>112.09134691867538</v>
      </c>
      <c r="U23" s="26">
        <v>40.612806854592542</v>
      </c>
      <c r="V23" s="26">
        <v>71.478540064082864</v>
      </c>
      <c r="W23" s="94">
        <v>0</v>
      </c>
      <c r="X23" s="73">
        <v>0</v>
      </c>
      <c r="Y23" s="74">
        <v>0</v>
      </c>
      <c r="Z23" s="26">
        <v>112.09134691867538</v>
      </c>
      <c r="AA23" s="26">
        <v>40.612806854592542</v>
      </c>
      <c r="AB23" s="28">
        <v>71.478540064082864</v>
      </c>
    </row>
    <row r="24" spans="1:257" s="2" customFormat="1" ht="12" customHeight="1" x14ac:dyDescent="0.2">
      <c r="A24" s="64" t="s">
        <v>30</v>
      </c>
      <c r="B24" s="26">
        <v>77.538830144417702</v>
      </c>
      <c r="C24" s="26">
        <v>27.366645933323898</v>
      </c>
      <c r="D24" s="27">
        <v>50.172184211093786</v>
      </c>
      <c r="E24" s="73">
        <v>0</v>
      </c>
      <c r="F24" s="73">
        <v>0</v>
      </c>
      <c r="G24" s="74">
        <v>0</v>
      </c>
      <c r="H24" s="26">
        <v>77.538830144417702</v>
      </c>
      <c r="I24" s="26">
        <v>27.366645933323898</v>
      </c>
      <c r="J24" s="28">
        <v>50.172184211093786</v>
      </c>
      <c r="K24" s="26">
        <v>80.154352439073534</v>
      </c>
      <c r="L24" s="26">
        <v>28.289771449084778</v>
      </c>
      <c r="M24" s="26">
        <v>51.864580989988788</v>
      </c>
      <c r="N24" s="94">
        <v>0</v>
      </c>
      <c r="O24" s="73">
        <v>0</v>
      </c>
      <c r="P24" s="74">
        <v>0</v>
      </c>
      <c r="Q24" s="26">
        <v>80.154352439073534</v>
      </c>
      <c r="R24" s="26">
        <v>28.289771449084778</v>
      </c>
      <c r="S24" s="28">
        <v>51.864580989988788</v>
      </c>
      <c r="T24" s="26">
        <v>82.85012598336877</v>
      </c>
      <c r="U24" s="26">
        <v>29.241220935306636</v>
      </c>
      <c r="V24" s="26">
        <v>53.608905048062148</v>
      </c>
      <c r="W24" s="94">
        <v>0</v>
      </c>
      <c r="X24" s="73">
        <v>0</v>
      </c>
      <c r="Y24" s="74">
        <v>0</v>
      </c>
      <c r="Z24" s="26">
        <v>82.85012598336877</v>
      </c>
      <c r="AA24" s="26">
        <v>29.241220935306636</v>
      </c>
      <c r="AB24" s="28">
        <v>53.608905048062148</v>
      </c>
    </row>
    <row r="25" spans="1:257" s="2" customFormat="1" ht="12" customHeight="1" thickBot="1" x14ac:dyDescent="0.25">
      <c r="A25" s="64" t="s">
        <v>31</v>
      </c>
      <c r="B25" s="26">
        <v>68.416614833309708</v>
      </c>
      <c r="C25" s="26">
        <v>24.325907496287908</v>
      </c>
      <c r="D25" s="27">
        <v>44.090707337021819</v>
      </c>
      <c r="E25" s="124">
        <v>0</v>
      </c>
      <c r="F25" s="124">
        <v>0</v>
      </c>
      <c r="G25" s="125">
        <v>0</v>
      </c>
      <c r="H25" s="26">
        <v>68.416614833309708</v>
      </c>
      <c r="I25" s="26">
        <v>24.325907496287908</v>
      </c>
      <c r="J25" s="28">
        <v>44.090707337021819</v>
      </c>
      <c r="K25" s="26">
        <v>70.724428622711969</v>
      </c>
      <c r="L25" s="26">
        <v>25.146463510297583</v>
      </c>
      <c r="M25" s="26">
        <v>45.577965112414383</v>
      </c>
      <c r="N25" s="94">
        <v>0</v>
      </c>
      <c r="O25" s="73">
        <v>0</v>
      </c>
      <c r="P25" s="74">
        <v>0</v>
      </c>
      <c r="Q25" s="26">
        <v>70.724428622711969</v>
      </c>
      <c r="R25" s="26">
        <v>25.146463510297583</v>
      </c>
      <c r="S25" s="28">
        <v>45.577965112414383</v>
      </c>
      <c r="T25" s="26">
        <v>73.103052338266565</v>
      </c>
      <c r="U25" s="26">
        <v>25.992196386939234</v>
      </c>
      <c r="V25" s="26">
        <v>47.110855951327345</v>
      </c>
      <c r="W25" s="94">
        <v>0</v>
      </c>
      <c r="X25" s="73">
        <v>0</v>
      </c>
      <c r="Y25" s="74">
        <v>0</v>
      </c>
      <c r="Z25" s="26">
        <v>73.103052338266565</v>
      </c>
      <c r="AA25" s="26">
        <v>25.992196386939234</v>
      </c>
      <c r="AB25" s="28">
        <v>47.110855951327345</v>
      </c>
      <c r="AC25" s="56"/>
    </row>
    <row r="26" spans="1:257" s="55" customFormat="1" ht="12" customHeight="1" thickBot="1" x14ac:dyDescent="0.25">
      <c r="A26" s="69" t="s">
        <v>47</v>
      </c>
      <c r="B26" s="51">
        <v>42922.673231370856</v>
      </c>
      <c r="C26" s="51">
        <v>21759.059885424551</v>
      </c>
      <c r="D26" s="52">
        <v>21163.613345931088</v>
      </c>
      <c r="E26" s="51">
        <v>60.281593960923772</v>
      </c>
      <c r="F26" s="51">
        <v>40.597962118945517</v>
      </c>
      <c r="G26" s="52">
        <v>19.683631841978247</v>
      </c>
      <c r="H26" s="51">
        <v>42862.391637409841</v>
      </c>
      <c r="I26" s="51">
        <v>21718.461923305626</v>
      </c>
      <c r="J26" s="53">
        <v>21143.929714089121</v>
      </c>
      <c r="K26" s="51">
        <v>44370.531144268025</v>
      </c>
      <c r="L26" s="51">
        <v>22493.031575933961</v>
      </c>
      <c r="M26" s="51">
        <v>21877.499568340827</v>
      </c>
      <c r="N26" s="54">
        <v>62.314999064773403</v>
      </c>
      <c r="O26" s="51">
        <v>41.967403402002347</v>
      </c>
      <c r="P26" s="52">
        <v>20.347595662771059</v>
      </c>
      <c r="Q26" s="51">
        <v>44308.216145203296</v>
      </c>
      <c r="R26" s="51">
        <v>22451.064172531951</v>
      </c>
      <c r="S26" s="53">
        <v>21857.151972678057</v>
      </c>
      <c r="T26" s="51">
        <v>45862.813227091137</v>
      </c>
      <c r="U26" s="51">
        <v>23249.523489452655</v>
      </c>
      <c r="V26" s="51">
        <v>22613.289737646934</v>
      </c>
      <c r="W26" s="54">
        <v>64.410794499204613</v>
      </c>
      <c r="X26" s="51">
        <v>43.378862822124056</v>
      </c>
      <c r="Y26" s="52">
        <v>21.031931677080575</v>
      </c>
      <c r="Z26" s="51">
        <v>45798.402432591938</v>
      </c>
      <c r="AA26" s="51">
        <v>23206.144626630539</v>
      </c>
      <c r="AB26" s="53">
        <v>22592.257805969854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65" t="s">
        <v>22</v>
      </c>
      <c r="B27" s="36">
        <v>1574.6593300457503</v>
      </c>
      <c r="C27" s="36">
        <v>801.11942562793752</v>
      </c>
      <c r="D27" s="36">
        <v>773.53990441779479</v>
      </c>
      <c r="E27" s="92">
        <v>0</v>
      </c>
      <c r="F27" s="88">
        <v>0</v>
      </c>
      <c r="G27" s="89">
        <v>0</v>
      </c>
      <c r="H27" s="36">
        <v>1574.6593300457503</v>
      </c>
      <c r="I27" s="36">
        <v>801.11942562793752</v>
      </c>
      <c r="J27" s="38">
        <v>773.53990441779479</v>
      </c>
      <c r="K27" s="36">
        <v>1627.7753826938374</v>
      </c>
      <c r="L27" s="36">
        <v>828.14260504021115</v>
      </c>
      <c r="M27" s="36">
        <v>799.63277765358112</v>
      </c>
      <c r="N27" s="92">
        <v>0</v>
      </c>
      <c r="O27" s="88">
        <v>0</v>
      </c>
      <c r="P27" s="89">
        <v>0</v>
      </c>
      <c r="Q27" s="36">
        <v>1627.7753826938374</v>
      </c>
      <c r="R27" s="36">
        <v>828.14260504021115</v>
      </c>
      <c r="S27" s="36">
        <v>799.63277765358112</v>
      </c>
      <c r="T27" s="57">
        <v>1682.5211785139527</v>
      </c>
      <c r="U27" s="36">
        <v>855.99492818473641</v>
      </c>
      <c r="V27" s="37">
        <v>826.52625032919559</v>
      </c>
      <c r="W27" s="88">
        <v>0</v>
      </c>
      <c r="X27" s="88">
        <v>0</v>
      </c>
      <c r="Y27" s="89">
        <v>0</v>
      </c>
      <c r="Z27" s="36">
        <v>1682.5211785139527</v>
      </c>
      <c r="AA27" s="36">
        <v>855.99492818473641</v>
      </c>
      <c r="AB27" s="38">
        <v>826.52625032919559</v>
      </c>
      <c r="AC27" s="56"/>
    </row>
    <row r="28" spans="1:257" s="2" customFormat="1" ht="12" customHeight="1" thickBot="1" x14ac:dyDescent="0.25">
      <c r="A28" s="60" t="s">
        <v>21</v>
      </c>
      <c r="B28" s="41">
        <v>36208.917859475936</v>
      </c>
      <c r="C28" s="41">
        <v>17077.263853106488</v>
      </c>
      <c r="D28" s="41">
        <v>19131.654006366338</v>
      </c>
      <c r="E28" s="44">
        <v>150.94911771789964</v>
      </c>
      <c r="F28" s="41">
        <v>81.865273528512077</v>
      </c>
      <c r="G28" s="42">
        <v>69.083844189387449</v>
      </c>
      <c r="H28" s="41">
        <v>36057.968741758013</v>
      </c>
      <c r="I28" s="41">
        <v>16995.398579577959</v>
      </c>
      <c r="J28" s="43">
        <v>19062.570162176937</v>
      </c>
      <c r="K28" s="41">
        <v>37430.308893501919</v>
      </c>
      <c r="L28" s="41">
        <v>17653.31025793797</v>
      </c>
      <c r="M28" s="41">
        <v>19776.998635555377</v>
      </c>
      <c r="N28" s="44">
        <v>156.04089924225909</v>
      </c>
      <c r="O28" s="41">
        <v>84.626734433624009</v>
      </c>
      <c r="P28" s="42">
        <v>71.414164808635064</v>
      </c>
      <c r="Q28" s="41">
        <v>37274.267994259448</v>
      </c>
      <c r="R28" s="41">
        <v>17568.683523504336</v>
      </c>
      <c r="S28" s="41">
        <v>19705.58447074674</v>
      </c>
      <c r="T28" s="58">
        <v>38689.175485254629</v>
      </c>
      <c r="U28" s="41">
        <v>18247.031313808806</v>
      </c>
      <c r="V28" s="42">
        <v>20442.144171449811</v>
      </c>
      <c r="W28" s="41">
        <v>161.28891030098563</v>
      </c>
      <c r="X28" s="41">
        <v>87.472924376954566</v>
      </c>
      <c r="Y28" s="42">
        <v>73.815985924031125</v>
      </c>
      <c r="Z28" s="41">
        <v>38527.886574953503</v>
      </c>
      <c r="AA28" s="41">
        <v>18159.558389431906</v>
      </c>
      <c r="AB28" s="43">
        <v>20368.328185525832</v>
      </c>
      <c r="AC28" s="56"/>
    </row>
    <row r="29" spans="1:257" x14ac:dyDescent="0.2">
      <c r="A29" s="49" t="s">
        <v>132</v>
      </c>
    </row>
    <row r="33" s="1" customFormat="1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6FEB-E5F6-4413-A978-F5D1345F9223}">
  <dimension ref="A1:IW46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150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0" t="s">
        <v>32</v>
      </c>
      <c r="B2" s="142" t="s">
        <v>115</v>
      </c>
      <c r="C2" s="142"/>
      <c r="D2" s="142"/>
      <c r="E2" s="142"/>
      <c r="F2" s="142"/>
      <c r="G2" s="142"/>
      <c r="H2" s="142"/>
      <c r="I2" s="142"/>
      <c r="J2" s="143"/>
      <c r="K2" s="141" t="s">
        <v>116</v>
      </c>
      <c r="L2" s="142"/>
      <c r="M2" s="142"/>
      <c r="N2" s="142"/>
      <c r="O2" s="142"/>
      <c r="P2" s="142"/>
      <c r="Q2" s="142"/>
      <c r="R2" s="142"/>
      <c r="S2" s="143"/>
      <c r="T2" s="141" t="s">
        <v>117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1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2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21.75" customHeight="1" thickBot="1" x14ac:dyDescent="0.25">
      <c r="A5" s="62" t="s">
        <v>62</v>
      </c>
      <c r="B5" s="17">
        <v>121330.15218358851</v>
      </c>
      <c r="C5" s="17">
        <v>59388.347494175359</v>
      </c>
      <c r="D5" s="17">
        <v>61941.804689431359</v>
      </c>
      <c r="E5" s="17">
        <v>2788.5332920284959</v>
      </c>
      <c r="F5" s="17">
        <v>1256.2087522099719</v>
      </c>
      <c r="G5" s="17">
        <v>1532.3245398185418</v>
      </c>
      <c r="H5" s="17">
        <v>118541.61889156103</v>
      </c>
      <c r="I5" s="17">
        <v>58132.138741963943</v>
      </c>
      <c r="J5" s="17">
        <v>60409.480149611161</v>
      </c>
      <c r="K5" s="17">
        <v>125422.83345633153</v>
      </c>
      <c r="L5" s="17">
        <v>61391.621810060984</v>
      </c>
      <c r="M5" s="17">
        <v>64031.211646346157</v>
      </c>
      <c r="N5" s="17">
        <v>2882.5954668267132</v>
      </c>
      <c r="O5" s="17">
        <v>1298.5829019363473</v>
      </c>
      <c r="P5" s="17">
        <v>1584.0125648903656</v>
      </c>
      <c r="Q5" s="17">
        <v>122540.23798950821</v>
      </c>
      <c r="R5" s="17">
        <v>60093.038908124334</v>
      </c>
      <c r="S5" s="17">
        <v>62447.199081455059</v>
      </c>
      <c r="T5" s="17">
        <v>129641.08918418924</v>
      </c>
      <c r="U5" s="17">
        <v>63456.361963033924</v>
      </c>
      <c r="V5" s="17">
        <v>66184.727221137495</v>
      </c>
      <c r="W5" s="17">
        <v>2979.5437218110869</v>
      </c>
      <c r="X5" s="17">
        <v>1342.2572043988912</v>
      </c>
      <c r="Y5" s="17">
        <v>1637.2865174122478</v>
      </c>
      <c r="Z5" s="17">
        <v>126661.54546237621</v>
      </c>
      <c r="AA5" s="17">
        <v>62114.104758634363</v>
      </c>
      <c r="AB5" s="59">
        <v>64547.440703724831</v>
      </c>
    </row>
    <row r="6" spans="1:28" s="2" customFormat="1" ht="12" customHeight="1" x14ac:dyDescent="0.2">
      <c r="A6" s="63" t="s">
        <v>5</v>
      </c>
      <c r="B6" s="21">
        <v>22634.933805618792</v>
      </c>
      <c r="C6" s="21">
        <v>11222.019179847573</v>
      </c>
      <c r="D6" s="22">
        <v>11412.914625774218</v>
      </c>
      <c r="E6" s="21">
        <v>571.36981746282447</v>
      </c>
      <c r="F6" s="21">
        <v>242.23973827917089</v>
      </c>
      <c r="G6" s="22">
        <v>329.13007918365611</v>
      </c>
      <c r="H6" s="21">
        <v>22063.563988156384</v>
      </c>
      <c r="I6" s="21">
        <v>10979.779441568246</v>
      </c>
      <c r="J6" s="23">
        <v>11083.784546590348</v>
      </c>
      <c r="K6" s="21">
        <v>23398.450277249689</v>
      </c>
      <c r="L6" s="21">
        <v>11600.557794643895</v>
      </c>
      <c r="M6" s="21">
        <v>11797.892482609963</v>
      </c>
      <c r="N6" s="24">
        <v>590.64313501590448</v>
      </c>
      <c r="O6" s="21">
        <v>250.41091438462229</v>
      </c>
      <c r="P6" s="22">
        <v>340.23222063127992</v>
      </c>
      <c r="Q6" s="21">
        <v>22807.807142234011</v>
      </c>
      <c r="R6" s="21">
        <v>11350.146880259368</v>
      </c>
      <c r="S6" s="23">
        <v>11457.660261978812</v>
      </c>
      <c r="T6" s="21">
        <v>24185.393485156084</v>
      </c>
      <c r="U6" s="21">
        <v>11990.710990951244</v>
      </c>
      <c r="V6" s="21">
        <v>12194.682494199566</v>
      </c>
      <c r="W6" s="24">
        <v>610.50780972218911</v>
      </c>
      <c r="X6" s="21">
        <v>258.83280412185144</v>
      </c>
      <c r="Y6" s="22">
        <v>351.67500560034165</v>
      </c>
      <c r="Z6" s="21">
        <v>23574.885675433521</v>
      </c>
      <c r="AA6" s="21">
        <v>11731.878186829235</v>
      </c>
      <c r="AB6" s="23">
        <v>11843.007488599011</v>
      </c>
    </row>
    <row r="7" spans="1:28" s="2" customFormat="1" ht="12" customHeight="1" x14ac:dyDescent="0.2">
      <c r="A7" s="63" t="s">
        <v>6</v>
      </c>
      <c r="B7" s="21">
        <v>21849.371835136073</v>
      </c>
      <c r="C7" s="21">
        <v>11028.916671701638</v>
      </c>
      <c r="D7" s="22">
        <v>10820.455163435592</v>
      </c>
      <c r="E7" s="21">
        <v>426.0432075188379</v>
      </c>
      <c r="F7" s="21">
        <v>192.82689514613961</v>
      </c>
      <c r="G7" s="22">
        <v>233.21631237269565</v>
      </c>
      <c r="H7" s="21">
        <v>21423.328627617342</v>
      </c>
      <c r="I7" s="21">
        <v>10836.089776555546</v>
      </c>
      <c r="J7" s="23">
        <v>10587.238851062953</v>
      </c>
      <c r="K7" s="21">
        <v>22586.38990793009</v>
      </c>
      <c r="L7" s="21">
        <v>11400.941596338209</v>
      </c>
      <c r="M7" s="21">
        <v>11185.448311587654</v>
      </c>
      <c r="N7" s="24">
        <v>440.4144007090959</v>
      </c>
      <c r="O7" s="21">
        <v>199.33128839433087</v>
      </c>
      <c r="P7" s="22">
        <v>241.08311231476503</v>
      </c>
      <c r="Q7" s="21">
        <v>22145.975507220548</v>
      </c>
      <c r="R7" s="21">
        <v>11201.610307943945</v>
      </c>
      <c r="S7" s="23">
        <v>10944.36519927297</v>
      </c>
      <c r="T7" s="21">
        <v>23346.02167490702</v>
      </c>
      <c r="U7" s="21">
        <v>11784.381244970451</v>
      </c>
      <c r="V7" s="21">
        <v>11561.640429944406</v>
      </c>
      <c r="W7" s="24">
        <v>455.22654070936443</v>
      </c>
      <c r="X7" s="21">
        <v>206.03525389903828</v>
      </c>
      <c r="Y7" s="22">
        <v>249.19128681032311</v>
      </c>
      <c r="Z7" s="21">
        <v>22890.795134198135</v>
      </c>
      <c r="AA7" s="21">
        <v>11578.345991071359</v>
      </c>
      <c r="AB7" s="23">
        <v>11312.449143134018</v>
      </c>
    </row>
    <row r="8" spans="1:28" s="2" customFormat="1" ht="12" customHeight="1" x14ac:dyDescent="0.2">
      <c r="A8" s="63" t="s">
        <v>7</v>
      </c>
      <c r="B8" s="21">
        <v>17063.877336003661</v>
      </c>
      <c r="C8" s="21">
        <v>8851.7967947481229</v>
      </c>
      <c r="D8" s="22">
        <v>8212.0805412566951</v>
      </c>
      <c r="E8" s="21">
        <v>328.3268755191034</v>
      </c>
      <c r="F8" s="21">
        <v>160.25478447956215</v>
      </c>
      <c r="G8" s="22">
        <v>168.07209103954074</v>
      </c>
      <c r="H8" s="21">
        <v>16735.550460484639</v>
      </c>
      <c r="I8" s="21">
        <v>8691.5420102686003</v>
      </c>
      <c r="J8" s="23">
        <v>8044.0084502171958</v>
      </c>
      <c r="K8" s="21">
        <v>17639.472189868477</v>
      </c>
      <c r="L8" s="21">
        <v>9150.3836037245983</v>
      </c>
      <c r="M8" s="21">
        <v>8489.0885861463321</v>
      </c>
      <c r="N8" s="24">
        <v>339.40192348223906</v>
      </c>
      <c r="O8" s="21">
        <v>165.66046265204525</v>
      </c>
      <c r="P8" s="22">
        <v>173.7414608301938</v>
      </c>
      <c r="Q8" s="21">
        <v>17300.070266385894</v>
      </c>
      <c r="R8" s="21">
        <v>8984.723141072609</v>
      </c>
      <c r="S8" s="23">
        <v>8315.347125316197</v>
      </c>
      <c r="T8" s="21">
        <v>18232.727839972049</v>
      </c>
      <c r="U8" s="21">
        <v>9458.1318580421903</v>
      </c>
      <c r="V8" s="21">
        <v>8774.5959819310137</v>
      </c>
      <c r="W8" s="24">
        <v>350.81678366593127</v>
      </c>
      <c r="X8" s="21">
        <v>171.23200155122794</v>
      </c>
      <c r="Y8" s="22">
        <v>179.58478211470242</v>
      </c>
      <c r="Z8" s="21">
        <v>17881.911056306486</v>
      </c>
      <c r="AA8" s="21">
        <v>9286.899856490918</v>
      </c>
      <c r="AB8" s="23">
        <v>8595.0111998162647</v>
      </c>
    </row>
    <row r="9" spans="1:28" s="2" customFormat="1" ht="12" customHeight="1" x14ac:dyDescent="0.2">
      <c r="A9" s="63" t="s">
        <v>8</v>
      </c>
      <c r="B9" s="21">
        <v>12127.10946926092</v>
      </c>
      <c r="C9" s="21">
        <v>6130.5335718545639</v>
      </c>
      <c r="D9" s="22">
        <v>5996.575897405276</v>
      </c>
      <c r="E9" s="21">
        <v>233.76927501929868</v>
      </c>
      <c r="F9" s="21">
        <v>99.8116005700372</v>
      </c>
      <c r="G9" s="22">
        <v>133.95767444926048</v>
      </c>
      <c r="H9" s="21">
        <v>11893.340194241575</v>
      </c>
      <c r="I9" s="21">
        <v>6030.7219712845063</v>
      </c>
      <c r="J9" s="23">
        <v>5862.6182229559881</v>
      </c>
      <c r="K9" s="21">
        <v>12536.178385147667</v>
      </c>
      <c r="L9" s="21">
        <v>6337.3273447999263</v>
      </c>
      <c r="M9" s="21">
        <v>6198.8510403505688</v>
      </c>
      <c r="N9" s="24">
        <v>241.65472737239295</v>
      </c>
      <c r="O9" s="21">
        <v>103.17842292304418</v>
      </c>
      <c r="P9" s="22">
        <v>138.47630444934876</v>
      </c>
      <c r="Q9" s="21">
        <v>12294.52365777542</v>
      </c>
      <c r="R9" s="21">
        <v>6234.1489218768756</v>
      </c>
      <c r="S9" s="23">
        <v>6060.3747359012114</v>
      </c>
      <c r="T9" s="21">
        <v>12957.79863419482</v>
      </c>
      <c r="U9" s="21">
        <v>6550.4661061737515</v>
      </c>
      <c r="V9" s="21">
        <v>6407.3325280182908</v>
      </c>
      <c r="W9" s="24">
        <v>249.78212658505015</v>
      </c>
      <c r="X9" s="21">
        <v>106.64854842957197</v>
      </c>
      <c r="Y9" s="22">
        <v>143.13357815547818</v>
      </c>
      <c r="Z9" s="21">
        <v>12708.016507609638</v>
      </c>
      <c r="AA9" s="21">
        <v>6443.8175577441925</v>
      </c>
      <c r="AB9" s="23">
        <v>6264.19894986283</v>
      </c>
    </row>
    <row r="10" spans="1:28" s="2" customFormat="1" ht="12" customHeight="1" x14ac:dyDescent="0.2">
      <c r="A10" s="63" t="s">
        <v>9</v>
      </c>
      <c r="B10" s="21">
        <v>10378.370514907318</v>
      </c>
      <c r="C10" s="21">
        <v>4659.3585344705598</v>
      </c>
      <c r="D10" s="22">
        <v>5719.0119804370433</v>
      </c>
      <c r="E10" s="21">
        <v>319.45434768110863</v>
      </c>
      <c r="F10" s="21">
        <v>149.33841456637128</v>
      </c>
      <c r="G10" s="22">
        <v>170.11593311473598</v>
      </c>
      <c r="H10" s="21">
        <v>10058.916167226245</v>
      </c>
      <c r="I10" s="21">
        <v>4510.0201199042049</v>
      </c>
      <c r="J10" s="23">
        <v>5548.896047322326</v>
      </c>
      <c r="K10" s="21">
        <v>10728.451363604901</v>
      </c>
      <c r="L10" s="21">
        <v>4816.5269635403747</v>
      </c>
      <c r="M10" s="21">
        <v>5911.9244000645922</v>
      </c>
      <c r="N10" s="24">
        <v>330.23010954040319</v>
      </c>
      <c r="O10" s="21">
        <v>154.37586421604217</v>
      </c>
      <c r="P10" s="22">
        <v>175.85424532436107</v>
      </c>
      <c r="Q10" s="21">
        <v>10398.221254064512</v>
      </c>
      <c r="R10" s="21">
        <v>4662.1510993243392</v>
      </c>
      <c r="S10" s="23">
        <v>5736.0701547402386</v>
      </c>
      <c r="T10" s="21">
        <v>11089.273633105122</v>
      </c>
      <c r="U10" s="21">
        <v>4978.5177421891258</v>
      </c>
      <c r="V10" s="21">
        <v>6110.7558909143536</v>
      </c>
      <c r="W10" s="24">
        <v>341.33650071866703</v>
      </c>
      <c r="X10" s="21">
        <v>159.56787635222264</v>
      </c>
      <c r="Y10" s="22">
        <v>181.76862436644507</v>
      </c>
      <c r="Z10" s="21">
        <v>10747.937132386263</v>
      </c>
      <c r="AA10" s="21">
        <v>4818.9498658369184</v>
      </c>
      <c r="AB10" s="23">
        <v>5928.9872665479261</v>
      </c>
    </row>
    <row r="11" spans="1:28" s="2" customFormat="1" ht="12" customHeight="1" x14ac:dyDescent="0.2">
      <c r="A11" s="64" t="s">
        <v>10</v>
      </c>
      <c r="B11" s="21">
        <v>8257.7650280650778</v>
      </c>
      <c r="C11" s="21">
        <v>3756.8350725260666</v>
      </c>
      <c r="D11" s="22">
        <v>4500.9299555392963</v>
      </c>
      <c r="E11" s="26">
        <v>148.03981965709849</v>
      </c>
      <c r="F11" s="26">
        <v>70.124125100730865</v>
      </c>
      <c r="G11" s="27">
        <v>77.915694556367626</v>
      </c>
      <c r="H11" s="26">
        <v>8109.7252084079946</v>
      </c>
      <c r="I11" s="26">
        <v>3686.7109474253434</v>
      </c>
      <c r="J11" s="28">
        <v>4423.0142609829372</v>
      </c>
      <c r="K11" s="21">
        <v>8536.3140917371966</v>
      </c>
      <c r="L11" s="21">
        <v>3883.5597841478116</v>
      </c>
      <c r="M11" s="21">
        <v>4652.75430758945</v>
      </c>
      <c r="N11" s="29">
        <v>153.03346539677224</v>
      </c>
      <c r="O11" s="26">
        <v>72.489536240576371</v>
      </c>
      <c r="P11" s="27">
        <v>80.543929156195958</v>
      </c>
      <c r="Q11" s="26">
        <v>8383.2806263404309</v>
      </c>
      <c r="R11" s="26">
        <v>3811.0702479072384</v>
      </c>
      <c r="S11" s="28">
        <v>4572.2103784332576</v>
      </c>
      <c r="T11" s="21">
        <v>8823.4097889022923</v>
      </c>
      <c r="U11" s="21">
        <v>4014.1727503214374</v>
      </c>
      <c r="V11" s="21">
        <v>4809.2370385806971</v>
      </c>
      <c r="W11" s="29">
        <v>158.18032960133374</v>
      </c>
      <c r="X11" s="26">
        <v>74.927524548000179</v>
      </c>
      <c r="Y11" s="27">
        <v>83.252805053333503</v>
      </c>
      <c r="Z11" s="26">
        <v>8665.2294593008701</v>
      </c>
      <c r="AA11" s="26">
        <v>3939.2452257734444</v>
      </c>
      <c r="AB11" s="28">
        <v>4725.9842335273715</v>
      </c>
    </row>
    <row r="12" spans="1:28" s="2" customFormat="1" ht="12" customHeight="1" x14ac:dyDescent="0.2">
      <c r="A12" s="64" t="s">
        <v>11</v>
      </c>
      <c r="B12" s="26">
        <v>6675.4794195749464</v>
      </c>
      <c r="C12" s="26">
        <v>3182.1293351475556</v>
      </c>
      <c r="D12" s="27">
        <v>3493.3500844273899</v>
      </c>
      <c r="E12" s="21">
        <v>123.39148649861147</v>
      </c>
      <c r="F12" s="21">
        <v>57.582693699352028</v>
      </c>
      <c r="G12" s="22">
        <v>65.808792799259464</v>
      </c>
      <c r="H12" s="21">
        <v>6552.0879330763337</v>
      </c>
      <c r="I12" s="21">
        <v>3124.546641448203</v>
      </c>
      <c r="J12" s="23">
        <v>3427.5412916281298</v>
      </c>
      <c r="K12" s="26">
        <v>6900.6551826978912</v>
      </c>
      <c r="L12" s="26">
        <v>3289.4682027196045</v>
      </c>
      <c r="M12" s="26">
        <v>3611.1869799782667</v>
      </c>
      <c r="N12" s="24">
        <v>127.55370023470677</v>
      </c>
      <c r="O12" s="21">
        <v>59.525060109529825</v>
      </c>
      <c r="P12" s="22">
        <v>68.028640125176949</v>
      </c>
      <c r="Q12" s="21">
        <v>6773.1014824631793</v>
      </c>
      <c r="R12" s="21">
        <v>3229.9431426100723</v>
      </c>
      <c r="S12" s="23">
        <v>3543.158339853087</v>
      </c>
      <c r="T12" s="26">
        <v>7132.7399430845544</v>
      </c>
      <c r="U12" s="26">
        <v>3400.1005150748492</v>
      </c>
      <c r="V12" s="26">
        <v>3732.6394280097797</v>
      </c>
      <c r="W12" s="24">
        <v>131.84362186848261</v>
      </c>
      <c r="X12" s="21">
        <v>61.527023538625365</v>
      </c>
      <c r="Y12" s="22">
        <v>70.316598329857527</v>
      </c>
      <c r="Z12" s="21">
        <v>7000.8963212160797</v>
      </c>
      <c r="AA12" s="21">
        <v>3338.5734915362277</v>
      </c>
      <c r="AB12" s="23">
        <v>3662.3228296799266</v>
      </c>
    </row>
    <row r="13" spans="1:28" s="2" customFormat="1" ht="12" customHeight="1" x14ac:dyDescent="0.2">
      <c r="A13" s="64" t="s">
        <v>12</v>
      </c>
      <c r="B13" s="26">
        <v>5218.088862374665</v>
      </c>
      <c r="C13" s="26">
        <v>2386.9397554898292</v>
      </c>
      <c r="D13" s="27">
        <v>2831.149106884835</v>
      </c>
      <c r="E13" s="26">
        <v>109.68132133209909</v>
      </c>
      <c r="F13" s="26">
        <v>43.872528532839645</v>
      </c>
      <c r="G13" s="27">
        <v>65.808792799259464</v>
      </c>
      <c r="H13" s="26">
        <v>5108.4075410425648</v>
      </c>
      <c r="I13" s="26">
        <v>2343.0672269569891</v>
      </c>
      <c r="J13" s="28">
        <v>2765.3403140855748</v>
      </c>
      <c r="K13" s="26">
        <v>5394.1042565923499</v>
      </c>
      <c r="L13" s="26">
        <v>2467.4554678736836</v>
      </c>
      <c r="M13" s="26">
        <v>2926.6487887186463</v>
      </c>
      <c r="N13" s="29">
        <v>113.38106687529491</v>
      </c>
      <c r="O13" s="26">
        <v>45.352426750117964</v>
      </c>
      <c r="P13" s="27">
        <v>68.028640125176949</v>
      </c>
      <c r="Q13" s="26">
        <v>5280.7231897170504</v>
      </c>
      <c r="R13" s="26">
        <v>2422.1030411235638</v>
      </c>
      <c r="S13" s="28">
        <v>2858.6201485934666</v>
      </c>
      <c r="T13" s="26">
        <v>5575.5202759046815</v>
      </c>
      <c r="U13" s="26">
        <v>2550.4416185891237</v>
      </c>
      <c r="V13" s="26">
        <v>3025.0786573156324</v>
      </c>
      <c r="W13" s="29">
        <v>117.19433054976236</v>
      </c>
      <c r="X13" s="26">
        <v>46.877732219905035</v>
      </c>
      <c r="Y13" s="27">
        <v>70.316598329857527</v>
      </c>
      <c r="Z13" s="26">
        <v>5458.3259453549263</v>
      </c>
      <c r="AA13" s="26">
        <v>2503.5638863692216</v>
      </c>
      <c r="AB13" s="28">
        <v>2954.7620589857793</v>
      </c>
    </row>
    <row r="14" spans="1:28" s="2" customFormat="1" ht="12" customHeight="1" x14ac:dyDescent="0.2">
      <c r="A14" s="64" t="s">
        <v>13</v>
      </c>
      <c r="B14" s="26">
        <v>3969.0928157053745</v>
      </c>
      <c r="C14" s="26">
        <v>1860.4694130957482</v>
      </c>
      <c r="D14" s="27">
        <v>2108.6234026096249</v>
      </c>
      <c r="E14" s="26">
        <v>97.342172682237944</v>
      </c>
      <c r="F14" s="26">
        <v>49.356594599444598</v>
      </c>
      <c r="G14" s="27">
        <v>47.98557808279336</v>
      </c>
      <c r="H14" s="26">
        <v>3871.7506430231356</v>
      </c>
      <c r="I14" s="26">
        <v>1811.1128184963031</v>
      </c>
      <c r="J14" s="28">
        <v>2060.6378245268311</v>
      </c>
      <c r="K14" s="26">
        <v>4102.9773575498775</v>
      </c>
      <c r="L14" s="26">
        <v>1923.2263468722463</v>
      </c>
      <c r="M14" s="26">
        <v>2179.7510106776112</v>
      </c>
      <c r="N14" s="29">
        <v>100.62569685182423</v>
      </c>
      <c r="O14" s="26">
        <v>51.021480093882708</v>
      </c>
      <c r="P14" s="27">
        <v>49.604216757941522</v>
      </c>
      <c r="Q14" s="26">
        <v>4002.3516606980497</v>
      </c>
      <c r="R14" s="26">
        <v>1872.2048667783615</v>
      </c>
      <c r="S14" s="28">
        <v>2130.1467939196677</v>
      </c>
      <c r="T14" s="26">
        <v>4240.9698367693436</v>
      </c>
      <c r="U14" s="26">
        <v>1987.9088319502982</v>
      </c>
      <c r="V14" s="26">
        <v>2253.0610048191197</v>
      </c>
      <c r="W14" s="29">
        <v>104.00996836291412</v>
      </c>
      <c r="X14" s="26">
        <v>52.737448747393167</v>
      </c>
      <c r="Y14" s="27">
        <v>51.272519615521134</v>
      </c>
      <c r="Z14" s="26">
        <v>4136.9598684064358</v>
      </c>
      <c r="AA14" s="26">
        <v>1935.1713832029084</v>
      </c>
      <c r="AB14" s="28">
        <v>2201.7884852036018</v>
      </c>
    </row>
    <row r="15" spans="1:28" s="2" customFormat="1" ht="12" customHeight="1" x14ac:dyDescent="0.2">
      <c r="A15" s="64" t="s">
        <v>14</v>
      </c>
      <c r="B15" s="26">
        <v>3442.656848246872</v>
      </c>
      <c r="C15" s="26">
        <v>1679.3117460542092</v>
      </c>
      <c r="D15" s="27">
        <v>1763.3451021925109</v>
      </c>
      <c r="E15" s="26">
        <v>86.744109562124294</v>
      </c>
      <c r="F15" s="26">
        <v>36.595171221521177</v>
      </c>
      <c r="G15" s="27">
        <v>50.148938340603102</v>
      </c>
      <c r="H15" s="26">
        <v>3355.9127386847395</v>
      </c>
      <c r="I15" s="26">
        <v>1642.7165748326906</v>
      </c>
      <c r="J15" s="28">
        <v>1713.1961638519115</v>
      </c>
      <c r="K15" s="26">
        <v>3558.7837710116364</v>
      </c>
      <c r="L15" s="26">
        <v>1735.9579103476833</v>
      </c>
      <c r="M15" s="26">
        <v>1822.8258606637094</v>
      </c>
      <c r="N15" s="29">
        <v>89.670142261705138</v>
      </c>
      <c r="O15" s="26">
        <v>37.829591266656813</v>
      </c>
      <c r="P15" s="27">
        <v>51.840550995048254</v>
      </c>
      <c r="Q15" s="26">
        <v>3469.1136287499176</v>
      </c>
      <c r="R15" s="26">
        <v>1698.1283190810268</v>
      </c>
      <c r="S15" s="28">
        <v>1770.9853096686616</v>
      </c>
      <c r="T15" s="26">
        <v>3678.4737796989184</v>
      </c>
      <c r="U15" s="26">
        <v>1794.3421311207564</v>
      </c>
      <c r="V15" s="26">
        <v>1884.1316485779664</v>
      </c>
      <c r="W15" s="29">
        <v>92.685953504220393</v>
      </c>
      <c r="X15" s="26">
        <v>39.101886634592979</v>
      </c>
      <c r="Y15" s="27">
        <v>53.584066869627414</v>
      </c>
      <c r="Z15" s="26">
        <v>3585.7878261946871</v>
      </c>
      <c r="AA15" s="26">
        <v>1755.240244486165</v>
      </c>
      <c r="AB15" s="28">
        <v>1830.5475817083411</v>
      </c>
    </row>
    <row r="16" spans="1:28" s="2" customFormat="1" ht="12" customHeight="1" x14ac:dyDescent="0.2">
      <c r="A16" s="64" t="s">
        <v>15</v>
      </c>
      <c r="B16" s="26">
        <v>2455.9426019776147</v>
      </c>
      <c r="C16" s="26">
        <v>1153.425581833869</v>
      </c>
      <c r="D16" s="27">
        <v>1302.5170201437593</v>
      </c>
      <c r="E16" s="26">
        <v>96.231746545481641</v>
      </c>
      <c r="F16" s="26">
        <v>48.79356162869491</v>
      </c>
      <c r="G16" s="27">
        <v>47.438184916786717</v>
      </c>
      <c r="H16" s="26">
        <v>2359.7108554321239</v>
      </c>
      <c r="I16" s="26">
        <v>1104.6320202051777</v>
      </c>
      <c r="J16" s="28">
        <v>1255.078835226976</v>
      </c>
      <c r="K16" s="26">
        <v>2538.7859027845843</v>
      </c>
      <c r="L16" s="26">
        <v>1192.3326728861009</v>
      </c>
      <c r="M16" s="26">
        <v>1346.4532298984052</v>
      </c>
      <c r="N16" s="29">
        <v>99.477814071579147</v>
      </c>
      <c r="O16" s="26">
        <v>50.43945502220911</v>
      </c>
      <c r="P16" s="27">
        <v>49.038359049369966</v>
      </c>
      <c r="Q16" s="26">
        <v>2439.30808871299</v>
      </c>
      <c r="R16" s="26">
        <v>1141.8932178638922</v>
      </c>
      <c r="S16" s="28">
        <v>1297.4148708490357</v>
      </c>
      <c r="T16" s="26">
        <v>2624.1710585882875</v>
      </c>
      <c r="U16" s="26">
        <v>1232.4335380014425</v>
      </c>
      <c r="V16" s="26">
        <v>1391.737520586815</v>
      </c>
      <c r="W16" s="29">
        <v>102.8234796687445</v>
      </c>
      <c r="X16" s="26">
        <v>52.13584884612397</v>
      </c>
      <c r="Y16" s="27">
        <v>50.687630822620527</v>
      </c>
      <c r="Z16" s="26">
        <v>2521.3475789195309</v>
      </c>
      <c r="AA16" s="26">
        <v>1180.2976891553205</v>
      </c>
      <c r="AB16" s="28">
        <v>1341.0498897641965</v>
      </c>
    </row>
    <row r="17" spans="1:257" s="2" customFormat="1" ht="12" customHeight="1" x14ac:dyDescent="0.2">
      <c r="A17" s="64" t="s">
        <v>16</v>
      </c>
      <c r="B17" s="26">
        <v>1825.6924309402832</v>
      </c>
      <c r="C17" s="26">
        <v>849.82119836644154</v>
      </c>
      <c r="D17" s="27">
        <v>975.87123257390476</v>
      </c>
      <c r="E17" s="26">
        <v>71.834965731134176</v>
      </c>
      <c r="F17" s="26">
        <v>32.529041085796599</v>
      </c>
      <c r="G17" s="27">
        <v>39.305924645337562</v>
      </c>
      <c r="H17" s="26">
        <v>1753.8574652091543</v>
      </c>
      <c r="I17" s="26">
        <v>817.29215728064457</v>
      </c>
      <c r="J17" s="28">
        <v>936.56530792856677</v>
      </c>
      <c r="K17" s="26">
        <v>1887.2762754143093</v>
      </c>
      <c r="L17" s="26">
        <v>878.4871749701357</v>
      </c>
      <c r="M17" s="26">
        <v>1008.7891004441748</v>
      </c>
      <c r="N17" s="29">
        <v>74.258086560474553</v>
      </c>
      <c r="O17" s="26">
        <v>33.62630334813938</v>
      </c>
      <c r="P17" s="27">
        <v>40.631783212335101</v>
      </c>
      <c r="Q17" s="26">
        <v>1813.0181888538355</v>
      </c>
      <c r="R17" s="26">
        <v>844.86087162199658</v>
      </c>
      <c r="S17" s="28">
        <v>968.15731723184001</v>
      </c>
      <c r="T17" s="26">
        <v>1950.7496776591222</v>
      </c>
      <c r="U17" s="26">
        <v>908.03270073667466</v>
      </c>
      <c r="V17" s="26">
        <v>1042.7169769224988</v>
      </c>
      <c r="W17" s="29">
        <v>76.755555245682515</v>
      </c>
      <c r="X17" s="26">
        <v>34.757232564082649</v>
      </c>
      <c r="Y17" s="27">
        <v>41.998322681599866</v>
      </c>
      <c r="Z17" s="26">
        <v>1873.9941224134427</v>
      </c>
      <c r="AA17" s="26">
        <v>873.27546817259065</v>
      </c>
      <c r="AB17" s="28">
        <v>1000.7186542408987</v>
      </c>
    </row>
    <row r="18" spans="1:257" s="2" customFormat="1" ht="12" customHeight="1" x14ac:dyDescent="0.2">
      <c r="A18" s="64" t="s">
        <v>17</v>
      </c>
      <c r="B18" s="26">
        <v>1627.8074310017016</v>
      </c>
      <c r="C18" s="26">
        <v>790.18462304248044</v>
      </c>
      <c r="D18" s="27">
        <v>837.62280795926767</v>
      </c>
      <c r="E18" s="26">
        <v>37.95054793342937</v>
      </c>
      <c r="F18" s="26">
        <v>25.752157526255637</v>
      </c>
      <c r="G18" s="27">
        <v>12.198390407173717</v>
      </c>
      <c r="H18" s="26">
        <v>1589.856883068275</v>
      </c>
      <c r="I18" s="26">
        <v>764.43246551622451</v>
      </c>
      <c r="J18" s="28">
        <v>825.42441755209381</v>
      </c>
      <c r="K18" s="26">
        <v>1682.7162633797964</v>
      </c>
      <c r="L18" s="26">
        <v>816.83895216521398</v>
      </c>
      <c r="M18" s="26">
        <v>865.87731121458353</v>
      </c>
      <c r="N18" s="29">
        <v>39.230687239495957</v>
      </c>
      <c r="O18" s="26">
        <v>26.620823483943674</v>
      </c>
      <c r="P18" s="27">
        <v>12.609863755552267</v>
      </c>
      <c r="Q18" s="26">
        <v>1643.4855761403007</v>
      </c>
      <c r="R18" s="26">
        <v>790.21812868127051</v>
      </c>
      <c r="S18" s="28">
        <v>853.26744745903136</v>
      </c>
      <c r="T18" s="26">
        <v>1739.3098462276278</v>
      </c>
      <c r="U18" s="26">
        <v>844.31110770252064</v>
      </c>
      <c r="V18" s="26">
        <v>894.99873852514315</v>
      </c>
      <c r="W18" s="29">
        <v>40.550104658096423</v>
      </c>
      <c r="X18" s="26">
        <v>27.516142446565429</v>
      </c>
      <c r="Y18" s="27">
        <v>13.033962211530993</v>
      </c>
      <c r="Z18" s="26">
        <v>1698.7597415695329</v>
      </c>
      <c r="AA18" s="26">
        <v>816.79496525595414</v>
      </c>
      <c r="AB18" s="28">
        <v>881.96477631361165</v>
      </c>
    </row>
    <row r="19" spans="1:257" s="2" customFormat="1" ht="12" customHeight="1" x14ac:dyDescent="0.2">
      <c r="A19" s="64" t="s">
        <v>18</v>
      </c>
      <c r="B19" s="26">
        <v>1287.7527280847446</v>
      </c>
      <c r="C19" s="26">
        <v>611.18842584423521</v>
      </c>
      <c r="D19" s="27">
        <v>676.56430224050916</v>
      </c>
      <c r="E19" s="26">
        <v>47.131445774057802</v>
      </c>
      <c r="F19" s="26">
        <v>21.285169059251917</v>
      </c>
      <c r="G19" s="27">
        <v>25.846276714805903</v>
      </c>
      <c r="H19" s="26">
        <v>1240.6212823106866</v>
      </c>
      <c r="I19" s="26">
        <v>589.90325678498323</v>
      </c>
      <c r="J19" s="28">
        <v>650.71802552570318</v>
      </c>
      <c r="K19" s="26">
        <v>1331.1909120763819</v>
      </c>
      <c r="L19" s="26">
        <v>631.80489569622944</v>
      </c>
      <c r="M19" s="26">
        <v>699.38601638015643</v>
      </c>
      <c r="N19" s="29">
        <v>48.721273051201585</v>
      </c>
      <c r="O19" s="26">
        <v>22.003155571510387</v>
      </c>
      <c r="P19" s="27">
        <v>26.71811747969118</v>
      </c>
      <c r="Q19" s="26">
        <v>1282.4696390251822</v>
      </c>
      <c r="R19" s="26">
        <v>609.80174012471832</v>
      </c>
      <c r="S19" s="28">
        <v>672.66789890046437</v>
      </c>
      <c r="T19" s="26">
        <v>1375.9618962336003</v>
      </c>
      <c r="U19" s="26">
        <v>653.05393422185273</v>
      </c>
      <c r="V19" s="26">
        <v>722.90796201175431</v>
      </c>
      <c r="W19" s="29">
        <v>50.359880499694746</v>
      </c>
      <c r="X19" s="26">
        <v>22.743171838571833</v>
      </c>
      <c r="Y19" s="27">
        <v>27.616708661122935</v>
      </c>
      <c r="Z19" s="26">
        <v>1325.6020157339074</v>
      </c>
      <c r="AA19" s="26">
        <v>630.31076238328012</v>
      </c>
      <c r="AB19" s="28">
        <v>695.29125335063043</v>
      </c>
    </row>
    <row r="20" spans="1:257" s="2" customFormat="1" ht="12" customHeight="1" x14ac:dyDescent="0.2">
      <c r="A20" s="64" t="s">
        <v>19</v>
      </c>
      <c r="B20" s="26">
        <v>960.87334610337496</v>
      </c>
      <c r="C20" s="26">
        <v>474.35519617761537</v>
      </c>
      <c r="D20" s="27">
        <v>486.51814992575936</v>
      </c>
      <c r="E20" s="26">
        <v>30.407384370359889</v>
      </c>
      <c r="F20" s="26">
        <v>9.1222153111079631</v>
      </c>
      <c r="G20" s="27">
        <v>21.285169059251917</v>
      </c>
      <c r="H20" s="26">
        <v>930.46596173301498</v>
      </c>
      <c r="I20" s="26">
        <v>465.23298086650738</v>
      </c>
      <c r="J20" s="28">
        <v>465.23298086650738</v>
      </c>
      <c r="K20" s="26">
        <v>993.28530865676919</v>
      </c>
      <c r="L20" s="26">
        <v>490.35603845080163</v>
      </c>
      <c r="M20" s="26">
        <v>502.92927020595039</v>
      </c>
      <c r="N20" s="29">
        <v>31.433079387871974</v>
      </c>
      <c r="O20" s="26">
        <v>9.4299238163615957</v>
      </c>
      <c r="P20" s="27">
        <v>22.003155571510387</v>
      </c>
      <c r="Q20" s="26">
        <v>961.85222926889617</v>
      </c>
      <c r="R20" s="26">
        <v>480.92611463444007</v>
      </c>
      <c r="S20" s="28">
        <v>480.92611463444007</v>
      </c>
      <c r="T20" s="26">
        <v>1026.6917572841169</v>
      </c>
      <c r="U20" s="26">
        <v>506.84782954531471</v>
      </c>
      <c r="V20" s="26">
        <v>519.8439277387846</v>
      </c>
      <c r="W20" s="29">
        <v>32.490245483674038</v>
      </c>
      <c r="X20" s="26">
        <v>9.7470736451022155</v>
      </c>
      <c r="Y20" s="27">
        <v>22.743171838571833</v>
      </c>
      <c r="Z20" s="26">
        <v>994.20151180044184</v>
      </c>
      <c r="AA20" s="26">
        <v>497.1007559002125</v>
      </c>
      <c r="AB20" s="28">
        <v>497.1007559002125</v>
      </c>
    </row>
    <row r="21" spans="1:257" s="2" customFormat="1" ht="12" customHeight="1" x14ac:dyDescent="0.2">
      <c r="A21" s="64" t="s">
        <v>20</v>
      </c>
      <c r="B21" s="26">
        <v>725.21611723308513</v>
      </c>
      <c r="C21" s="26">
        <v>343.60344338506746</v>
      </c>
      <c r="D21" s="27">
        <v>381.61267384801744</v>
      </c>
      <c r="E21" s="26">
        <v>28.887015151841894</v>
      </c>
      <c r="F21" s="26">
        <v>6.0814768740719751</v>
      </c>
      <c r="G21" s="27">
        <v>22.805538277769912</v>
      </c>
      <c r="H21" s="26">
        <v>696.32910208124315</v>
      </c>
      <c r="I21" s="26">
        <v>337.52196651099547</v>
      </c>
      <c r="J21" s="28">
        <v>358.80713557024745</v>
      </c>
      <c r="K21" s="26">
        <v>749.67894340075327</v>
      </c>
      <c r="L21" s="26">
        <v>355.19379708295253</v>
      </c>
      <c r="M21" s="26">
        <v>394.48514631779238</v>
      </c>
      <c r="N21" s="29">
        <v>29.861425418478376</v>
      </c>
      <c r="O21" s="26">
        <v>6.2866158775743974</v>
      </c>
      <c r="P21" s="27">
        <v>23.574809540903985</v>
      </c>
      <c r="Q21" s="26">
        <v>719.8175179822739</v>
      </c>
      <c r="R21" s="26">
        <v>348.90718120537815</v>
      </c>
      <c r="S21" s="28">
        <v>370.91033677688847</v>
      </c>
      <c r="T21" s="26">
        <v>774.89235478563455</v>
      </c>
      <c r="U21" s="26">
        <v>367.13977396551644</v>
      </c>
      <c r="V21" s="26">
        <v>407.75258082010896</v>
      </c>
      <c r="W21" s="29">
        <v>30.865733209490337</v>
      </c>
      <c r="X21" s="26">
        <v>6.4980490967348103</v>
      </c>
      <c r="Y21" s="27">
        <v>24.367684112755533</v>
      </c>
      <c r="Z21" s="26">
        <v>744.02662157614316</v>
      </c>
      <c r="AA21" s="26">
        <v>360.64172486878164</v>
      </c>
      <c r="AB21" s="28">
        <v>383.38489670735345</v>
      </c>
    </row>
    <row r="22" spans="1:257" s="2" customFormat="1" ht="12" customHeight="1" x14ac:dyDescent="0.2">
      <c r="A22" s="64" t="s">
        <v>28</v>
      </c>
      <c r="B22" s="26">
        <v>521.48664195167328</v>
      </c>
      <c r="C22" s="26">
        <v>269.10535167768552</v>
      </c>
      <c r="D22" s="27">
        <v>252.38129027398756</v>
      </c>
      <c r="E22" s="26">
        <v>27.366645933323898</v>
      </c>
      <c r="F22" s="26">
        <v>7.6018460925899687</v>
      </c>
      <c r="G22" s="27">
        <v>19.764799840733922</v>
      </c>
      <c r="H22" s="26">
        <v>494.11999601834935</v>
      </c>
      <c r="I22" s="26">
        <v>261.50350558509552</v>
      </c>
      <c r="J22" s="28">
        <v>232.61649043325357</v>
      </c>
      <c r="K22" s="26">
        <v>539.07731150200402</v>
      </c>
      <c r="L22" s="26">
        <v>278.18275258266641</v>
      </c>
      <c r="M22" s="26">
        <v>260.89455891933687</v>
      </c>
      <c r="N22" s="29">
        <v>28.289771449084778</v>
      </c>
      <c r="O22" s="26">
        <v>7.858269846967997</v>
      </c>
      <c r="P22" s="27">
        <v>20.431501602116789</v>
      </c>
      <c r="Q22" s="26">
        <v>510.78754005291836</v>
      </c>
      <c r="R22" s="26">
        <v>270.32448273569844</v>
      </c>
      <c r="S22" s="28">
        <v>240.46305731722015</v>
      </c>
      <c r="T22" s="26">
        <v>557.20771004501103</v>
      </c>
      <c r="U22" s="26">
        <v>287.5386725305151</v>
      </c>
      <c r="V22" s="26">
        <v>269.66903751449439</v>
      </c>
      <c r="W22" s="29">
        <v>29.241220935306636</v>
      </c>
      <c r="X22" s="26">
        <v>8.1225613709185129</v>
      </c>
      <c r="Y22" s="27">
        <v>21.118659564388132</v>
      </c>
      <c r="Z22" s="26">
        <v>527.96648910970339</v>
      </c>
      <c r="AA22" s="26">
        <v>279.4161111595966</v>
      </c>
      <c r="AB22" s="28">
        <v>248.55037795010625</v>
      </c>
    </row>
    <row r="23" spans="1:257" s="2" customFormat="1" ht="12" customHeight="1" x14ac:dyDescent="0.2">
      <c r="A23" s="64" t="s">
        <v>29</v>
      </c>
      <c r="B23" s="26">
        <v>177.88319856660561</v>
      </c>
      <c r="C23" s="26">
        <v>77.538830144417702</v>
      </c>
      <c r="D23" s="27">
        <v>100.34436842218769</v>
      </c>
      <c r="E23" s="26">
        <v>3.0407384370359876</v>
      </c>
      <c r="F23" s="26">
        <v>1.5203692185179938</v>
      </c>
      <c r="G23" s="27">
        <v>1.5203692185179938</v>
      </c>
      <c r="H23" s="26">
        <v>174.84246012956962</v>
      </c>
      <c r="I23" s="26">
        <v>76.018460925899703</v>
      </c>
      <c r="J23" s="28">
        <v>98.823999203669686</v>
      </c>
      <c r="K23" s="26">
        <v>183.88351441905075</v>
      </c>
      <c r="L23" s="26">
        <v>80.154352439073534</v>
      </c>
      <c r="M23" s="26">
        <v>103.72916197997745</v>
      </c>
      <c r="N23" s="29">
        <v>3.1433079387871987</v>
      </c>
      <c r="O23" s="26">
        <v>1.5716539693935994</v>
      </c>
      <c r="P23" s="27">
        <v>1.5716539693935994</v>
      </c>
      <c r="Q23" s="26">
        <v>180.74020648026357</v>
      </c>
      <c r="R23" s="26">
        <v>78.58269846967994</v>
      </c>
      <c r="S23" s="28">
        <v>102.15750801058385</v>
      </c>
      <c r="T23" s="26">
        <v>190.06793607949302</v>
      </c>
      <c r="U23" s="26">
        <v>82.85012598336877</v>
      </c>
      <c r="V23" s="26">
        <v>107.21781009612428</v>
      </c>
      <c r="W23" s="29">
        <v>3.2490245483674052</v>
      </c>
      <c r="X23" s="26">
        <v>1.6245122741837026</v>
      </c>
      <c r="Y23" s="27">
        <v>1.6245122741837026</v>
      </c>
      <c r="Z23" s="26">
        <v>186.81891153112562</v>
      </c>
      <c r="AA23" s="26">
        <v>81.225613709185069</v>
      </c>
      <c r="AB23" s="28">
        <v>105.59329782194058</v>
      </c>
    </row>
    <row r="24" spans="1:257" s="2" customFormat="1" ht="12" customHeight="1" x14ac:dyDescent="0.2">
      <c r="A24" s="64" t="s">
        <v>30</v>
      </c>
      <c r="B24" s="26">
        <v>83.620307018489697</v>
      </c>
      <c r="C24" s="26">
        <v>39.529599681467843</v>
      </c>
      <c r="D24" s="27">
        <v>44.090707337021819</v>
      </c>
      <c r="E24" s="26">
        <v>1.5203692185179938</v>
      </c>
      <c r="F24" s="26">
        <v>1.5203692185179938</v>
      </c>
      <c r="G24" s="74">
        <v>0</v>
      </c>
      <c r="H24" s="26">
        <v>82.099937799971698</v>
      </c>
      <c r="I24" s="26">
        <v>38.009230462949851</v>
      </c>
      <c r="J24" s="28">
        <v>44.090707337021819</v>
      </c>
      <c r="K24" s="26">
        <v>86.440968316647911</v>
      </c>
      <c r="L24" s="26">
        <v>40.863003204233578</v>
      </c>
      <c r="M24" s="26">
        <v>45.577965112414383</v>
      </c>
      <c r="N24" s="29">
        <v>1.5716539693935994</v>
      </c>
      <c r="O24" s="26">
        <v>1.5716539693935994</v>
      </c>
      <c r="P24" s="121">
        <v>0</v>
      </c>
      <c r="Q24" s="26">
        <v>84.869314347254317</v>
      </c>
      <c r="R24" s="26">
        <v>39.291349234839977</v>
      </c>
      <c r="S24" s="28">
        <v>45.577965112414383</v>
      </c>
      <c r="T24" s="26">
        <v>89.348175080103573</v>
      </c>
      <c r="U24" s="26">
        <v>42.237319128776242</v>
      </c>
      <c r="V24" s="26">
        <v>47.110855951327345</v>
      </c>
      <c r="W24" s="29">
        <v>1.6245122741837026</v>
      </c>
      <c r="X24" s="26">
        <v>1.6245122741837026</v>
      </c>
      <c r="Y24" s="121">
        <v>0</v>
      </c>
      <c r="Z24" s="26">
        <v>87.723662805919872</v>
      </c>
      <c r="AA24" s="26">
        <v>40.612806854592542</v>
      </c>
      <c r="AB24" s="28">
        <v>47.110855951327345</v>
      </c>
    </row>
    <row r="25" spans="1:257" s="2" customFormat="1" ht="12" customHeight="1" thickBot="1" x14ac:dyDescent="0.25">
      <c r="A25" s="64" t="s">
        <v>31</v>
      </c>
      <c r="B25" s="26">
        <v>47.131445774057802</v>
      </c>
      <c r="C25" s="26">
        <v>21.285169059251917</v>
      </c>
      <c r="D25" s="27">
        <v>25.846276714805903</v>
      </c>
      <c r="E25" s="73">
        <v>0</v>
      </c>
      <c r="F25" s="73">
        <v>0</v>
      </c>
      <c r="G25" s="74">
        <v>0</v>
      </c>
      <c r="H25" s="26">
        <v>47.131445774057802</v>
      </c>
      <c r="I25" s="26">
        <v>21.285169059251917</v>
      </c>
      <c r="J25" s="28">
        <v>25.846276714805903</v>
      </c>
      <c r="K25" s="26">
        <v>48.721273051201585</v>
      </c>
      <c r="L25" s="26">
        <v>22.003155571510387</v>
      </c>
      <c r="M25" s="26">
        <v>26.71811747969118</v>
      </c>
      <c r="N25" s="94">
        <v>0</v>
      </c>
      <c r="O25" s="73">
        <v>0</v>
      </c>
      <c r="P25" s="74">
        <v>0</v>
      </c>
      <c r="Q25" s="26">
        <v>48.721273051201585</v>
      </c>
      <c r="R25" s="26">
        <v>22.003155571510387</v>
      </c>
      <c r="S25" s="28">
        <v>26.71811747969118</v>
      </c>
      <c r="T25" s="26">
        <v>50.359880499694746</v>
      </c>
      <c r="U25" s="26">
        <v>22.743171838571833</v>
      </c>
      <c r="V25" s="26">
        <v>27.616708661122935</v>
      </c>
      <c r="W25" s="122">
        <v>0</v>
      </c>
      <c r="X25" s="120">
        <v>0</v>
      </c>
      <c r="Y25" s="121">
        <v>0</v>
      </c>
      <c r="Z25" s="26">
        <v>50.359880499694746</v>
      </c>
      <c r="AA25" s="26">
        <v>22.743171838571833</v>
      </c>
      <c r="AB25" s="28">
        <v>27.616708661122935</v>
      </c>
      <c r="AC25" s="56"/>
    </row>
    <row r="26" spans="1:257" s="55" customFormat="1" ht="12" customHeight="1" thickBot="1" x14ac:dyDescent="0.25">
      <c r="A26" s="69" t="s">
        <v>47</v>
      </c>
      <c r="B26" s="51">
        <v>69141.744483348928</v>
      </c>
      <c r="C26" s="51">
        <v>35029.531142407403</v>
      </c>
      <c r="D26" s="52">
        <v>34112.213340879127</v>
      </c>
      <c r="E26" s="51">
        <v>1451.8177117471037</v>
      </c>
      <c r="F26" s="51">
        <v>659.67363406187246</v>
      </c>
      <c r="G26" s="52">
        <v>792.14407768525837</v>
      </c>
      <c r="H26" s="51">
        <v>67689.926771600411</v>
      </c>
      <c r="I26" s="51">
        <v>34369.857508344583</v>
      </c>
      <c r="J26" s="53">
        <v>33320.069263192476</v>
      </c>
      <c r="K26" s="51">
        <v>71474.01818213785</v>
      </c>
      <c r="L26" s="51">
        <v>36211.139370232195</v>
      </c>
      <c r="M26" s="51">
        <v>35262.878811938652</v>
      </c>
      <c r="N26" s="54">
        <v>1500.7900986889792</v>
      </c>
      <c r="O26" s="51">
        <v>681.92559599980325</v>
      </c>
      <c r="P26" s="52">
        <v>818.86450268917702</v>
      </c>
      <c r="Q26" s="51">
        <v>69973.228083449983</v>
      </c>
      <c r="R26" s="51">
        <v>35529.213774233154</v>
      </c>
      <c r="S26" s="53">
        <v>34444.014309250168</v>
      </c>
      <c r="T26" s="51">
        <v>73877.852302899468</v>
      </c>
      <c r="U26" s="51">
        <v>37429.002512434243</v>
      </c>
      <c r="V26" s="51">
        <v>36448.849790479595</v>
      </c>
      <c r="W26" s="54">
        <v>1551.2650900084957</v>
      </c>
      <c r="X26" s="51">
        <v>704.86030790171196</v>
      </c>
      <c r="Y26" s="52">
        <v>846.40478210681306</v>
      </c>
      <c r="Z26" s="51">
        <v>72326.587212892453</v>
      </c>
      <c r="AA26" s="51">
        <v>36724.1422045328</v>
      </c>
      <c r="AB26" s="53">
        <v>35602.445008373012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65" t="s">
        <v>22</v>
      </c>
      <c r="B27" s="36">
        <v>2206.3616968113729</v>
      </c>
      <c r="C27" s="36">
        <v>1121.5671958791197</v>
      </c>
      <c r="D27" s="36">
        <v>1084.7945009322627</v>
      </c>
      <c r="E27" s="39">
        <v>48.592489751202365</v>
      </c>
      <c r="F27" s="36">
        <v>19.699658007244217</v>
      </c>
      <c r="G27" s="37">
        <v>28.892831743958187</v>
      </c>
      <c r="H27" s="36">
        <v>2157.7692070601775</v>
      </c>
      <c r="I27" s="36">
        <v>1101.8675378718749</v>
      </c>
      <c r="J27" s="38">
        <v>1055.9016691883037</v>
      </c>
      <c r="K27" s="36">
        <v>2280.7861909305134</v>
      </c>
      <c r="L27" s="36">
        <v>1159.3996470563047</v>
      </c>
      <c r="M27" s="36">
        <v>1121.3865438741282</v>
      </c>
      <c r="N27" s="39">
        <v>50.231600633587298</v>
      </c>
      <c r="O27" s="36">
        <v>20.364162419021877</v>
      </c>
      <c r="P27" s="37">
        <v>29.867438214565421</v>
      </c>
      <c r="Q27" s="36">
        <v>2230.5545902969229</v>
      </c>
      <c r="R27" s="36">
        <v>1139.0354846372816</v>
      </c>
      <c r="S27" s="36">
        <v>1091.5191056595609</v>
      </c>
      <c r="T27" s="57">
        <v>2357.4942284431945</v>
      </c>
      <c r="U27" s="36">
        <v>1198.3928994586392</v>
      </c>
      <c r="V27" s="37">
        <v>1159.1013289845848</v>
      </c>
      <c r="W27" s="36">
        <v>51.921003840712672</v>
      </c>
      <c r="X27" s="36">
        <v>21.049055611099732</v>
      </c>
      <c r="Y27" s="37">
        <v>30.87194822961294</v>
      </c>
      <c r="Z27" s="36">
        <v>2305.5732246024882</v>
      </c>
      <c r="AA27" s="36">
        <v>1177.3438438475387</v>
      </c>
      <c r="AB27" s="38">
        <v>1128.2293807549706</v>
      </c>
      <c r="AC27" s="56"/>
    </row>
    <row r="28" spans="1:257" s="2" customFormat="1" ht="12" customHeight="1" thickBot="1" x14ac:dyDescent="0.25">
      <c r="A28" s="60" t="s">
        <v>21</v>
      </c>
      <c r="B28" s="41">
        <v>52188.407700263466</v>
      </c>
      <c r="C28" s="41">
        <v>24358.816351740155</v>
      </c>
      <c r="D28" s="41">
        <v>27829.5913485206</v>
      </c>
      <c r="E28" s="44">
        <v>1336.7155802814038</v>
      </c>
      <c r="F28" s="41">
        <v>596.5351181481077</v>
      </c>
      <c r="G28" s="42">
        <v>740.18046213329558</v>
      </c>
      <c r="H28" s="41">
        <v>50851.692119981759</v>
      </c>
      <c r="I28" s="41">
        <v>23762.281233591977</v>
      </c>
      <c r="J28" s="43">
        <v>27089.410886387257</v>
      </c>
      <c r="K28" s="41">
        <v>53948.81527425626</v>
      </c>
      <c r="L28" s="41">
        <v>25180.482439824478</v>
      </c>
      <c r="M28" s="41">
        <v>28768.332834400848</v>
      </c>
      <c r="N28" s="44">
        <v>1381.8053681377362</v>
      </c>
      <c r="O28" s="41">
        <v>616.65730593653961</v>
      </c>
      <c r="P28" s="42">
        <v>765.14806220119146</v>
      </c>
      <c r="Q28" s="41">
        <v>52567.009906116298</v>
      </c>
      <c r="R28" s="41">
        <v>24563.82513388788</v>
      </c>
      <c r="S28" s="41">
        <v>28003.184772199638</v>
      </c>
      <c r="T28" s="58">
        <v>55763.236881259283</v>
      </c>
      <c r="U28" s="41">
        <v>26027.359450592667</v>
      </c>
      <c r="V28" s="42">
        <v>29735.87743064719</v>
      </c>
      <c r="W28" s="41">
        <v>1428.2786318026428</v>
      </c>
      <c r="X28" s="41">
        <v>637.3968964971865</v>
      </c>
      <c r="Y28" s="42">
        <v>790.88173530545077</v>
      </c>
      <c r="Z28" s="41">
        <v>54334.958249455209</v>
      </c>
      <c r="AA28" s="41">
        <v>25389.962554095866</v>
      </c>
      <c r="AB28" s="43">
        <v>28944.995695342233</v>
      </c>
      <c r="AC28" s="56"/>
    </row>
    <row r="29" spans="1:257" x14ac:dyDescent="0.2">
      <c r="A29" s="49" t="s">
        <v>132</v>
      </c>
    </row>
    <row r="33" spans="2:20" ht="12" customHeight="1" x14ac:dyDescent="0.2"/>
    <row r="34" spans="2:20" x14ac:dyDescent="0.2">
      <c r="B34" s="80"/>
    </row>
    <row r="35" spans="2:20" x14ac:dyDescent="0.2">
      <c r="D35" s="80"/>
    </row>
    <row r="46" spans="2:20" x14ac:dyDescent="0.2">
      <c r="T46" s="123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W33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151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120</v>
      </c>
      <c r="C2" s="142"/>
      <c r="D2" s="142"/>
      <c r="E2" s="142"/>
      <c r="F2" s="142"/>
      <c r="G2" s="142"/>
      <c r="H2" s="142"/>
      <c r="I2" s="142"/>
      <c r="J2" s="143"/>
      <c r="K2" s="141" t="s">
        <v>118</v>
      </c>
      <c r="L2" s="142"/>
      <c r="M2" s="142"/>
      <c r="N2" s="142"/>
      <c r="O2" s="142"/>
      <c r="P2" s="142"/>
      <c r="Q2" s="142"/>
      <c r="R2" s="142"/>
      <c r="S2" s="143"/>
      <c r="T2" s="141" t="s">
        <v>119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63</v>
      </c>
      <c r="B5" s="17">
        <v>33927.758785597201</v>
      </c>
      <c r="C5" s="17">
        <v>16313.470269361489</v>
      </c>
      <c r="D5" s="17">
        <v>17614.288516236189</v>
      </c>
      <c r="E5" s="83">
        <v>0</v>
      </c>
      <c r="F5" s="83">
        <v>0</v>
      </c>
      <c r="G5" s="83">
        <v>0</v>
      </c>
      <c r="H5" s="17">
        <v>33927.758785597201</v>
      </c>
      <c r="I5" s="17">
        <v>16313.470269361489</v>
      </c>
      <c r="J5" s="17">
        <v>17614.288516236189</v>
      </c>
      <c r="K5" s="17">
        <v>35072.202277282951</v>
      </c>
      <c r="L5" s="17">
        <v>16863.752561641897</v>
      </c>
      <c r="M5" s="17">
        <v>18208.449715636081</v>
      </c>
      <c r="N5" s="83">
        <v>0</v>
      </c>
      <c r="O5" s="83">
        <v>0</v>
      </c>
      <c r="P5" s="83">
        <v>0</v>
      </c>
      <c r="Q5" s="17">
        <v>35072.202277282951</v>
      </c>
      <c r="R5" s="17">
        <v>16863.752561641897</v>
      </c>
      <c r="S5" s="17">
        <v>18208.449715636081</v>
      </c>
      <c r="T5" s="17">
        <v>36251.760369411095</v>
      </c>
      <c r="U5" s="17">
        <v>17430.918992786395</v>
      </c>
      <c r="V5" s="17">
        <v>18820.841376633005</v>
      </c>
      <c r="W5" s="83">
        <v>0</v>
      </c>
      <c r="X5" s="83">
        <v>0</v>
      </c>
      <c r="Y5" s="83">
        <v>0</v>
      </c>
      <c r="Z5" s="17">
        <v>36251.760369411095</v>
      </c>
      <c r="AA5" s="17">
        <v>17430.918992786395</v>
      </c>
      <c r="AB5" s="59">
        <v>18820.841376633005</v>
      </c>
    </row>
    <row r="6" spans="1:28" s="2" customFormat="1" ht="12" customHeight="1" x14ac:dyDescent="0.2">
      <c r="A6" s="20" t="s">
        <v>5</v>
      </c>
      <c r="B6" s="21">
        <v>6016.4978474769987</v>
      </c>
      <c r="C6" s="21">
        <v>3025.3636878560596</v>
      </c>
      <c r="D6" s="22">
        <v>2991.1341596209609</v>
      </c>
      <c r="E6" s="84">
        <v>0</v>
      </c>
      <c r="F6" s="84">
        <v>0</v>
      </c>
      <c r="G6" s="85">
        <v>0</v>
      </c>
      <c r="H6" s="21">
        <v>6016.4978474769987</v>
      </c>
      <c r="I6" s="21">
        <v>3025.3636878560596</v>
      </c>
      <c r="J6" s="23">
        <v>2991.1341596209609</v>
      </c>
      <c r="K6" s="21">
        <v>6219.4449931402933</v>
      </c>
      <c r="L6" s="21">
        <v>3127.4145720426504</v>
      </c>
      <c r="M6" s="21">
        <v>3092.0304210969989</v>
      </c>
      <c r="N6" s="95">
        <v>0</v>
      </c>
      <c r="O6" s="84">
        <v>0</v>
      </c>
      <c r="P6" s="85">
        <v>0</v>
      </c>
      <c r="Q6" s="21">
        <v>6219.4449931402933</v>
      </c>
      <c r="R6" s="21">
        <v>3127.4145720426504</v>
      </c>
      <c r="S6" s="23">
        <v>3092.0304210969989</v>
      </c>
      <c r="T6" s="21">
        <v>6428.6191023740075</v>
      </c>
      <c r="U6" s="21">
        <v>3232.5966514782313</v>
      </c>
      <c r="V6" s="21">
        <v>3196.0224508957972</v>
      </c>
      <c r="W6" s="95">
        <v>0</v>
      </c>
      <c r="X6" s="84">
        <v>0</v>
      </c>
      <c r="Y6" s="85">
        <v>0</v>
      </c>
      <c r="Z6" s="21">
        <v>6428.6191023740075</v>
      </c>
      <c r="AA6" s="21">
        <v>3232.5966514782313</v>
      </c>
      <c r="AB6" s="23">
        <v>3196.0224508957972</v>
      </c>
    </row>
    <row r="7" spans="1:28" s="2" customFormat="1" ht="12" customHeight="1" x14ac:dyDescent="0.2">
      <c r="A7" s="20" t="s">
        <v>6</v>
      </c>
      <c r="B7" s="21">
        <v>5620.6434166244144</v>
      </c>
      <c r="C7" s="21">
        <v>2806.4130550323475</v>
      </c>
      <c r="D7" s="22">
        <v>2814.230361592327</v>
      </c>
      <c r="E7" s="84">
        <v>0</v>
      </c>
      <c r="F7" s="84">
        <v>0</v>
      </c>
      <c r="G7" s="85">
        <v>0</v>
      </c>
      <c r="H7" s="21">
        <v>5620.6434166244144</v>
      </c>
      <c r="I7" s="21">
        <v>2806.4130550323475</v>
      </c>
      <c r="J7" s="23">
        <v>2814.230361592327</v>
      </c>
      <c r="K7" s="21">
        <v>5810.2376900893851</v>
      </c>
      <c r="L7" s="21">
        <v>2901.078345955329</v>
      </c>
      <c r="M7" s="21">
        <v>2909.1593441334776</v>
      </c>
      <c r="N7" s="95">
        <v>0</v>
      </c>
      <c r="O7" s="84">
        <v>0</v>
      </c>
      <c r="P7" s="85">
        <v>0</v>
      </c>
      <c r="Q7" s="21">
        <v>5810.2376900893851</v>
      </c>
      <c r="R7" s="21">
        <v>2901.078345955329</v>
      </c>
      <c r="S7" s="23">
        <v>2909.1593441334776</v>
      </c>
      <c r="T7" s="21">
        <v>6005.649225138488</v>
      </c>
      <c r="U7" s="21">
        <v>2998.6482222872351</v>
      </c>
      <c r="V7" s="21">
        <v>3007.001002850709</v>
      </c>
      <c r="W7" s="95">
        <v>0</v>
      </c>
      <c r="X7" s="84">
        <v>0</v>
      </c>
      <c r="Y7" s="85">
        <v>0</v>
      </c>
      <c r="Z7" s="21">
        <v>6005.649225138488</v>
      </c>
      <c r="AA7" s="21">
        <v>2998.6482222872351</v>
      </c>
      <c r="AB7" s="23">
        <v>3007.001002850709</v>
      </c>
    </row>
    <row r="8" spans="1:28" s="2" customFormat="1" ht="12" customHeight="1" x14ac:dyDescent="0.2">
      <c r="A8" s="20" t="s">
        <v>7</v>
      </c>
      <c r="B8" s="21">
        <v>4913.1771729465218</v>
      </c>
      <c r="C8" s="21">
        <v>2539.3217475663832</v>
      </c>
      <c r="D8" s="22">
        <v>2373.8554253801517</v>
      </c>
      <c r="E8" s="84">
        <v>0</v>
      </c>
      <c r="F8" s="84">
        <v>0</v>
      </c>
      <c r="G8" s="85">
        <v>0</v>
      </c>
      <c r="H8" s="21">
        <v>4913.1771729465218</v>
      </c>
      <c r="I8" s="21">
        <v>2539.3217475663832</v>
      </c>
      <c r="J8" s="23">
        <v>2373.8554253801517</v>
      </c>
      <c r="K8" s="21">
        <v>5078.9073549666946</v>
      </c>
      <c r="L8" s="21">
        <v>2624.977574868587</v>
      </c>
      <c r="M8" s="21">
        <v>2453.9297800977761</v>
      </c>
      <c r="N8" s="95">
        <v>0</v>
      </c>
      <c r="O8" s="84">
        <v>0</v>
      </c>
      <c r="P8" s="85">
        <v>0</v>
      </c>
      <c r="Q8" s="21">
        <v>5078.9073549666946</v>
      </c>
      <c r="R8" s="21">
        <v>2624.977574868587</v>
      </c>
      <c r="S8" s="23">
        <v>2453.9297800977761</v>
      </c>
      <c r="T8" s="21">
        <v>5249.7225841438467</v>
      </c>
      <c r="U8" s="21">
        <v>2713.2615530352077</v>
      </c>
      <c r="V8" s="21">
        <v>2536.461031108342</v>
      </c>
      <c r="W8" s="95">
        <v>0</v>
      </c>
      <c r="X8" s="84">
        <v>0</v>
      </c>
      <c r="Y8" s="85">
        <v>0</v>
      </c>
      <c r="Z8" s="21">
        <v>5249.7225841438467</v>
      </c>
      <c r="AA8" s="21">
        <v>2713.2615530352077</v>
      </c>
      <c r="AB8" s="23">
        <v>2536.461031108342</v>
      </c>
    </row>
    <row r="9" spans="1:28" s="2" customFormat="1" ht="12" customHeight="1" x14ac:dyDescent="0.2">
      <c r="A9" s="20" t="s">
        <v>8</v>
      </c>
      <c r="B9" s="21">
        <v>3829.6135166080639</v>
      </c>
      <c r="C9" s="21">
        <v>1976.5323533935443</v>
      </c>
      <c r="D9" s="22">
        <v>1853.0811632148102</v>
      </c>
      <c r="E9" s="84">
        <v>0</v>
      </c>
      <c r="F9" s="84">
        <v>0</v>
      </c>
      <c r="G9" s="85">
        <v>0</v>
      </c>
      <c r="H9" s="21">
        <v>3829.6135166080639</v>
      </c>
      <c r="I9" s="21">
        <v>1976.5323533935443</v>
      </c>
      <c r="J9" s="23">
        <v>1853.0811632148102</v>
      </c>
      <c r="K9" s="21">
        <v>3958.7931742580217</v>
      </c>
      <c r="L9" s="21">
        <v>2043.2042960419099</v>
      </c>
      <c r="M9" s="21">
        <v>1915.5888782160314</v>
      </c>
      <c r="N9" s="95">
        <v>0</v>
      </c>
      <c r="O9" s="84">
        <v>0</v>
      </c>
      <c r="P9" s="85">
        <v>0</v>
      </c>
      <c r="Q9" s="21">
        <v>3958.7931742580217</v>
      </c>
      <c r="R9" s="21">
        <v>2043.2042960419099</v>
      </c>
      <c r="S9" s="23">
        <v>1915.5888782160314</v>
      </c>
      <c r="T9" s="21">
        <v>4091.9364107976016</v>
      </c>
      <c r="U9" s="21">
        <v>2111.9219129803942</v>
      </c>
      <c r="V9" s="21">
        <v>1980.0144978175076</v>
      </c>
      <c r="W9" s="95">
        <v>0</v>
      </c>
      <c r="X9" s="84">
        <v>0</v>
      </c>
      <c r="Y9" s="85">
        <v>0</v>
      </c>
      <c r="Z9" s="21">
        <v>4091.9364107976016</v>
      </c>
      <c r="AA9" s="21">
        <v>2111.9219129803942</v>
      </c>
      <c r="AB9" s="23">
        <v>1980.0144978175076</v>
      </c>
    </row>
    <row r="10" spans="1:28" s="2" customFormat="1" ht="12" customHeight="1" x14ac:dyDescent="0.2">
      <c r="A10" s="20" t="s">
        <v>9</v>
      </c>
      <c r="B10" s="21">
        <v>2721.8549298357634</v>
      </c>
      <c r="C10" s="21">
        <v>1225.8735943535248</v>
      </c>
      <c r="D10" s="22">
        <v>1495.9813354822836</v>
      </c>
      <c r="E10" s="84">
        <v>0</v>
      </c>
      <c r="F10" s="84">
        <v>0</v>
      </c>
      <c r="G10" s="85">
        <v>0</v>
      </c>
      <c r="H10" s="21">
        <v>2721.8549298357634</v>
      </c>
      <c r="I10" s="21">
        <v>1225.8735943535248</v>
      </c>
      <c r="J10" s="23">
        <v>1495.9813354822836</v>
      </c>
      <c r="K10" s="21">
        <v>2813.6679251897217</v>
      </c>
      <c r="L10" s="21">
        <v>1267.2244853908264</v>
      </c>
      <c r="M10" s="21">
        <v>1546.4434397989603</v>
      </c>
      <c r="N10" s="95">
        <v>0</v>
      </c>
      <c r="O10" s="84">
        <v>0</v>
      </c>
      <c r="P10" s="85">
        <v>0</v>
      </c>
      <c r="Q10" s="21">
        <v>2813.6679251897217</v>
      </c>
      <c r="R10" s="21">
        <v>1267.2244853908264</v>
      </c>
      <c r="S10" s="23">
        <v>1546.4434397989603</v>
      </c>
      <c r="T10" s="21">
        <v>2908.2979898630961</v>
      </c>
      <c r="U10" s="21">
        <v>1309.8441328391241</v>
      </c>
      <c r="V10" s="21">
        <v>1598.4538570240334</v>
      </c>
      <c r="W10" s="95">
        <v>0</v>
      </c>
      <c r="X10" s="84">
        <v>0</v>
      </c>
      <c r="Y10" s="85">
        <v>0</v>
      </c>
      <c r="Z10" s="21">
        <v>2908.2979898630961</v>
      </c>
      <c r="AA10" s="21">
        <v>1309.8441328391241</v>
      </c>
      <c r="AB10" s="23">
        <v>1598.4538570240334</v>
      </c>
    </row>
    <row r="11" spans="1:28" s="2" customFormat="1" ht="12" customHeight="1" x14ac:dyDescent="0.2">
      <c r="A11" s="25" t="s">
        <v>10</v>
      </c>
      <c r="B11" s="21">
        <v>1793.3595697057729</v>
      </c>
      <c r="C11" s="21">
        <v>825.90636229749543</v>
      </c>
      <c r="D11" s="22">
        <v>967.45320740822683</v>
      </c>
      <c r="E11" s="73">
        <v>0</v>
      </c>
      <c r="F11" s="73">
        <v>0</v>
      </c>
      <c r="G11" s="74">
        <v>0</v>
      </c>
      <c r="H11" s="26">
        <v>1793.3595697057729</v>
      </c>
      <c r="I11" s="26">
        <v>825.90636229749543</v>
      </c>
      <c r="J11" s="28">
        <v>967.45320740822683</v>
      </c>
      <c r="K11" s="21">
        <v>1853.8527694117615</v>
      </c>
      <c r="L11" s="21">
        <v>853.7656490556908</v>
      </c>
      <c r="M11" s="21">
        <v>1000.0871203561195</v>
      </c>
      <c r="N11" s="94">
        <v>0</v>
      </c>
      <c r="O11" s="73">
        <v>0</v>
      </c>
      <c r="P11" s="74">
        <v>0</v>
      </c>
      <c r="Q11" s="26">
        <v>1853.8527694117615</v>
      </c>
      <c r="R11" s="26">
        <v>853.7656490556908</v>
      </c>
      <c r="S11" s="28">
        <v>1000.0871203561195</v>
      </c>
      <c r="T11" s="21">
        <v>1916.2020629776114</v>
      </c>
      <c r="U11" s="21">
        <v>882.47973356532759</v>
      </c>
      <c r="V11" s="21">
        <v>1033.7223294122157</v>
      </c>
      <c r="W11" s="94">
        <v>0</v>
      </c>
      <c r="X11" s="73">
        <v>0</v>
      </c>
      <c r="Y11" s="74">
        <v>0</v>
      </c>
      <c r="Z11" s="26">
        <v>1916.2020629776114</v>
      </c>
      <c r="AA11" s="26">
        <v>882.47973356532759</v>
      </c>
      <c r="AB11" s="28">
        <v>1033.7223294122157</v>
      </c>
    </row>
    <row r="12" spans="1:28" s="2" customFormat="1" ht="12" customHeight="1" x14ac:dyDescent="0.2">
      <c r="A12" s="25" t="s">
        <v>11</v>
      </c>
      <c r="B12" s="26">
        <v>1623.2835557150815</v>
      </c>
      <c r="C12" s="26">
        <v>710.18655562534741</v>
      </c>
      <c r="D12" s="27">
        <v>913.09700008973277</v>
      </c>
      <c r="E12" s="84">
        <v>0</v>
      </c>
      <c r="F12" s="84">
        <v>0</v>
      </c>
      <c r="G12" s="85">
        <v>0</v>
      </c>
      <c r="H12" s="21">
        <v>1623.2835557150815</v>
      </c>
      <c r="I12" s="21">
        <v>710.18655562534741</v>
      </c>
      <c r="J12" s="23">
        <v>913.09700008973277</v>
      </c>
      <c r="K12" s="26">
        <v>1678.0397897544112</v>
      </c>
      <c r="L12" s="26">
        <v>734.1424080175434</v>
      </c>
      <c r="M12" s="26">
        <v>943.89738173684736</v>
      </c>
      <c r="N12" s="95">
        <v>0</v>
      </c>
      <c r="O12" s="84">
        <v>0</v>
      </c>
      <c r="P12" s="85">
        <v>0</v>
      </c>
      <c r="Q12" s="21">
        <v>1678.0397897544112</v>
      </c>
      <c r="R12" s="21">
        <v>734.1424080175434</v>
      </c>
      <c r="S12" s="23">
        <v>943.89738173684736</v>
      </c>
      <c r="T12" s="26">
        <v>1734.4760921364525</v>
      </c>
      <c r="U12" s="26">
        <v>758.83329030971947</v>
      </c>
      <c r="V12" s="26">
        <v>975.64280182678351</v>
      </c>
      <c r="W12" s="95">
        <v>0</v>
      </c>
      <c r="X12" s="84">
        <v>0</v>
      </c>
      <c r="Y12" s="85">
        <v>0</v>
      </c>
      <c r="Z12" s="21">
        <v>1734.4760921364525</v>
      </c>
      <c r="AA12" s="21">
        <v>758.83329030971947</v>
      </c>
      <c r="AB12" s="23">
        <v>975.64280182678351</v>
      </c>
    </row>
    <row r="13" spans="1:28" s="2" customFormat="1" ht="12" customHeight="1" x14ac:dyDescent="0.2">
      <c r="A13" s="25" t="s">
        <v>12</v>
      </c>
      <c r="B13" s="26">
        <v>1484.810887533305</v>
      </c>
      <c r="C13" s="26">
        <v>623.8125150763185</v>
      </c>
      <c r="D13" s="27">
        <v>860.99837245698518</v>
      </c>
      <c r="E13" s="73">
        <v>0</v>
      </c>
      <c r="F13" s="73">
        <v>0</v>
      </c>
      <c r="G13" s="74">
        <v>0</v>
      </c>
      <c r="H13" s="26">
        <v>1484.810887533305</v>
      </c>
      <c r="I13" s="26">
        <v>623.8125150763185</v>
      </c>
      <c r="J13" s="28">
        <v>860.99837245698518</v>
      </c>
      <c r="K13" s="26">
        <v>1534.8961928243457</v>
      </c>
      <c r="L13" s="26">
        <v>644.85481785324509</v>
      </c>
      <c r="M13" s="26">
        <v>890.04137497108013</v>
      </c>
      <c r="N13" s="94">
        <v>0</v>
      </c>
      <c r="O13" s="73">
        <v>0</v>
      </c>
      <c r="P13" s="74">
        <v>0</v>
      </c>
      <c r="Q13" s="26">
        <v>1534.8961928243457</v>
      </c>
      <c r="R13" s="26">
        <v>644.85481785324509</v>
      </c>
      <c r="S13" s="28">
        <v>890.04137497108013</v>
      </c>
      <c r="T13" s="26">
        <v>1586.5182498173865</v>
      </c>
      <c r="U13" s="26">
        <v>666.54275500178005</v>
      </c>
      <c r="V13" s="26">
        <v>919.97549481564545</v>
      </c>
      <c r="W13" s="94">
        <v>0</v>
      </c>
      <c r="X13" s="73">
        <v>0</v>
      </c>
      <c r="Y13" s="74">
        <v>0</v>
      </c>
      <c r="Z13" s="26">
        <v>1586.5182498173865</v>
      </c>
      <c r="AA13" s="26">
        <v>666.54275500178005</v>
      </c>
      <c r="AB13" s="28">
        <v>919.97549481564545</v>
      </c>
    </row>
    <row r="14" spans="1:28" s="2" customFormat="1" ht="12" customHeight="1" x14ac:dyDescent="0.2">
      <c r="A14" s="25" t="s">
        <v>13</v>
      </c>
      <c r="B14" s="26">
        <v>1299.723657785386</v>
      </c>
      <c r="C14" s="26">
        <v>555.26168924375588</v>
      </c>
      <c r="D14" s="27">
        <v>744.46196854162872</v>
      </c>
      <c r="E14" s="73">
        <v>0</v>
      </c>
      <c r="F14" s="73">
        <v>0</v>
      </c>
      <c r="G14" s="74">
        <v>0</v>
      </c>
      <c r="H14" s="26">
        <v>1299.723657785386</v>
      </c>
      <c r="I14" s="26">
        <v>555.26168924375588</v>
      </c>
      <c r="J14" s="28">
        <v>744.46196854162872</v>
      </c>
      <c r="K14" s="26">
        <v>1343.5656424722779</v>
      </c>
      <c r="L14" s="26">
        <v>573.99165105618295</v>
      </c>
      <c r="M14" s="26">
        <v>769.57399141607448</v>
      </c>
      <c r="N14" s="94">
        <v>0</v>
      </c>
      <c r="O14" s="73">
        <v>0</v>
      </c>
      <c r="P14" s="74">
        <v>0</v>
      </c>
      <c r="Q14" s="26">
        <v>1343.5656424722779</v>
      </c>
      <c r="R14" s="26">
        <v>573.99165105618295</v>
      </c>
      <c r="S14" s="28">
        <v>769.57399141607448</v>
      </c>
      <c r="T14" s="26">
        <v>1388.7528170146745</v>
      </c>
      <c r="U14" s="26">
        <v>593.29629840817734</v>
      </c>
      <c r="V14" s="26">
        <v>795.45651860652083</v>
      </c>
      <c r="W14" s="94">
        <v>0</v>
      </c>
      <c r="X14" s="73">
        <v>0</v>
      </c>
      <c r="Y14" s="74">
        <v>0</v>
      </c>
      <c r="Z14" s="26">
        <v>1388.7528170146745</v>
      </c>
      <c r="AA14" s="26">
        <v>593.29629840817734</v>
      </c>
      <c r="AB14" s="28">
        <v>795.45651860652083</v>
      </c>
    </row>
    <row r="15" spans="1:28" s="2" customFormat="1" ht="12" customHeight="1" x14ac:dyDescent="0.2">
      <c r="A15" s="25" t="s">
        <v>14</v>
      </c>
      <c r="B15" s="26">
        <v>1149.3594516981448</v>
      </c>
      <c r="C15" s="26">
        <v>542.1506847632786</v>
      </c>
      <c r="D15" s="27">
        <v>607.20876693487253</v>
      </c>
      <c r="E15" s="73">
        <v>0</v>
      </c>
      <c r="F15" s="73">
        <v>0</v>
      </c>
      <c r="G15" s="74">
        <v>0</v>
      </c>
      <c r="H15" s="26">
        <v>1149.3594516981448</v>
      </c>
      <c r="I15" s="26">
        <v>542.1506847632786</v>
      </c>
      <c r="J15" s="28">
        <v>607.20876693487253</v>
      </c>
      <c r="K15" s="26">
        <v>1188.1293849675835</v>
      </c>
      <c r="L15" s="26">
        <v>560.43838913565321</v>
      </c>
      <c r="M15" s="26">
        <v>627.69099583193145</v>
      </c>
      <c r="N15" s="94">
        <v>0</v>
      </c>
      <c r="O15" s="73">
        <v>0</v>
      </c>
      <c r="P15" s="74">
        <v>0</v>
      </c>
      <c r="Q15" s="26">
        <v>1188.1293849675835</v>
      </c>
      <c r="R15" s="26">
        <v>560.43838913565321</v>
      </c>
      <c r="S15" s="28">
        <v>627.69099583193145</v>
      </c>
      <c r="T15" s="26">
        <v>1228.0888839309323</v>
      </c>
      <c r="U15" s="26">
        <v>579.2872094013801</v>
      </c>
      <c r="V15" s="26">
        <v>648.80167452954811</v>
      </c>
      <c r="W15" s="94">
        <v>0</v>
      </c>
      <c r="X15" s="73">
        <v>0</v>
      </c>
      <c r="Y15" s="74">
        <v>0</v>
      </c>
      <c r="Z15" s="26">
        <v>1228.0888839309323</v>
      </c>
      <c r="AA15" s="26">
        <v>579.2872094013801</v>
      </c>
      <c r="AB15" s="28">
        <v>648.80167452954811</v>
      </c>
    </row>
    <row r="16" spans="1:28" s="2" customFormat="1" ht="12" customHeight="1" x14ac:dyDescent="0.2">
      <c r="A16" s="25" t="s">
        <v>15</v>
      </c>
      <c r="B16" s="26">
        <v>788.82924633057223</v>
      </c>
      <c r="C16" s="26">
        <v>368.6624656390282</v>
      </c>
      <c r="D16" s="27">
        <v>420.16678069154005</v>
      </c>
      <c r="E16" s="73">
        <v>0</v>
      </c>
      <c r="F16" s="73">
        <v>0</v>
      </c>
      <c r="G16" s="74">
        <v>0</v>
      </c>
      <c r="H16" s="26">
        <v>788.82924633057223</v>
      </c>
      <c r="I16" s="26">
        <v>368.6624656390282</v>
      </c>
      <c r="J16" s="28">
        <v>420.16678069154005</v>
      </c>
      <c r="K16" s="26">
        <v>815.43785619237485</v>
      </c>
      <c r="L16" s="26">
        <v>381.09810461224458</v>
      </c>
      <c r="M16" s="26">
        <v>434.33975158013152</v>
      </c>
      <c r="N16" s="94">
        <v>0</v>
      </c>
      <c r="O16" s="73">
        <v>0</v>
      </c>
      <c r="P16" s="74">
        <v>0</v>
      </c>
      <c r="Q16" s="26">
        <v>815.43785619237485</v>
      </c>
      <c r="R16" s="26">
        <v>381.09810461224458</v>
      </c>
      <c r="S16" s="28">
        <v>434.33975158013152</v>
      </c>
      <c r="T16" s="26">
        <v>842.86288967901714</v>
      </c>
      <c r="U16" s="26">
        <v>393.91530239293667</v>
      </c>
      <c r="V16" s="26">
        <v>448.94758728606752</v>
      </c>
      <c r="W16" s="94">
        <v>0</v>
      </c>
      <c r="X16" s="73">
        <v>0</v>
      </c>
      <c r="Y16" s="74">
        <v>0</v>
      </c>
      <c r="Z16" s="26">
        <v>842.86288967901714</v>
      </c>
      <c r="AA16" s="26">
        <v>393.91530239293667</v>
      </c>
      <c r="AB16" s="28">
        <v>448.94758728606752</v>
      </c>
    </row>
    <row r="17" spans="1:257" s="2" customFormat="1" ht="12" customHeight="1" x14ac:dyDescent="0.2">
      <c r="A17" s="25" t="s">
        <v>16</v>
      </c>
      <c r="B17" s="26">
        <v>596.36575323960687</v>
      </c>
      <c r="C17" s="26">
        <v>256.16619855064704</v>
      </c>
      <c r="D17" s="27">
        <v>340.19955468895586</v>
      </c>
      <c r="E17" s="73">
        <v>0</v>
      </c>
      <c r="F17" s="73">
        <v>0</v>
      </c>
      <c r="G17" s="74">
        <v>0</v>
      </c>
      <c r="H17" s="26">
        <v>596.36575323960687</v>
      </c>
      <c r="I17" s="26">
        <v>256.16619855064704</v>
      </c>
      <c r="J17" s="28">
        <v>340.19955468895586</v>
      </c>
      <c r="K17" s="26">
        <v>616.48222804921841</v>
      </c>
      <c r="L17" s="26">
        <v>264.8071388665968</v>
      </c>
      <c r="M17" s="26">
        <v>351.67508918262286</v>
      </c>
      <c r="N17" s="94">
        <v>0</v>
      </c>
      <c r="O17" s="73">
        <v>0</v>
      </c>
      <c r="P17" s="74">
        <v>0</v>
      </c>
      <c r="Q17" s="26">
        <v>616.48222804921841</v>
      </c>
      <c r="R17" s="26">
        <v>264.8071388665968</v>
      </c>
      <c r="S17" s="28">
        <v>351.67508918262286</v>
      </c>
      <c r="T17" s="26">
        <v>637.21593034152011</v>
      </c>
      <c r="U17" s="26">
        <v>273.71320644215086</v>
      </c>
      <c r="V17" s="26">
        <v>363.50272389936436</v>
      </c>
      <c r="W17" s="94">
        <v>0</v>
      </c>
      <c r="X17" s="73">
        <v>0</v>
      </c>
      <c r="Y17" s="74">
        <v>0</v>
      </c>
      <c r="Z17" s="26">
        <v>637.21593034152011</v>
      </c>
      <c r="AA17" s="26">
        <v>273.71320644215086</v>
      </c>
      <c r="AB17" s="28">
        <v>363.50272389936436</v>
      </c>
    </row>
    <row r="18" spans="1:257" s="2" customFormat="1" ht="12" customHeight="1" x14ac:dyDescent="0.2">
      <c r="A18" s="25" t="s">
        <v>17</v>
      </c>
      <c r="B18" s="26">
        <v>489.2909929988586</v>
      </c>
      <c r="C18" s="26">
        <v>172.13284241233995</v>
      </c>
      <c r="D18" s="27">
        <v>317.15815058651634</v>
      </c>
      <c r="E18" s="73">
        <v>0</v>
      </c>
      <c r="F18" s="73">
        <v>0</v>
      </c>
      <c r="G18" s="74">
        <v>0</v>
      </c>
      <c r="H18" s="26">
        <v>489.2909929988586</v>
      </c>
      <c r="I18" s="26">
        <v>172.13284241233995</v>
      </c>
      <c r="J18" s="28">
        <v>317.15815058651634</v>
      </c>
      <c r="K18" s="26">
        <v>505.79564619492714</v>
      </c>
      <c r="L18" s="26">
        <v>177.93918855057072</v>
      </c>
      <c r="M18" s="26">
        <v>327.85645764435765</v>
      </c>
      <c r="N18" s="94">
        <v>0</v>
      </c>
      <c r="O18" s="73">
        <v>0</v>
      </c>
      <c r="P18" s="74">
        <v>0</v>
      </c>
      <c r="Q18" s="26">
        <v>505.79564619492714</v>
      </c>
      <c r="R18" s="26">
        <v>177.93918855057072</v>
      </c>
      <c r="S18" s="28">
        <v>327.85645764435765</v>
      </c>
      <c r="T18" s="26">
        <v>522.80670648474359</v>
      </c>
      <c r="U18" s="26">
        <v>183.92368898493734</v>
      </c>
      <c r="V18" s="26">
        <v>338.88301749980582</v>
      </c>
      <c r="W18" s="94">
        <v>0</v>
      </c>
      <c r="X18" s="73">
        <v>0</v>
      </c>
      <c r="Y18" s="74">
        <v>0</v>
      </c>
      <c r="Z18" s="26">
        <v>522.80670648474359</v>
      </c>
      <c r="AA18" s="26">
        <v>183.92368898493734</v>
      </c>
      <c r="AB18" s="28">
        <v>338.88301749980582</v>
      </c>
    </row>
    <row r="19" spans="1:257" s="2" customFormat="1" ht="12" customHeight="1" x14ac:dyDescent="0.2">
      <c r="A19" s="25" t="s">
        <v>18</v>
      </c>
      <c r="B19" s="26">
        <v>483.47741148872336</v>
      </c>
      <c r="C19" s="26">
        <v>209.81095215548359</v>
      </c>
      <c r="D19" s="27">
        <v>273.66645933323952</v>
      </c>
      <c r="E19" s="73">
        <v>0</v>
      </c>
      <c r="F19" s="73">
        <v>0</v>
      </c>
      <c r="G19" s="74">
        <v>0</v>
      </c>
      <c r="H19" s="26">
        <v>483.47741148872336</v>
      </c>
      <c r="I19" s="26">
        <v>209.81095215548359</v>
      </c>
      <c r="J19" s="28">
        <v>273.66645933323952</v>
      </c>
      <c r="K19" s="26">
        <v>499.7859622671632</v>
      </c>
      <c r="L19" s="26">
        <v>216.88824777631623</v>
      </c>
      <c r="M19" s="26">
        <v>282.89771449084719</v>
      </c>
      <c r="N19" s="94">
        <v>0</v>
      </c>
      <c r="O19" s="73">
        <v>0</v>
      </c>
      <c r="P19" s="74">
        <v>0</v>
      </c>
      <c r="Q19" s="26">
        <v>499.7859622671632</v>
      </c>
      <c r="R19" s="26">
        <v>216.88824777631623</v>
      </c>
      <c r="S19" s="28">
        <v>282.89771449084719</v>
      </c>
      <c r="T19" s="26">
        <v>516.59490319041709</v>
      </c>
      <c r="U19" s="26">
        <v>224.18269383735074</v>
      </c>
      <c r="V19" s="26">
        <v>292.4122093530662</v>
      </c>
      <c r="W19" s="94">
        <v>0</v>
      </c>
      <c r="X19" s="73">
        <v>0</v>
      </c>
      <c r="Y19" s="74">
        <v>0</v>
      </c>
      <c r="Z19" s="26">
        <v>516.59490319041709</v>
      </c>
      <c r="AA19" s="26">
        <v>224.18269383735074</v>
      </c>
      <c r="AB19" s="28">
        <v>292.4122093530662</v>
      </c>
    </row>
    <row r="20" spans="1:257" s="2" customFormat="1" ht="12" customHeight="1" x14ac:dyDescent="0.2">
      <c r="A20" s="25" t="s">
        <v>19</v>
      </c>
      <c r="B20" s="26">
        <v>404.41821212578742</v>
      </c>
      <c r="C20" s="26">
        <v>179.40356778512361</v>
      </c>
      <c r="D20" s="27">
        <v>225.01464434066358</v>
      </c>
      <c r="E20" s="73">
        <v>0</v>
      </c>
      <c r="F20" s="73">
        <v>0</v>
      </c>
      <c r="G20" s="74">
        <v>0</v>
      </c>
      <c r="H20" s="26">
        <v>404.41821212578742</v>
      </c>
      <c r="I20" s="26">
        <v>179.40356778512361</v>
      </c>
      <c r="J20" s="28">
        <v>225.01464434066358</v>
      </c>
      <c r="K20" s="26">
        <v>418.0599558586963</v>
      </c>
      <c r="L20" s="26">
        <v>185.45516838844435</v>
      </c>
      <c r="M20" s="26">
        <v>232.60478747025218</v>
      </c>
      <c r="N20" s="94">
        <v>0</v>
      </c>
      <c r="O20" s="73">
        <v>0</v>
      </c>
      <c r="P20" s="74">
        <v>0</v>
      </c>
      <c r="Q20" s="26">
        <v>418.0599558586963</v>
      </c>
      <c r="R20" s="26">
        <v>185.45516838844435</v>
      </c>
      <c r="S20" s="28">
        <v>232.60478747025218</v>
      </c>
      <c r="T20" s="26">
        <v>432.12026493286447</v>
      </c>
      <c r="U20" s="26">
        <v>191.69244835367672</v>
      </c>
      <c r="V20" s="26">
        <v>240.42781657918775</v>
      </c>
      <c r="W20" s="94">
        <v>0</v>
      </c>
      <c r="X20" s="73">
        <v>0</v>
      </c>
      <c r="Y20" s="74">
        <v>0</v>
      </c>
      <c r="Z20" s="26">
        <v>432.12026493286447</v>
      </c>
      <c r="AA20" s="26">
        <v>191.69244835367672</v>
      </c>
      <c r="AB20" s="28">
        <v>240.42781657918775</v>
      </c>
    </row>
    <row r="21" spans="1:257" s="2" customFormat="1" ht="12" customHeight="1" x14ac:dyDescent="0.2">
      <c r="A21" s="25" t="s">
        <v>20</v>
      </c>
      <c r="B21" s="26">
        <v>269.10535167768552</v>
      </c>
      <c r="C21" s="26">
        <v>129.23138357402965</v>
      </c>
      <c r="D21" s="27">
        <v>139.87396810365564</v>
      </c>
      <c r="E21" s="73">
        <v>0</v>
      </c>
      <c r="F21" s="73">
        <v>0</v>
      </c>
      <c r="G21" s="74">
        <v>0</v>
      </c>
      <c r="H21" s="26">
        <v>269.10535167768552</v>
      </c>
      <c r="I21" s="26">
        <v>129.23138357402965</v>
      </c>
      <c r="J21" s="28">
        <v>139.87396810365564</v>
      </c>
      <c r="K21" s="26">
        <v>278.18275258266641</v>
      </c>
      <c r="L21" s="26">
        <v>133.59058739845574</v>
      </c>
      <c r="M21" s="26">
        <v>144.5921651842109</v>
      </c>
      <c r="N21" s="94">
        <v>0</v>
      </c>
      <c r="O21" s="73">
        <v>0</v>
      </c>
      <c r="P21" s="74">
        <v>0</v>
      </c>
      <c r="Q21" s="26">
        <v>278.18275258266641</v>
      </c>
      <c r="R21" s="26">
        <v>133.59058739845574</v>
      </c>
      <c r="S21" s="28">
        <v>144.5921651842109</v>
      </c>
      <c r="T21" s="26">
        <v>287.5386725305151</v>
      </c>
      <c r="U21" s="26">
        <v>138.0835433056146</v>
      </c>
      <c r="V21" s="26">
        <v>149.4551292249005</v>
      </c>
      <c r="W21" s="94">
        <v>0</v>
      </c>
      <c r="X21" s="73">
        <v>0</v>
      </c>
      <c r="Y21" s="74">
        <v>0</v>
      </c>
      <c r="Z21" s="26">
        <v>287.5386725305151</v>
      </c>
      <c r="AA21" s="26">
        <v>138.0835433056146</v>
      </c>
      <c r="AB21" s="28">
        <v>149.4551292249005</v>
      </c>
    </row>
    <row r="22" spans="1:257" s="2" customFormat="1" ht="12" customHeight="1" x14ac:dyDescent="0.2">
      <c r="A22" s="25" t="s">
        <v>28</v>
      </c>
      <c r="B22" s="26">
        <v>261.50350558509552</v>
      </c>
      <c r="C22" s="26">
        <v>101.86473764070568</v>
      </c>
      <c r="D22" s="27">
        <v>159.63876794438963</v>
      </c>
      <c r="E22" s="73">
        <v>0</v>
      </c>
      <c r="F22" s="73">
        <v>0</v>
      </c>
      <c r="G22" s="74">
        <v>0</v>
      </c>
      <c r="H22" s="26">
        <v>261.50350558509552</v>
      </c>
      <c r="I22" s="26">
        <v>101.86473764070568</v>
      </c>
      <c r="J22" s="28">
        <v>159.63876794438963</v>
      </c>
      <c r="K22" s="26">
        <v>270.32448273569844</v>
      </c>
      <c r="L22" s="26">
        <v>105.30081594937104</v>
      </c>
      <c r="M22" s="26">
        <v>165.02366678632762</v>
      </c>
      <c r="N22" s="94">
        <v>0</v>
      </c>
      <c r="O22" s="73">
        <v>0</v>
      </c>
      <c r="P22" s="74">
        <v>0</v>
      </c>
      <c r="Q22" s="26">
        <v>270.32448273569844</v>
      </c>
      <c r="R22" s="26">
        <v>105.30081594937104</v>
      </c>
      <c r="S22" s="28">
        <v>165.02366678632762</v>
      </c>
      <c r="T22" s="26">
        <v>279.4161111595966</v>
      </c>
      <c r="U22" s="26">
        <v>108.84232237030798</v>
      </c>
      <c r="V22" s="26">
        <v>170.57378878928861</v>
      </c>
      <c r="W22" s="94">
        <v>0</v>
      </c>
      <c r="X22" s="73">
        <v>0</v>
      </c>
      <c r="Y22" s="74">
        <v>0</v>
      </c>
      <c r="Z22" s="26">
        <v>279.4161111595966</v>
      </c>
      <c r="AA22" s="26">
        <v>108.84232237030798</v>
      </c>
      <c r="AB22" s="28">
        <v>170.57378878928861</v>
      </c>
    </row>
    <row r="23" spans="1:257" s="2" customFormat="1" ht="12" customHeight="1" x14ac:dyDescent="0.2">
      <c r="A23" s="25" t="s">
        <v>29</v>
      </c>
      <c r="B23" s="26">
        <v>83.620307018489697</v>
      </c>
      <c r="C23" s="26">
        <v>30.407384370359889</v>
      </c>
      <c r="D23" s="27">
        <v>53.212922648129769</v>
      </c>
      <c r="E23" s="73">
        <v>0</v>
      </c>
      <c r="F23" s="73">
        <v>0</v>
      </c>
      <c r="G23" s="74">
        <v>0</v>
      </c>
      <c r="H23" s="26">
        <v>83.620307018489697</v>
      </c>
      <c r="I23" s="26">
        <v>30.407384370359889</v>
      </c>
      <c r="J23" s="28">
        <v>53.212922648129769</v>
      </c>
      <c r="K23" s="26">
        <v>86.440968316647911</v>
      </c>
      <c r="L23" s="26">
        <v>31.433079387871974</v>
      </c>
      <c r="M23" s="26">
        <v>55.007888928775991</v>
      </c>
      <c r="N23" s="94">
        <v>0</v>
      </c>
      <c r="O23" s="73">
        <v>0</v>
      </c>
      <c r="P23" s="74">
        <v>0</v>
      </c>
      <c r="Q23" s="26">
        <v>86.440968316647911</v>
      </c>
      <c r="R23" s="26">
        <v>31.433079387871974</v>
      </c>
      <c r="S23" s="28">
        <v>55.007888928775991</v>
      </c>
      <c r="T23" s="26">
        <v>89.348175080103573</v>
      </c>
      <c r="U23" s="26">
        <v>32.490245483674038</v>
      </c>
      <c r="V23" s="26">
        <v>56.85792959642955</v>
      </c>
      <c r="W23" s="94">
        <v>0</v>
      </c>
      <c r="X23" s="73">
        <v>0</v>
      </c>
      <c r="Y23" s="74">
        <v>0</v>
      </c>
      <c r="Z23" s="26">
        <v>89.348175080103573</v>
      </c>
      <c r="AA23" s="26">
        <v>32.490245483674038</v>
      </c>
      <c r="AB23" s="28">
        <v>56.85792959642955</v>
      </c>
    </row>
    <row r="24" spans="1:257" s="2" customFormat="1" ht="12" customHeight="1" x14ac:dyDescent="0.2">
      <c r="A24" s="25" t="s">
        <v>30</v>
      </c>
      <c r="B24" s="26">
        <v>69.936984051827707</v>
      </c>
      <c r="C24" s="26">
        <v>21.285169059251917</v>
      </c>
      <c r="D24" s="27">
        <v>48.651814992575794</v>
      </c>
      <c r="E24" s="73">
        <v>0</v>
      </c>
      <c r="F24" s="73">
        <v>0</v>
      </c>
      <c r="G24" s="74">
        <v>0</v>
      </c>
      <c r="H24" s="26">
        <v>69.936984051827707</v>
      </c>
      <c r="I24" s="26">
        <v>21.285169059251917</v>
      </c>
      <c r="J24" s="28">
        <v>48.651814992575794</v>
      </c>
      <c r="K24" s="26">
        <v>72.296082592105563</v>
      </c>
      <c r="L24" s="26">
        <v>22.003155571510387</v>
      </c>
      <c r="M24" s="26">
        <v>50.292927020595187</v>
      </c>
      <c r="N24" s="94">
        <v>0</v>
      </c>
      <c r="O24" s="73">
        <v>0</v>
      </c>
      <c r="P24" s="74">
        <v>0</v>
      </c>
      <c r="Q24" s="26">
        <v>72.296082592105563</v>
      </c>
      <c r="R24" s="26">
        <v>22.003155571510387</v>
      </c>
      <c r="S24" s="28">
        <v>50.292927020595187</v>
      </c>
      <c r="T24" s="26">
        <v>74.727564612450266</v>
      </c>
      <c r="U24" s="26">
        <v>22.743171838571833</v>
      </c>
      <c r="V24" s="26">
        <v>51.984392773878447</v>
      </c>
      <c r="W24" s="94">
        <v>0</v>
      </c>
      <c r="X24" s="73">
        <v>0</v>
      </c>
      <c r="Y24" s="74">
        <v>0</v>
      </c>
      <c r="Z24" s="26">
        <v>74.727564612450266</v>
      </c>
      <c r="AA24" s="26">
        <v>22.743171838571833</v>
      </c>
      <c r="AB24" s="28">
        <v>51.984392773878447</v>
      </c>
    </row>
    <row r="25" spans="1:257" s="2" customFormat="1" ht="12" customHeight="1" thickBot="1" x14ac:dyDescent="0.25">
      <c r="A25" s="25" t="s">
        <v>31</v>
      </c>
      <c r="B25" s="26">
        <v>28.887015151841894</v>
      </c>
      <c r="C25" s="26">
        <v>13.683322966661944</v>
      </c>
      <c r="D25" s="27">
        <v>15.203692185179937</v>
      </c>
      <c r="E25" s="73">
        <v>0</v>
      </c>
      <c r="F25" s="73">
        <v>0</v>
      </c>
      <c r="G25" s="74">
        <v>0</v>
      </c>
      <c r="H25" s="26">
        <v>28.887015151841894</v>
      </c>
      <c r="I25" s="26">
        <v>13.683322966661944</v>
      </c>
      <c r="J25" s="28">
        <v>15.203692185179937</v>
      </c>
      <c r="K25" s="26">
        <v>29.861425418478376</v>
      </c>
      <c r="L25" s="26">
        <v>14.144885724542394</v>
      </c>
      <c r="M25" s="26">
        <v>15.716539693935994</v>
      </c>
      <c r="N25" s="94">
        <v>0</v>
      </c>
      <c r="O25" s="73">
        <v>0</v>
      </c>
      <c r="P25" s="74">
        <v>0</v>
      </c>
      <c r="Q25" s="26">
        <v>29.861425418478376</v>
      </c>
      <c r="R25" s="26">
        <v>14.144885724542394</v>
      </c>
      <c r="S25" s="28">
        <v>15.716539693935994</v>
      </c>
      <c r="T25" s="26">
        <v>30.865733209490337</v>
      </c>
      <c r="U25" s="26">
        <v>14.620610467653323</v>
      </c>
      <c r="V25" s="26">
        <v>16.245122741837026</v>
      </c>
      <c r="W25" s="94">
        <v>0</v>
      </c>
      <c r="X25" s="73">
        <v>0</v>
      </c>
      <c r="Y25" s="74">
        <v>0</v>
      </c>
      <c r="Z25" s="26">
        <v>30.865733209490337</v>
      </c>
      <c r="AA25" s="26">
        <v>14.620610467653323</v>
      </c>
      <c r="AB25" s="28">
        <v>16.245122741837026</v>
      </c>
      <c r="AC25" s="56"/>
    </row>
    <row r="26" spans="1:257" s="55" customFormat="1" ht="12" customHeight="1" thickBot="1" x14ac:dyDescent="0.25">
      <c r="A26" s="68" t="s">
        <v>47</v>
      </c>
      <c r="B26" s="51">
        <v>19041.668519697312</v>
      </c>
      <c r="C26" s="51">
        <v>9658.1428135944698</v>
      </c>
      <c r="D26" s="52">
        <v>9383.5257061027023</v>
      </c>
      <c r="E26" s="86">
        <v>0</v>
      </c>
      <c r="F26" s="86">
        <v>0</v>
      </c>
      <c r="G26" s="87">
        <v>0</v>
      </c>
      <c r="H26" s="51">
        <v>19041.668519697312</v>
      </c>
      <c r="I26" s="51">
        <v>9658.1428135944698</v>
      </c>
      <c r="J26" s="53">
        <v>9383.5257061027023</v>
      </c>
      <c r="K26" s="51">
        <v>19683.977778786422</v>
      </c>
      <c r="L26" s="51">
        <v>9983.9291042432069</v>
      </c>
      <c r="M26" s="51">
        <v>9700.0486745451035</v>
      </c>
      <c r="N26" s="96">
        <v>0</v>
      </c>
      <c r="O26" s="86">
        <v>0</v>
      </c>
      <c r="P26" s="87">
        <v>0</v>
      </c>
      <c r="Q26" s="51">
        <v>19683.977778786422</v>
      </c>
      <c r="R26" s="51">
        <v>9983.9291042432069</v>
      </c>
      <c r="S26" s="53">
        <v>9700.0486745451035</v>
      </c>
      <c r="T26" s="51">
        <v>20345.994811275632</v>
      </c>
      <c r="U26" s="51">
        <v>10319.711393394013</v>
      </c>
      <c r="V26" s="51">
        <v>10026.28341788145</v>
      </c>
      <c r="W26" s="96">
        <v>0</v>
      </c>
      <c r="X26" s="86">
        <v>0</v>
      </c>
      <c r="Y26" s="87">
        <v>0</v>
      </c>
      <c r="Z26" s="51">
        <v>20345.994811275632</v>
      </c>
      <c r="AA26" s="51">
        <v>10319.711393394013</v>
      </c>
      <c r="AB26" s="53">
        <v>10026.28341788145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684.234788118285</v>
      </c>
      <c r="C27" s="36">
        <v>336.20749665696769</v>
      </c>
      <c r="D27" s="36">
        <v>348.02729146131406</v>
      </c>
      <c r="E27" s="92">
        <v>0</v>
      </c>
      <c r="F27" s="88">
        <v>0</v>
      </c>
      <c r="G27" s="89">
        <v>0</v>
      </c>
      <c r="H27" s="36">
        <v>684.234788118285</v>
      </c>
      <c r="I27" s="36">
        <v>336.20749665696769</v>
      </c>
      <c r="J27" s="38">
        <v>348.02729146131406</v>
      </c>
      <c r="K27" s="36">
        <v>707.31524135401719</v>
      </c>
      <c r="L27" s="36">
        <v>347.54837195130483</v>
      </c>
      <c r="M27" s="36">
        <v>359.7668694027177</v>
      </c>
      <c r="N27" s="92">
        <v>0</v>
      </c>
      <c r="O27" s="88">
        <v>0</v>
      </c>
      <c r="P27" s="89">
        <v>0</v>
      </c>
      <c r="Q27" s="36">
        <v>707.31524135401719</v>
      </c>
      <c r="R27" s="36">
        <v>347.54837195130483</v>
      </c>
      <c r="S27" s="36">
        <v>359.7668694027177</v>
      </c>
      <c r="T27" s="57">
        <v>731.10386489220627</v>
      </c>
      <c r="U27" s="36">
        <v>359.23721576276876</v>
      </c>
      <c r="V27" s="37">
        <v>371.86664912942859</v>
      </c>
      <c r="W27" s="88">
        <v>0</v>
      </c>
      <c r="X27" s="88">
        <v>0</v>
      </c>
      <c r="Y27" s="89">
        <v>0</v>
      </c>
      <c r="Z27" s="36">
        <v>731.10386489220627</v>
      </c>
      <c r="AA27" s="36">
        <v>359.23721576276876</v>
      </c>
      <c r="AB27" s="38">
        <v>371.86664912942859</v>
      </c>
      <c r="AC27" s="56"/>
    </row>
    <row r="28" spans="1:257" s="2" customFormat="1" ht="12" customHeight="1" thickBot="1" x14ac:dyDescent="0.25">
      <c r="A28" s="61" t="s">
        <v>21</v>
      </c>
      <c r="B28" s="41">
        <v>14886.090265899638</v>
      </c>
      <c r="C28" s="41">
        <v>6655.3274557667883</v>
      </c>
      <c r="D28" s="41">
        <v>8230.7628101336813</v>
      </c>
      <c r="E28" s="93">
        <v>0</v>
      </c>
      <c r="F28" s="90">
        <v>0</v>
      </c>
      <c r="G28" s="91">
        <v>0</v>
      </c>
      <c r="H28" s="41">
        <v>14886.090265899638</v>
      </c>
      <c r="I28" s="41">
        <v>6655.3274557667883</v>
      </c>
      <c r="J28" s="43">
        <v>8230.7628101336813</v>
      </c>
      <c r="K28" s="41">
        <v>15388.224498492518</v>
      </c>
      <c r="L28" s="41">
        <v>6879.8234574010512</v>
      </c>
      <c r="M28" s="41">
        <v>8508.4010410931078</v>
      </c>
      <c r="N28" s="93">
        <v>0</v>
      </c>
      <c r="O28" s="90">
        <v>0</v>
      </c>
      <c r="P28" s="91">
        <v>0</v>
      </c>
      <c r="Q28" s="41">
        <v>15388.224498492518</v>
      </c>
      <c r="R28" s="41">
        <v>6879.8234574010512</v>
      </c>
      <c r="S28" s="41">
        <v>8508.4010410931078</v>
      </c>
      <c r="T28" s="58">
        <v>15905.765558143648</v>
      </c>
      <c r="U28" s="41">
        <v>7111.2075993907274</v>
      </c>
      <c r="V28" s="42">
        <v>8794.5579587508291</v>
      </c>
      <c r="W28" s="90">
        <v>0</v>
      </c>
      <c r="X28" s="90">
        <v>0</v>
      </c>
      <c r="Y28" s="91">
        <v>0</v>
      </c>
      <c r="Z28" s="41">
        <v>15905.765558143648</v>
      </c>
      <c r="AA28" s="41">
        <v>7111.2075993907274</v>
      </c>
      <c r="AB28" s="43">
        <v>8794.5579587508291</v>
      </c>
      <c r="AC28" s="56"/>
    </row>
    <row r="29" spans="1:257" x14ac:dyDescent="0.2">
      <c r="A29" s="49" t="s">
        <v>132</v>
      </c>
    </row>
    <row r="33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5DF8-2709-46E6-B91E-C82BF21BE2F2}">
  <dimension ref="A1:IW33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42578125" style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152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0" t="s">
        <v>32</v>
      </c>
      <c r="B2" s="142" t="s">
        <v>121</v>
      </c>
      <c r="C2" s="142"/>
      <c r="D2" s="142"/>
      <c r="E2" s="142"/>
      <c r="F2" s="142"/>
      <c r="G2" s="142"/>
      <c r="H2" s="142"/>
      <c r="I2" s="142"/>
      <c r="J2" s="143"/>
      <c r="K2" s="141" t="s">
        <v>122</v>
      </c>
      <c r="L2" s="142"/>
      <c r="M2" s="142"/>
      <c r="N2" s="142"/>
      <c r="O2" s="142"/>
      <c r="P2" s="142"/>
      <c r="Q2" s="142"/>
      <c r="R2" s="142"/>
      <c r="S2" s="143"/>
      <c r="T2" s="141" t="s">
        <v>123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1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2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62" t="s">
        <v>64</v>
      </c>
      <c r="B5" s="17">
        <v>70030.110259107852</v>
      </c>
      <c r="C5" s="17">
        <v>34512.764860238385</v>
      </c>
      <c r="D5" s="17">
        <v>35517.345398836638</v>
      </c>
      <c r="E5" s="126">
        <v>0</v>
      </c>
      <c r="F5" s="126">
        <v>0</v>
      </c>
      <c r="G5" s="126">
        <v>0</v>
      </c>
      <c r="H5" s="17">
        <v>70030.110259107852</v>
      </c>
      <c r="I5" s="17">
        <v>34512.764860238385</v>
      </c>
      <c r="J5" s="17">
        <v>35517.345398836638</v>
      </c>
      <c r="K5" s="17">
        <v>72392.350111530657</v>
      </c>
      <c r="L5" s="17">
        <v>35676.941644622639</v>
      </c>
      <c r="M5" s="17">
        <v>36715.408466912806</v>
      </c>
      <c r="N5" s="126">
        <v>0</v>
      </c>
      <c r="O5" s="126">
        <v>0</v>
      </c>
      <c r="P5" s="126">
        <v>0</v>
      </c>
      <c r="Q5" s="17">
        <v>72392.350111530657</v>
      </c>
      <c r="R5" s="17">
        <v>35676.941644622639</v>
      </c>
      <c r="S5" s="17">
        <v>36715.408466912806</v>
      </c>
      <c r="T5" s="17">
        <v>74827.069827950603</v>
      </c>
      <c r="U5" s="17">
        <v>36876.838499876321</v>
      </c>
      <c r="V5" s="17">
        <v>37950.231328065587</v>
      </c>
      <c r="W5" s="126">
        <v>0</v>
      </c>
      <c r="X5" s="126">
        <v>0</v>
      </c>
      <c r="Y5" s="126">
        <v>0</v>
      </c>
      <c r="Z5" s="17">
        <v>74827.069827950603</v>
      </c>
      <c r="AA5" s="17">
        <v>36876.838499876321</v>
      </c>
      <c r="AB5" s="59">
        <v>37950.231328065587</v>
      </c>
    </row>
    <row r="6" spans="1:28" s="2" customFormat="1" ht="12" customHeight="1" x14ac:dyDescent="0.2">
      <c r="A6" s="63" t="s">
        <v>5</v>
      </c>
      <c r="B6" s="21">
        <v>13400.860304044789</v>
      </c>
      <c r="C6" s="21">
        <v>6759.0153061152951</v>
      </c>
      <c r="D6" s="22">
        <v>6641.8449979259185</v>
      </c>
      <c r="E6" s="127">
        <v>0</v>
      </c>
      <c r="F6" s="127">
        <v>0</v>
      </c>
      <c r="G6" s="128">
        <v>0</v>
      </c>
      <c r="H6" s="21">
        <v>13400.860304044789</v>
      </c>
      <c r="I6" s="21">
        <v>6759.0153061152951</v>
      </c>
      <c r="J6" s="23">
        <v>6641.8449979259185</v>
      </c>
      <c r="K6" s="21">
        <v>13852.895095222115</v>
      </c>
      <c r="L6" s="21">
        <v>6987.0088828846829</v>
      </c>
      <c r="M6" s="21">
        <v>6865.8862123399122</v>
      </c>
      <c r="N6" s="137">
        <v>0</v>
      </c>
      <c r="O6" s="127">
        <v>0</v>
      </c>
      <c r="P6" s="128">
        <v>0</v>
      </c>
      <c r="Q6" s="21">
        <v>13852.895095222115</v>
      </c>
      <c r="R6" s="21">
        <v>6987.0088828846829</v>
      </c>
      <c r="S6" s="23">
        <v>6865.8862123399122</v>
      </c>
      <c r="T6" s="21">
        <v>14318.799528026917</v>
      </c>
      <c r="U6" s="21">
        <v>7221.9979150083464</v>
      </c>
      <c r="V6" s="21">
        <v>7096.8016130146298</v>
      </c>
      <c r="W6" s="137">
        <v>0</v>
      </c>
      <c r="X6" s="127">
        <v>0</v>
      </c>
      <c r="Y6" s="128">
        <v>0</v>
      </c>
      <c r="Z6" s="21">
        <v>14318.799528026917</v>
      </c>
      <c r="AA6" s="21">
        <v>7221.9979150083464</v>
      </c>
      <c r="AB6" s="23">
        <v>7096.8016130146298</v>
      </c>
    </row>
    <row r="7" spans="1:28" s="2" customFormat="1" ht="12" customHeight="1" x14ac:dyDescent="0.2">
      <c r="A7" s="63" t="s">
        <v>6</v>
      </c>
      <c r="B7" s="21">
        <v>11484.926221033613</v>
      </c>
      <c r="C7" s="21">
        <v>5780.898201103937</v>
      </c>
      <c r="D7" s="22">
        <v>5704.0280199308327</v>
      </c>
      <c r="E7" s="127">
        <v>0</v>
      </c>
      <c r="F7" s="127">
        <v>0</v>
      </c>
      <c r="G7" s="128">
        <v>0</v>
      </c>
      <c r="H7" s="21">
        <v>11484.926221033613</v>
      </c>
      <c r="I7" s="21">
        <v>5780.898201103937</v>
      </c>
      <c r="J7" s="23">
        <v>5704.0280199308327</v>
      </c>
      <c r="K7" s="21">
        <v>11872.333156730048</v>
      </c>
      <c r="L7" s="21">
        <v>5975.8981527414862</v>
      </c>
      <c r="M7" s="21">
        <v>5896.4350039896653</v>
      </c>
      <c r="N7" s="137">
        <v>0</v>
      </c>
      <c r="O7" s="127">
        <v>0</v>
      </c>
      <c r="P7" s="128">
        <v>0</v>
      </c>
      <c r="Q7" s="21">
        <v>11872.333156730048</v>
      </c>
      <c r="R7" s="21">
        <v>5975.8981527414862</v>
      </c>
      <c r="S7" s="23">
        <v>5896.4350039896653</v>
      </c>
      <c r="T7" s="21">
        <v>12271.626777839925</v>
      </c>
      <c r="U7" s="21">
        <v>6176.8812266897603</v>
      </c>
      <c r="V7" s="21">
        <v>6094.7455511489061</v>
      </c>
      <c r="W7" s="137">
        <v>0</v>
      </c>
      <c r="X7" s="127">
        <v>0</v>
      </c>
      <c r="Y7" s="128">
        <v>0</v>
      </c>
      <c r="Z7" s="21">
        <v>12271.626777839925</v>
      </c>
      <c r="AA7" s="21">
        <v>6176.8812266897603</v>
      </c>
      <c r="AB7" s="23">
        <v>6094.7455511489061</v>
      </c>
    </row>
    <row r="8" spans="1:28" s="2" customFormat="1" ht="12" customHeight="1" x14ac:dyDescent="0.2">
      <c r="A8" s="63" t="s">
        <v>7</v>
      </c>
      <c r="B8" s="21">
        <v>9735.1524360254916</v>
      </c>
      <c r="C8" s="21">
        <v>5082.5521484126839</v>
      </c>
      <c r="D8" s="22">
        <v>4652.6002876139646</v>
      </c>
      <c r="E8" s="127">
        <v>0</v>
      </c>
      <c r="F8" s="127">
        <v>0</v>
      </c>
      <c r="G8" s="128">
        <v>0</v>
      </c>
      <c r="H8" s="21">
        <v>9735.1524360254916</v>
      </c>
      <c r="I8" s="21">
        <v>5082.5521484126839</v>
      </c>
      <c r="J8" s="23">
        <v>4652.6002876139646</v>
      </c>
      <c r="K8" s="21">
        <v>10063.536397855076</v>
      </c>
      <c r="L8" s="21">
        <v>5253.9956488266389</v>
      </c>
      <c r="M8" s="21">
        <v>4809.5407490283187</v>
      </c>
      <c r="N8" s="137">
        <v>0</v>
      </c>
      <c r="O8" s="127">
        <v>0</v>
      </c>
      <c r="P8" s="128">
        <v>0</v>
      </c>
      <c r="Q8" s="21">
        <v>10063.536397855076</v>
      </c>
      <c r="R8" s="21">
        <v>5253.9956488266389</v>
      </c>
      <c r="S8" s="23">
        <v>4809.5407490283187</v>
      </c>
      <c r="T8" s="21">
        <v>10401.996061715057</v>
      </c>
      <c r="U8" s="21">
        <v>5430.6994963525085</v>
      </c>
      <c r="V8" s="21">
        <v>4971.29656536129</v>
      </c>
      <c r="W8" s="137">
        <v>0</v>
      </c>
      <c r="X8" s="127">
        <v>0</v>
      </c>
      <c r="Y8" s="128">
        <v>0</v>
      </c>
      <c r="Z8" s="21">
        <v>10401.996061715057</v>
      </c>
      <c r="AA8" s="21">
        <v>5430.6994963525085</v>
      </c>
      <c r="AB8" s="23">
        <v>4971.29656536129</v>
      </c>
    </row>
    <row r="9" spans="1:28" s="2" customFormat="1" ht="12" customHeight="1" x14ac:dyDescent="0.2">
      <c r="A9" s="63" t="s">
        <v>8</v>
      </c>
      <c r="B9" s="21">
        <v>8189.8044888789109</v>
      </c>
      <c r="C9" s="21">
        <v>4210.473571414771</v>
      </c>
      <c r="D9" s="22">
        <v>3979.3309174630986</v>
      </c>
      <c r="E9" s="127">
        <v>0</v>
      </c>
      <c r="F9" s="127">
        <v>0</v>
      </c>
      <c r="G9" s="128">
        <v>0</v>
      </c>
      <c r="H9" s="21">
        <v>8189.8044888789109</v>
      </c>
      <c r="I9" s="21">
        <v>4210.473571414771</v>
      </c>
      <c r="J9" s="23">
        <v>3979.3309174630986</v>
      </c>
      <c r="K9" s="21">
        <v>8466.0611230016311</v>
      </c>
      <c r="L9" s="21">
        <v>4352.5003143591357</v>
      </c>
      <c r="M9" s="21">
        <v>4113.5608086425973</v>
      </c>
      <c r="N9" s="137">
        <v>0</v>
      </c>
      <c r="O9" s="127">
        <v>0</v>
      </c>
      <c r="P9" s="128">
        <v>0</v>
      </c>
      <c r="Q9" s="21">
        <v>8466.0611230016311</v>
      </c>
      <c r="R9" s="21">
        <v>4352.5003143591357</v>
      </c>
      <c r="S9" s="23">
        <v>4113.5608086425973</v>
      </c>
      <c r="T9" s="21">
        <v>8750.7940527208048</v>
      </c>
      <c r="U9" s="21">
        <v>4498.8848192788137</v>
      </c>
      <c r="V9" s="21">
        <v>4251.9092334419402</v>
      </c>
      <c r="W9" s="137">
        <v>0</v>
      </c>
      <c r="X9" s="127">
        <v>0</v>
      </c>
      <c r="Y9" s="128">
        <v>0</v>
      </c>
      <c r="Z9" s="21">
        <v>8750.7940527208048</v>
      </c>
      <c r="AA9" s="21">
        <v>4498.8848192788137</v>
      </c>
      <c r="AB9" s="23">
        <v>4251.9092334419402</v>
      </c>
    </row>
    <row r="10" spans="1:28" s="2" customFormat="1" ht="12" customHeight="1" x14ac:dyDescent="0.2">
      <c r="A10" s="63" t="s">
        <v>9</v>
      </c>
      <c r="B10" s="21">
        <v>5891.725103370306</v>
      </c>
      <c r="C10" s="21">
        <v>2890.6722680412081</v>
      </c>
      <c r="D10" s="22">
        <v>3001.0528353293835</v>
      </c>
      <c r="E10" s="127">
        <v>0</v>
      </c>
      <c r="F10" s="127">
        <v>0</v>
      </c>
      <c r="G10" s="128">
        <v>0</v>
      </c>
      <c r="H10" s="21">
        <v>5891.725103370306</v>
      </c>
      <c r="I10" s="21">
        <v>2890.6722680412081</v>
      </c>
      <c r="J10" s="23">
        <v>3001.0528353293835</v>
      </c>
      <c r="K10" s="21">
        <v>6090.4634430274855</v>
      </c>
      <c r="L10" s="21">
        <v>2988.1797716948054</v>
      </c>
      <c r="M10" s="21">
        <v>3102.2836713327447</v>
      </c>
      <c r="N10" s="137">
        <v>0</v>
      </c>
      <c r="O10" s="127">
        <v>0</v>
      </c>
      <c r="P10" s="128">
        <v>0</v>
      </c>
      <c r="Q10" s="21">
        <v>6090.4634430274855</v>
      </c>
      <c r="R10" s="21">
        <v>2988.1797716948054</v>
      </c>
      <c r="S10" s="23">
        <v>3102.2836713327447</v>
      </c>
      <c r="T10" s="21">
        <v>6295.2996087825586</v>
      </c>
      <c r="U10" s="21">
        <v>3088.6790674786348</v>
      </c>
      <c r="V10" s="21">
        <v>3206.6205413041794</v>
      </c>
      <c r="W10" s="137">
        <v>0</v>
      </c>
      <c r="X10" s="127">
        <v>0</v>
      </c>
      <c r="Y10" s="128">
        <v>0</v>
      </c>
      <c r="Z10" s="21">
        <v>6295.2996087825586</v>
      </c>
      <c r="AA10" s="21">
        <v>3088.6790674786348</v>
      </c>
      <c r="AB10" s="23">
        <v>3206.6205413041794</v>
      </c>
    </row>
    <row r="11" spans="1:28" s="2" customFormat="1" ht="12" customHeight="1" x14ac:dyDescent="0.2">
      <c r="A11" s="64" t="s">
        <v>10</v>
      </c>
      <c r="B11" s="21">
        <v>3739.9533387055221</v>
      </c>
      <c r="C11" s="21">
        <v>1750.5059376997679</v>
      </c>
      <c r="D11" s="22">
        <v>1989.4474010059776</v>
      </c>
      <c r="E11" s="120">
        <v>0</v>
      </c>
      <c r="F11" s="120">
        <v>0</v>
      </c>
      <c r="G11" s="121">
        <v>0</v>
      </c>
      <c r="H11" s="26">
        <v>3739.9533387055221</v>
      </c>
      <c r="I11" s="26">
        <v>1750.5059376997679</v>
      </c>
      <c r="J11" s="28">
        <v>1989.4474010059776</v>
      </c>
      <c r="K11" s="21">
        <v>3866.1085994973032</v>
      </c>
      <c r="L11" s="21">
        <v>1809.5536083758557</v>
      </c>
      <c r="M11" s="21">
        <v>2056.5549911215126</v>
      </c>
      <c r="N11" s="122">
        <v>0</v>
      </c>
      <c r="O11" s="120">
        <v>0</v>
      </c>
      <c r="P11" s="121">
        <v>0</v>
      </c>
      <c r="Q11" s="26">
        <v>3866.1085994973032</v>
      </c>
      <c r="R11" s="26">
        <v>1809.5536083758557</v>
      </c>
      <c r="S11" s="28">
        <v>2056.5549911215126</v>
      </c>
      <c r="T11" s="21">
        <v>3996.1346425598836</v>
      </c>
      <c r="U11" s="21">
        <v>1870.4130201982748</v>
      </c>
      <c r="V11" s="21">
        <v>2125.7216223618357</v>
      </c>
      <c r="W11" s="122">
        <v>0</v>
      </c>
      <c r="X11" s="120">
        <v>0</v>
      </c>
      <c r="Y11" s="121">
        <v>0</v>
      </c>
      <c r="Z11" s="26">
        <v>3996.1346425598836</v>
      </c>
      <c r="AA11" s="26">
        <v>1870.4130201982748</v>
      </c>
      <c r="AB11" s="28">
        <v>2125.7216223618357</v>
      </c>
    </row>
    <row r="12" spans="1:28" s="2" customFormat="1" ht="12" customHeight="1" x14ac:dyDescent="0.2">
      <c r="A12" s="64" t="s">
        <v>11</v>
      </c>
      <c r="B12" s="26">
        <v>3168.4191699810431</v>
      </c>
      <c r="C12" s="26">
        <v>1553.3617133658677</v>
      </c>
      <c r="D12" s="27">
        <v>1615.057456615174</v>
      </c>
      <c r="E12" s="127">
        <v>0</v>
      </c>
      <c r="F12" s="127">
        <v>0</v>
      </c>
      <c r="G12" s="128">
        <v>0</v>
      </c>
      <c r="H12" s="21">
        <v>3168.4191699810431</v>
      </c>
      <c r="I12" s="21">
        <v>1553.3617133658677</v>
      </c>
      <c r="J12" s="23">
        <v>1615.057456615174</v>
      </c>
      <c r="K12" s="26">
        <v>3275.2955693601921</v>
      </c>
      <c r="L12" s="26">
        <v>1605.7593596214078</v>
      </c>
      <c r="M12" s="26">
        <v>1669.5362097387638</v>
      </c>
      <c r="N12" s="137">
        <v>0</v>
      </c>
      <c r="O12" s="127">
        <v>0</v>
      </c>
      <c r="P12" s="128">
        <v>0</v>
      </c>
      <c r="Q12" s="21">
        <v>3275.2955693601921</v>
      </c>
      <c r="R12" s="21">
        <v>1605.7593596214078</v>
      </c>
      <c r="S12" s="23">
        <v>1669.5362097387638</v>
      </c>
      <c r="T12" s="26">
        <v>3385.4512237561298</v>
      </c>
      <c r="U12" s="26">
        <v>1659.7647064109835</v>
      </c>
      <c r="V12" s="26">
        <v>1725.6865173452209</v>
      </c>
      <c r="W12" s="137">
        <v>0</v>
      </c>
      <c r="X12" s="127">
        <v>0</v>
      </c>
      <c r="Y12" s="128">
        <v>0</v>
      </c>
      <c r="Z12" s="21">
        <v>3385.4512237561298</v>
      </c>
      <c r="AA12" s="21">
        <v>1659.7647064109835</v>
      </c>
      <c r="AB12" s="23">
        <v>1725.6865173452209</v>
      </c>
    </row>
    <row r="13" spans="1:28" s="2" customFormat="1" ht="12" customHeight="1" x14ac:dyDescent="0.2">
      <c r="A13" s="64" t="s">
        <v>12</v>
      </c>
      <c r="B13" s="26">
        <v>2563.8008861378407</v>
      </c>
      <c r="C13" s="26">
        <v>1109.1523619708619</v>
      </c>
      <c r="D13" s="27">
        <v>1454.6485241669775</v>
      </c>
      <c r="E13" s="120">
        <v>0</v>
      </c>
      <c r="F13" s="120">
        <v>0</v>
      </c>
      <c r="G13" s="121">
        <v>0</v>
      </c>
      <c r="H13" s="26">
        <v>2563.8008861378407</v>
      </c>
      <c r="I13" s="26">
        <v>1109.1523619708619</v>
      </c>
      <c r="J13" s="28">
        <v>1454.6485241669775</v>
      </c>
      <c r="K13" s="26">
        <v>2650.2824382101039</v>
      </c>
      <c r="L13" s="26">
        <v>1146.5660387764451</v>
      </c>
      <c r="M13" s="26">
        <v>1503.7163994336383</v>
      </c>
      <c r="N13" s="122">
        <v>0</v>
      </c>
      <c r="O13" s="120">
        <v>0</v>
      </c>
      <c r="P13" s="121">
        <v>0</v>
      </c>
      <c r="Q13" s="26">
        <v>2650.2824382101039</v>
      </c>
      <c r="R13" s="26">
        <v>1146.5660387764451</v>
      </c>
      <c r="S13" s="28">
        <v>1503.7163994336383</v>
      </c>
      <c r="T13" s="26">
        <v>2739.417476600604</v>
      </c>
      <c r="U13" s="26">
        <v>1185.1276676844748</v>
      </c>
      <c r="V13" s="26">
        <v>1554.2898089162038</v>
      </c>
      <c r="W13" s="122">
        <v>0</v>
      </c>
      <c r="X13" s="120">
        <v>0</v>
      </c>
      <c r="Y13" s="121">
        <v>0</v>
      </c>
      <c r="Z13" s="26">
        <v>2739.417476600604</v>
      </c>
      <c r="AA13" s="26">
        <v>1185.1276676844748</v>
      </c>
      <c r="AB13" s="28">
        <v>1554.2898089162038</v>
      </c>
    </row>
    <row r="14" spans="1:28" s="2" customFormat="1" ht="12" customHeight="1" x14ac:dyDescent="0.2">
      <c r="A14" s="64" t="s">
        <v>13</v>
      </c>
      <c r="B14" s="26">
        <v>2178.5452449588388</v>
      </c>
      <c r="C14" s="26">
        <v>1026.8913709717867</v>
      </c>
      <c r="D14" s="27">
        <v>1151.6538739870507</v>
      </c>
      <c r="E14" s="120">
        <v>0</v>
      </c>
      <c r="F14" s="120">
        <v>0</v>
      </c>
      <c r="G14" s="121">
        <v>0</v>
      </c>
      <c r="H14" s="26">
        <v>2178.5452449588388</v>
      </c>
      <c r="I14" s="26">
        <v>1026.8913709717867</v>
      </c>
      <c r="J14" s="28">
        <v>1151.6538739870507</v>
      </c>
      <c r="K14" s="26">
        <v>2252.0314408106146</v>
      </c>
      <c r="L14" s="26">
        <v>1061.5302386199705</v>
      </c>
      <c r="M14" s="26">
        <v>1190.5012021906236</v>
      </c>
      <c r="N14" s="122">
        <v>0</v>
      </c>
      <c r="O14" s="120">
        <v>0</v>
      </c>
      <c r="P14" s="121">
        <v>0</v>
      </c>
      <c r="Q14" s="26">
        <v>2252.0314408106146</v>
      </c>
      <c r="R14" s="26">
        <v>1061.5302386199705</v>
      </c>
      <c r="S14" s="28">
        <v>1190.5012021906236</v>
      </c>
      <c r="T14" s="26">
        <v>2327.7723905445887</v>
      </c>
      <c r="U14" s="26">
        <v>1097.2319197721583</v>
      </c>
      <c r="V14" s="26">
        <v>1230.5404707725049</v>
      </c>
      <c r="W14" s="122">
        <v>0</v>
      </c>
      <c r="X14" s="120">
        <v>0</v>
      </c>
      <c r="Y14" s="121">
        <v>0</v>
      </c>
      <c r="Z14" s="26">
        <v>2327.7723905445887</v>
      </c>
      <c r="AA14" s="26">
        <v>1097.2319197721583</v>
      </c>
      <c r="AB14" s="28">
        <v>1230.5404707725049</v>
      </c>
    </row>
    <row r="15" spans="1:28" s="2" customFormat="1" ht="12" customHeight="1" x14ac:dyDescent="0.2">
      <c r="A15" s="64" t="s">
        <v>14</v>
      </c>
      <c r="B15" s="26">
        <v>2361.0662321440323</v>
      </c>
      <c r="C15" s="26">
        <v>1040.9293147454973</v>
      </c>
      <c r="D15" s="27">
        <v>1320.1369173985645</v>
      </c>
      <c r="E15" s="120">
        <v>0</v>
      </c>
      <c r="F15" s="120">
        <v>0</v>
      </c>
      <c r="G15" s="121">
        <v>0</v>
      </c>
      <c r="H15" s="26">
        <v>2361.0662321440323</v>
      </c>
      <c r="I15" s="26">
        <v>1040.9293147454973</v>
      </c>
      <c r="J15" s="28">
        <v>1320.1369173985645</v>
      </c>
      <c r="K15" s="26">
        <v>2440.7091846858293</v>
      </c>
      <c r="L15" s="26">
        <v>1076.0417071404531</v>
      </c>
      <c r="M15" s="26">
        <v>1364.6674775453139</v>
      </c>
      <c r="N15" s="122">
        <v>0</v>
      </c>
      <c r="O15" s="120">
        <v>0</v>
      </c>
      <c r="P15" s="121">
        <v>0</v>
      </c>
      <c r="Q15" s="26">
        <v>2440.7091846858293</v>
      </c>
      <c r="R15" s="26">
        <v>1076.0417071404531</v>
      </c>
      <c r="S15" s="28">
        <v>1364.6674775453139</v>
      </c>
      <c r="T15" s="26">
        <v>2522.7957969430345</v>
      </c>
      <c r="U15" s="26">
        <v>1112.2314420506614</v>
      </c>
      <c r="V15" s="26">
        <v>1410.564354892359</v>
      </c>
      <c r="W15" s="122">
        <v>0</v>
      </c>
      <c r="X15" s="120">
        <v>0</v>
      </c>
      <c r="Y15" s="121">
        <v>0</v>
      </c>
      <c r="Z15" s="26">
        <v>2522.7957969430345</v>
      </c>
      <c r="AA15" s="26">
        <v>1112.2314420506614</v>
      </c>
      <c r="AB15" s="28">
        <v>1410.564354892359</v>
      </c>
    </row>
    <row r="16" spans="1:28" s="2" customFormat="1" ht="12" customHeight="1" x14ac:dyDescent="0.2">
      <c r="A16" s="64" t="s">
        <v>15</v>
      </c>
      <c r="B16" s="26">
        <v>1760.6343487686947</v>
      </c>
      <c r="C16" s="26">
        <v>809.15989700919533</v>
      </c>
      <c r="D16" s="27">
        <v>951.47445175955704</v>
      </c>
      <c r="E16" s="120">
        <v>0</v>
      </c>
      <c r="F16" s="120">
        <v>0</v>
      </c>
      <c r="G16" s="121">
        <v>0</v>
      </c>
      <c r="H16" s="26">
        <v>1760.6343487686947</v>
      </c>
      <c r="I16" s="26">
        <v>809.15989700919533</v>
      </c>
      <c r="J16" s="28">
        <v>951.47445175955704</v>
      </c>
      <c r="K16" s="26">
        <v>1820.0236687180311</v>
      </c>
      <c r="L16" s="26">
        <v>836.4542957849618</v>
      </c>
      <c r="M16" s="26">
        <v>983.56937293307044</v>
      </c>
      <c r="N16" s="122">
        <v>0</v>
      </c>
      <c r="O16" s="120">
        <v>0</v>
      </c>
      <c r="P16" s="121">
        <v>0</v>
      </c>
      <c r="Q16" s="26">
        <v>1820.0236687180311</v>
      </c>
      <c r="R16" s="26">
        <v>836.4542957849618</v>
      </c>
      <c r="S16" s="28">
        <v>983.56937293307044</v>
      </c>
      <c r="T16" s="26">
        <v>1881.2352125309596</v>
      </c>
      <c r="U16" s="26">
        <v>864.58616003156965</v>
      </c>
      <c r="V16" s="26">
        <v>1016.6490524994372</v>
      </c>
      <c r="W16" s="122">
        <v>0</v>
      </c>
      <c r="X16" s="120">
        <v>0</v>
      </c>
      <c r="Y16" s="121">
        <v>0</v>
      </c>
      <c r="Z16" s="26">
        <v>1881.2352125309596</v>
      </c>
      <c r="AA16" s="26">
        <v>864.58616003156965</v>
      </c>
      <c r="AB16" s="28">
        <v>1016.6490524994372</v>
      </c>
    </row>
    <row r="17" spans="1:257" s="2" customFormat="1" ht="12" customHeight="1" x14ac:dyDescent="0.2">
      <c r="A17" s="64" t="s">
        <v>16</v>
      </c>
      <c r="B17" s="26">
        <v>1427.2116776393038</v>
      </c>
      <c r="C17" s="26">
        <v>622.1179107658628</v>
      </c>
      <c r="D17" s="27">
        <v>805.09376687347071</v>
      </c>
      <c r="E17" s="120">
        <v>0</v>
      </c>
      <c r="F17" s="120">
        <v>0</v>
      </c>
      <c r="G17" s="121">
        <v>0</v>
      </c>
      <c r="H17" s="26">
        <v>1427.2116776393038</v>
      </c>
      <c r="I17" s="26">
        <v>622.1179107658628</v>
      </c>
      <c r="J17" s="28">
        <v>805.09376687347071</v>
      </c>
      <c r="K17" s="26">
        <v>1475.3540593996051</v>
      </c>
      <c r="L17" s="26">
        <v>643.10305153316187</v>
      </c>
      <c r="M17" s="26">
        <v>832.25100786644441</v>
      </c>
      <c r="N17" s="122">
        <v>0</v>
      </c>
      <c r="O17" s="120">
        <v>0</v>
      </c>
      <c r="P17" s="121">
        <v>0</v>
      </c>
      <c r="Q17" s="26">
        <v>1475.3540593996051</v>
      </c>
      <c r="R17" s="26">
        <v>643.10305153316187</v>
      </c>
      <c r="S17" s="28">
        <v>832.25100786644441</v>
      </c>
      <c r="T17" s="26">
        <v>1524.9735787491265</v>
      </c>
      <c r="U17" s="26">
        <v>664.73207278808661</v>
      </c>
      <c r="V17" s="26">
        <v>860.24150596105915</v>
      </c>
      <c r="W17" s="122">
        <v>0</v>
      </c>
      <c r="X17" s="120">
        <v>0</v>
      </c>
      <c r="Y17" s="121">
        <v>0</v>
      </c>
      <c r="Z17" s="26">
        <v>1524.9735787491265</v>
      </c>
      <c r="AA17" s="26">
        <v>664.73207278808661</v>
      </c>
      <c r="AB17" s="28">
        <v>860.24150596105915</v>
      </c>
    </row>
    <row r="18" spans="1:257" s="2" customFormat="1" ht="12" customHeight="1" x14ac:dyDescent="0.2">
      <c r="A18" s="64" t="s">
        <v>17</v>
      </c>
      <c r="B18" s="26">
        <v>1234.7481845483546</v>
      </c>
      <c r="C18" s="26">
        <v>542.1506847632786</v>
      </c>
      <c r="D18" s="27">
        <v>692.59749978508955</v>
      </c>
      <c r="E18" s="120">
        <v>0</v>
      </c>
      <c r="F18" s="120">
        <v>0</v>
      </c>
      <c r="G18" s="121">
        <v>0</v>
      </c>
      <c r="H18" s="26">
        <v>1234.7481845483546</v>
      </c>
      <c r="I18" s="26">
        <v>542.1506847632786</v>
      </c>
      <c r="J18" s="28">
        <v>692.59749978508955</v>
      </c>
      <c r="K18" s="26">
        <v>1276.3984312564487</v>
      </c>
      <c r="L18" s="26">
        <v>560.43838913565321</v>
      </c>
      <c r="M18" s="26">
        <v>715.96004212079663</v>
      </c>
      <c r="N18" s="122">
        <v>0</v>
      </c>
      <c r="O18" s="120">
        <v>0</v>
      </c>
      <c r="P18" s="121">
        <v>0</v>
      </c>
      <c r="Q18" s="26">
        <v>1276.3984312564487</v>
      </c>
      <c r="R18" s="26">
        <v>560.43838913565321</v>
      </c>
      <c r="S18" s="28">
        <v>715.96004212079663</v>
      </c>
      <c r="T18" s="26">
        <v>1319.3266194116457</v>
      </c>
      <c r="U18" s="26">
        <v>579.2872094013801</v>
      </c>
      <c r="V18" s="26">
        <v>740.03941001026863</v>
      </c>
      <c r="W18" s="122">
        <v>0</v>
      </c>
      <c r="X18" s="120">
        <v>0</v>
      </c>
      <c r="Y18" s="121">
        <v>0</v>
      </c>
      <c r="Z18" s="26">
        <v>1319.3266194116457</v>
      </c>
      <c r="AA18" s="26">
        <v>579.2872094013801</v>
      </c>
      <c r="AB18" s="28">
        <v>740.03941001026863</v>
      </c>
    </row>
    <row r="19" spans="1:257" s="2" customFormat="1" ht="12" customHeight="1" x14ac:dyDescent="0.2">
      <c r="A19" s="64" t="s">
        <v>18</v>
      </c>
      <c r="B19" s="26">
        <v>973.03629985151895</v>
      </c>
      <c r="C19" s="26">
        <v>453.07002711836338</v>
      </c>
      <c r="D19" s="27">
        <v>519.96627273315528</v>
      </c>
      <c r="E19" s="120">
        <v>0</v>
      </c>
      <c r="F19" s="120">
        <v>0</v>
      </c>
      <c r="G19" s="121">
        <v>0</v>
      </c>
      <c r="H19" s="26">
        <v>973.03629985151895</v>
      </c>
      <c r="I19" s="26">
        <v>453.07002711836338</v>
      </c>
      <c r="J19" s="28">
        <v>519.96627273315528</v>
      </c>
      <c r="K19" s="26">
        <v>1005.8585404119184</v>
      </c>
      <c r="L19" s="26">
        <v>468.35288287929131</v>
      </c>
      <c r="M19" s="26">
        <v>537.50565753261037</v>
      </c>
      <c r="N19" s="122">
        <v>0</v>
      </c>
      <c r="O19" s="120">
        <v>0</v>
      </c>
      <c r="P19" s="121">
        <v>0</v>
      </c>
      <c r="Q19" s="26">
        <v>1005.8585404119184</v>
      </c>
      <c r="R19" s="26">
        <v>468.35288287929131</v>
      </c>
      <c r="S19" s="28">
        <v>537.50565753261037</v>
      </c>
      <c r="T19" s="26">
        <v>1039.687855477586</v>
      </c>
      <c r="U19" s="26">
        <v>484.1046577067429</v>
      </c>
      <c r="V19" s="26">
        <v>555.58319777082727</v>
      </c>
      <c r="W19" s="122">
        <v>0</v>
      </c>
      <c r="X19" s="120">
        <v>0</v>
      </c>
      <c r="Y19" s="121">
        <v>0</v>
      </c>
      <c r="Z19" s="26">
        <v>1039.687855477586</v>
      </c>
      <c r="AA19" s="26">
        <v>484.1046577067429</v>
      </c>
      <c r="AB19" s="28">
        <v>555.58319777082727</v>
      </c>
    </row>
    <row r="20" spans="1:257" s="2" customFormat="1" ht="12" customHeight="1" x14ac:dyDescent="0.2">
      <c r="A20" s="64" t="s">
        <v>19</v>
      </c>
      <c r="B20" s="26">
        <v>778.42903988121509</v>
      </c>
      <c r="C20" s="26">
        <v>364.88861244431945</v>
      </c>
      <c r="D20" s="27">
        <v>413.54042743689541</v>
      </c>
      <c r="E20" s="120">
        <v>0</v>
      </c>
      <c r="F20" s="120">
        <v>0</v>
      </c>
      <c r="G20" s="121">
        <v>0</v>
      </c>
      <c r="H20" s="26">
        <v>778.42903988121509</v>
      </c>
      <c r="I20" s="26">
        <v>364.88861244431945</v>
      </c>
      <c r="J20" s="28">
        <v>413.54042743689541</v>
      </c>
      <c r="K20" s="26">
        <v>804.68683232953106</v>
      </c>
      <c r="L20" s="26">
        <v>377.19695265446285</v>
      </c>
      <c r="M20" s="26">
        <v>427.48987967505786</v>
      </c>
      <c r="N20" s="122">
        <v>0</v>
      </c>
      <c r="O20" s="120">
        <v>0</v>
      </c>
      <c r="P20" s="121">
        <v>0</v>
      </c>
      <c r="Q20" s="26">
        <v>804.68683232953106</v>
      </c>
      <c r="R20" s="26">
        <v>377.19695265446285</v>
      </c>
      <c r="S20" s="28">
        <v>427.48987967505786</v>
      </c>
      <c r="T20" s="26">
        <v>831.75028438206607</v>
      </c>
      <c r="U20" s="26">
        <v>389.88294580408825</v>
      </c>
      <c r="V20" s="26">
        <v>441.86733857796668</v>
      </c>
      <c r="W20" s="122">
        <v>0</v>
      </c>
      <c r="X20" s="120">
        <v>0</v>
      </c>
      <c r="Y20" s="121">
        <v>0</v>
      </c>
      <c r="Z20" s="26">
        <v>831.75028438206607</v>
      </c>
      <c r="AA20" s="26">
        <v>389.88294580408825</v>
      </c>
      <c r="AB20" s="28">
        <v>441.86733857796668</v>
      </c>
    </row>
    <row r="21" spans="1:257" s="2" customFormat="1" ht="12" customHeight="1" x14ac:dyDescent="0.2">
      <c r="A21" s="64" t="s">
        <v>20</v>
      </c>
      <c r="B21" s="26">
        <v>509.32368820352934</v>
      </c>
      <c r="C21" s="26">
        <v>228.05538277769958</v>
      </c>
      <c r="D21" s="27">
        <v>281.26830542582951</v>
      </c>
      <c r="E21" s="120">
        <v>0</v>
      </c>
      <c r="F21" s="120">
        <v>0</v>
      </c>
      <c r="G21" s="121">
        <v>0</v>
      </c>
      <c r="H21" s="26">
        <v>509.32368820352934</v>
      </c>
      <c r="I21" s="26">
        <v>228.05538277769958</v>
      </c>
      <c r="J21" s="28">
        <v>281.26830542582951</v>
      </c>
      <c r="K21" s="26">
        <v>526.50407974685481</v>
      </c>
      <c r="L21" s="26">
        <v>235.74809540903937</v>
      </c>
      <c r="M21" s="26">
        <v>290.75598433781516</v>
      </c>
      <c r="N21" s="122">
        <v>0</v>
      </c>
      <c r="O21" s="120">
        <v>0</v>
      </c>
      <c r="P21" s="121">
        <v>0</v>
      </c>
      <c r="Q21" s="26">
        <v>526.50407974685481</v>
      </c>
      <c r="R21" s="26">
        <v>235.74809540903937</v>
      </c>
      <c r="S21" s="28">
        <v>290.75598433781516</v>
      </c>
      <c r="T21" s="26">
        <v>544.21161185154097</v>
      </c>
      <c r="U21" s="26">
        <v>243.67684112755515</v>
      </c>
      <c r="V21" s="26">
        <v>300.53477072398471</v>
      </c>
      <c r="W21" s="122">
        <v>0</v>
      </c>
      <c r="X21" s="120">
        <v>0</v>
      </c>
      <c r="Y21" s="121">
        <v>0</v>
      </c>
      <c r="Z21" s="26">
        <v>544.21161185154097</v>
      </c>
      <c r="AA21" s="26">
        <v>243.67684112755515</v>
      </c>
      <c r="AB21" s="28">
        <v>300.53477072398471</v>
      </c>
    </row>
    <row r="22" spans="1:257" s="2" customFormat="1" ht="12" customHeight="1" x14ac:dyDescent="0.2">
      <c r="A22" s="64" t="s">
        <v>28</v>
      </c>
      <c r="B22" s="26">
        <v>433.3052272776294</v>
      </c>
      <c r="C22" s="26">
        <v>221.97390590362758</v>
      </c>
      <c r="D22" s="27">
        <v>211.33132137400159</v>
      </c>
      <c r="E22" s="120">
        <v>0</v>
      </c>
      <c r="F22" s="120">
        <v>0</v>
      </c>
      <c r="G22" s="121">
        <v>0</v>
      </c>
      <c r="H22" s="26">
        <v>433.3052272776294</v>
      </c>
      <c r="I22" s="26">
        <v>221.97390590362758</v>
      </c>
      <c r="J22" s="28">
        <v>211.33132137400159</v>
      </c>
      <c r="K22" s="26">
        <v>447.92138127717459</v>
      </c>
      <c r="L22" s="26">
        <v>229.46147953146499</v>
      </c>
      <c r="M22" s="26">
        <v>218.45990174570983</v>
      </c>
      <c r="N22" s="122">
        <v>0</v>
      </c>
      <c r="O22" s="120">
        <v>0</v>
      </c>
      <c r="P22" s="121">
        <v>0</v>
      </c>
      <c r="Q22" s="26">
        <v>447.92138127717459</v>
      </c>
      <c r="R22" s="26">
        <v>229.46147953146499</v>
      </c>
      <c r="S22" s="28">
        <v>218.45990174570983</v>
      </c>
      <c r="T22" s="26">
        <v>462.98599814235479</v>
      </c>
      <c r="U22" s="26">
        <v>237.17879203082035</v>
      </c>
      <c r="V22" s="26">
        <v>225.80720611153444</v>
      </c>
      <c r="W22" s="122">
        <v>0</v>
      </c>
      <c r="X22" s="120">
        <v>0</v>
      </c>
      <c r="Y22" s="121">
        <v>0</v>
      </c>
      <c r="Z22" s="26">
        <v>462.98599814235479</v>
      </c>
      <c r="AA22" s="26">
        <v>237.17879203082035</v>
      </c>
      <c r="AB22" s="28">
        <v>225.80720611153444</v>
      </c>
    </row>
    <row r="23" spans="1:257" s="2" customFormat="1" ht="12" customHeight="1" x14ac:dyDescent="0.2">
      <c r="A23" s="64" t="s">
        <v>29</v>
      </c>
      <c r="B23" s="26">
        <v>86.661045455525695</v>
      </c>
      <c r="C23" s="26">
        <v>28.887015151841894</v>
      </c>
      <c r="D23" s="27">
        <v>57.774030303683745</v>
      </c>
      <c r="E23" s="120">
        <v>0</v>
      </c>
      <c r="F23" s="120">
        <v>0</v>
      </c>
      <c r="G23" s="121">
        <v>0</v>
      </c>
      <c r="H23" s="26">
        <v>86.661045455525695</v>
      </c>
      <c r="I23" s="26">
        <v>28.887015151841894</v>
      </c>
      <c r="J23" s="28">
        <v>57.774030303683745</v>
      </c>
      <c r="K23" s="26">
        <v>89.5842762554351</v>
      </c>
      <c r="L23" s="26">
        <v>29.861425418478376</v>
      </c>
      <c r="M23" s="26">
        <v>59.722850836956795</v>
      </c>
      <c r="N23" s="122">
        <v>0</v>
      </c>
      <c r="O23" s="120">
        <v>0</v>
      </c>
      <c r="P23" s="121">
        <v>0</v>
      </c>
      <c r="Q23" s="26">
        <v>89.5842762554351</v>
      </c>
      <c r="R23" s="26">
        <v>29.861425418478376</v>
      </c>
      <c r="S23" s="28">
        <v>59.722850836956795</v>
      </c>
      <c r="T23" s="26">
        <v>92.597199628470975</v>
      </c>
      <c r="U23" s="26">
        <v>30.865733209490337</v>
      </c>
      <c r="V23" s="26">
        <v>61.731466418980652</v>
      </c>
      <c r="W23" s="122">
        <v>0</v>
      </c>
      <c r="X23" s="120">
        <v>0</v>
      </c>
      <c r="Y23" s="121">
        <v>0</v>
      </c>
      <c r="Z23" s="26">
        <v>92.597199628470975</v>
      </c>
      <c r="AA23" s="26">
        <v>30.865733209490337</v>
      </c>
      <c r="AB23" s="28">
        <v>61.731466418980652</v>
      </c>
    </row>
    <row r="24" spans="1:257" s="2" customFormat="1" ht="12" customHeight="1" x14ac:dyDescent="0.2">
      <c r="A24" s="64" t="s">
        <v>30</v>
      </c>
      <c r="B24" s="26">
        <v>63.855507177755712</v>
      </c>
      <c r="C24" s="26">
        <v>25.846276714805903</v>
      </c>
      <c r="D24" s="27">
        <v>38.009230462949851</v>
      </c>
      <c r="E24" s="120">
        <v>0</v>
      </c>
      <c r="F24" s="120">
        <v>0</v>
      </c>
      <c r="G24" s="121">
        <v>0</v>
      </c>
      <c r="H24" s="26">
        <v>63.855507177755712</v>
      </c>
      <c r="I24" s="26">
        <v>25.846276714805903</v>
      </c>
      <c r="J24" s="28">
        <v>38.009230462949851</v>
      </c>
      <c r="K24" s="26">
        <v>66.009466714531186</v>
      </c>
      <c r="L24" s="26">
        <v>26.71811747969118</v>
      </c>
      <c r="M24" s="26">
        <v>39.291349234839977</v>
      </c>
      <c r="N24" s="122">
        <v>0</v>
      </c>
      <c r="O24" s="120">
        <v>0</v>
      </c>
      <c r="P24" s="121">
        <v>0</v>
      </c>
      <c r="Q24" s="26">
        <v>66.009466714531186</v>
      </c>
      <c r="R24" s="26">
        <v>26.71811747969118</v>
      </c>
      <c r="S24" s="28">
        <v>39.291349234839977</v>
      </c>
      <c r="T24" s="26">
        <v>68.229515515715462</v>
      </c>
      <c r="U24" s="26">
        <v>27.616708661122935</v>
      </c>
      <c r="V24" s="26">
        <v>40.612806854592542</v>
      </c>
      <c r="W24" s="122">
        <v>0</v>
      </c>
      <c r="X24" s="120">
        <v>0</v>
      </c>
      <c r="Y24" s="121">
        <v>0</v>
      </c>
      <c r="Z24" s="26">
        <v>68.229515515715462</v>
      </c>
      <c r="AA24" s="26">
        <v>27.616708661122935</v>
      </c>
      <c r="AB24" s="28">
        <v>40.612806854592542</v>
      </c>
    </row>
    <row r="25" spans="1:257" s="2" customFormat="1" ht="12" customHeight="1" thickBot="1" x14ac:dyDescent="0.25">
      <c r="A25" s="139" t="s">
        <v>31</v>
      </c>
      <c r="B25" s="26">
        <v>48.651814992575794</v>
      </c>
      <c r="C25" s="26">
        <v>12.16295374814395</v>
      </c>
      <c r="D25" s="27">
        <v>36.48886124443186</v>
      </c>
      <c r="E25" s="120">
        <v>0</v>
      </c>
      <c r="F25" s="120">
        <v>0</v>
      </c>
      <c r="G25" s="121">
        <v>0</v>
      </c>
      <c r="H25" s="26">
        <v>48.651814992575794</v>
      </c>
      <c r="I25" s="26">
        <v>12.16295374814395</v>
      </c>
      <c r="J25" s="28">
        <v>36.48886124443186</v>
      </c>
      <c r="K25" s="26">
        <v>50.292927020595187</v>
      </c>
      <c r="L25" s="26">
        <v>12.573231755148795</v>
      </c>
      <c r="M25" s="26">
        <v>37.719695265446376</v>
      </c>
      <c r="N25" s="122">
        <v>0</v>
      </c>
      <c r="O25" s="120">
        <v>0</v>
      </c>
      <c r="P25" s="121">
        <v>0</v>
      </c>
      <c r="Q25" s="26">
        <v>50.292927020595187</v>
      </c>
      <c r="R25" s="26">
        <v>12.573231755148795</v>
      </c>
      <c r="S25" s="28">
        <v>37.719695265446376</v>
      </c>
      <c r="T25" s="26">
        <v>51.984392773878447</v>
      </c>
      <c r="U25" s="26">
        <v>12.996098193469621</v>
      </c>
      <c r="V25" s="26">
        <v>38.988294580408841</v>
      </c>
      <c r="W25" s="122">
        <v>0</v>
      </c>
      <c r="X25" s="120">
        <v>0</v>
      </c>
      <c r="Y25" s="121">
        <v>0</v>
      </c>
      <c r="Z25" s="26">
        <v>51.984392773878447</v>
      </c>
      <c r="AA25" s="26">
        <v>12.996098193469621</v>
      </c>
      <c r="AB25" s="28">
        <v>38.988294580408841</v>
      </c>
      <c r="AC25" s="56"/>
    </row>
    <row r="26" spans="1:257" s="55" customFormat="1" ht="12" customHeight="1" thickBot="1" x14ac:dyDescent="0.25">
      <c r="A26" s="140" t="s">
        <v>130</v>
      </c>
      <c r="B26" s="51">
        <v>39851.854817300809</v>
      </c>
      <c r="C26" s="51">
        <v>20362.031429172373</v>
      </c>
      <c r="D26" s="52">
        <v>19489.82338812009</v>
      </c>
      <c r="E26" s="129">
        <v>0</v>
      </c>
      <c r="F26" s="129">
        <v>0</v>
      </c>
      <c r="G26" s="130">
        <v>0</v>
      </c>
      <c r="H26" s="51">
        <v>39851.854817300809</v>
      </c>
      <c r="I26" s="51">
        <v>20362.031429172373</v>
      </c>
      <c r="J26" s="53">
        <v>19489.82338812009</v>
      </c>
      <c r="K26" s="51">
        <v>41196.128577468691</v>
      </c>
      <c r="L26" s="51">
        <v>21048.878871522546</v>
      </c>
      <c r="M26" s="51">
        <v>20147.249705947881</v>
      </c>
      <c r="N26" s="138">
        <v>0</v>
      </c>
      <c r="O26" s="129">
        <v>0</v>
      </c>
      <c r="P26" s="130">
        <v>0</v>
      </c>
      <c r="Q26" s="51">
        <v>41196.128577468691</v>
      </c>
      <c r="R26" s="51">
        <v>21048.878871522546</v>
      </c>
      <c r="S26" s="53">
        <v>20147.249705947881</v>
      </c>
      <c r="T26" s="51">
        <v>42581.648267505523</v>
      </c>
      <c r="U26" s="51">
        <v>21756.800638369499</v>
      </c>
      <c r="V26" s="51">
        <v>20824.847629144293</v>
      </c>
      <c r="W26" s="138">
        <v>0</v>
      </c>
      <c r="X26" s="129">
        <v>0</v>
      </c>
      <c r="Y26" s="130">
        <v>0</v>
      </c>
      <c r="Z26" s="51">
        <v>42581.648267505523</v>
      </c>
      <c r="AA26" s="51">
        <v>21756.800638369499</v>
      </c>
      <c r="AB26" s="53">
        <v>20824.847629144293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65" t="s">
        <v>22</v>
      </c>
      <c r="B27" s="36">
        <v>1519.5002876254648</v>
      </c>
      <c r="C27" s="36">
        <v>770.91328335016215</v>
      </c>
      <c r="D27" s="36">
        <v>748.5870042752847</v>
      </c>
      <c r="E27" s="131">
        <v>0</v>
      </c>
      <c r="F27" s="132">
        <v>0</v>
      </c>
      <c r="G27" s="133">
        <v>0</v>
      </c>
      <c r="H27" s="36">
        <v>1519.5002876254648</v>
      </c>
      <c r="I27" s="36">
        <v>770.91328335016215</v>
      </c>
      <c r="J27" s="38">
        <v>748.5870042752847</v>
      </c>
      <c r="K27" s="36">
        <v>1570.7557279205726</v>
      </c>
      <c r="L27" s="36">
        <v>796.91755599771159</v>
      </c>
      <c r="M27" s="36">
        <v>773.83817192282061</v>
      </c>
      <c r="N27" s="131">
        <v>0</v>
      </c>
      <c r="O27" s="132">
        <v>0</v>
      </c>
      <c r="P27" s="133">
        <v>0</v>
      </c>
      <c r="Q27" s="36">
        <v>1570.7557279205726</v>
      </c>
      <c r="R27" s="36">
        <v>796.91755599771159</v>
      </c>
      <c r="S27" s="36">
        <v>773.83817192282061</v>
      </c>
      <c r="T27" s="57">
        <v>1623.5838228028711</v>
      </c>
      <c r="U27" s="36">
        <v>823.71970958104885</v>
      </c>
      <c r="V27" s="37">
        <v>799.86411322180152</v>
      </c>
      <c r="W27" s="132">
        <v>0</v>
      </c>
      <c r="X27" s="132">
        <v>0</v>
      </c>
      <c r="Y27" s="133">
        <v>0</v>
      </c>
      <c r="Z27" s="36">
        <v>1623.5838228028711</v>
      </c>
      <c r="AA27" s="36">
        <v>823.71970958104885</v>
      </c>
      <c r="AB27" s="38">
        <v>799.86411322180152</v>
      </c>
      <c r="AC27" s="56"/>
    </row>
    <row r="28" spans="1:257" s="2" customFormat="1" ht="12" customHeight="1" thickBot="1" x14ac:dyDescent="0.25">
      <c r="A28" s="60" t="s">
        <v>21</v>
      </c>
      <c r="B28" s="41">
        <v>30178.255441782807</v>
      </c>
      <c r="C28" s="41">
        <v>14150.733431065386</v>
      </c>
      <c r="D28" s="41">
        <v>16027.522010714887</v>
      </c>
      <c r="E28" s="134">
        <v>0</v>
      </c>
      <c r="F28" s="135">
        <v>0</v>
      </c>
      <c r="G28" s="136">
        <v>0</v>
      </c>
      <c r="H28" s="41">
        <v>30178.255441782807</v>
      </c>
      <c r="I28" s="41">
        <v>14150.733431065386</v>
      </c>
      <c r="J28" s="43">
        <v>16027.522010714887</v>
      </c>
      <c r="K28" s="41">
        <v>31196.221534058513</v>
      </c>
      <c r="L28" s="41">
        <v>14628.062773096321</v>
      </c>
      <c r="M28" s="41">
        <v>16568.158760960177</v>
      </c>
      <c r="N28" s="134">
        <v>0</v>
      </c>
      <c r="O28" s="135">
        <v>0</v>
      </c>
      <c r="P28" s="136">
        <v>0</v>
      </c>
      <c r="Q28" s="41">
        <v>31196.221534058513</v>
      </c>
      <c r="R28" s="41">
        <v>14628.062773096321</v>
      </c>
      <c r="S28" s="41">
        <v>16568.158760960177</v>
      </c>
      <c r="T28" s="58">
        <v>32245.421560431092</v>
      </c>
      <c r="U28" s="41">
        <v>15120.037861513612</v>
      </c>
      <c r="V28" s="42">
        <v>17125.383698928115</v>
      </c>
      <c r="W28" s="135">
        <v>0</v>
      </c>
      <c r="X28" s="135">
        <v>0</v>
      </c>
      <c r="Y28" s="136">
        <v>0</v>
      </c>
      <c r="Z28" s="41">
        <v>32245.421560431092</v>
      </c>
      <c r="AA28" s="41">
        <v>15120.037861513612</v>
      </c>
      <c r="AB28" s="43">
        <v>17125.383698928115</v>
      </c>
      <c r="AC28" s="56"/>
    </row>
    <row r="29" spans="1:257" x14ac:dyDescent="0.2">
      <c r="A29" s="49" t="s">
        <v>132</v>
      </c>
    </row>
    <row r="31" spans="1:257" x14ac:dyDescent="0.2">
      <c r="E31" s="80"/>
    </row>
    <row r="33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0CB7-0FAD-465D-9410-35BCAE6C53CB}">
  <dimension ref="A1:IW38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119" customFormat="1" ht="30" customHeight="1" thickBot="1" x14ac:dyDescent="0.25">
      <c r="A1" s="117" t="s">
        <v>153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28" s="2" customFormat="1" ht="13.5" customHeight="1" x14ac:dyDescent="0.2">
      <c r="A2" s="150" t="s">
        <v>32</v>
      </c>
      <c r="B2" s="142" t="s">
        <v>124</v>
      </c>
      <c r="C2" s="142"/>
      <c r="D2" s="142"/>
      <c r="E2" s="142"/>
      <c r="F2" s="142"/>
      <c r="G2" s="142"/>
      <c r="H2" s="142"/>
      <c r="I2" s="142"/>
      <c r="J2" s="143"/>
      <c r="K2" s="141" t="s">
        <v>125</v>
      </c>
      <c r="L2" s="142"/>
      <c r="M2" s="142"/>
      <c r="N2" s="142"/>
      <c r="O2" s="142"/>
      <c r="P2" s="142"/>
      <c r="Q2" s="142"/>
      <c r="R2" s="142"/>
      <c r="S2" s="143"/>
      <c r="T2" s="141" t="s">
        <v>126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1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2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62" t="s">
        <v>65</v>
      </c>
      <c r="B5" s="17">
        <v>88989.996450328385</v>
      </c>
      <c r="C5" s="17">
        <v>43630.01823409905</v>
      </c>
      <c r="D5" s="17">
        <v>45359.97821621818</v>
      </c>
      <c r="E5" s="17">
        <v>7209.9691536673972</v>
      </c>
      <c r="F5" s="17">
        <v>3417.5147580418889</v>
      </c>
      <c r="G5" s="17">
        <v>3792.4543956258385</v>
      </c>
      <c r="H5" s="17">
        <v>81780.027296662272</v>
      </c>
      <c r="I5" s="17">
        <v>40212.503476053644</v>
      </c>
      <c r="J5" s="17">
        <v>41567.523820588329</v>
      </c>
      <c r="K5" s="17">
        <v>91991.786898799706</v>
      </c>
      <c r="L5" s="17">
        <v>45101.736148782511</v>
      </c>
      <c r="M5" s="17">
        <v>46890.050750047762</v>
      </c>
      <c r="N5" s="17">
        <v>7453.1742037070035</v>
      </c>
      <c r="O5" s="17">
        <v>3532.7935935018113</v>
      </c>
      <c r="P5" s="17">
        <v>3920.3806102044136</v>
      </c>
      <c r="Q5" s="17">
        <v>84538.612695101692</v>
      </c>
      <c r="R5" s="17">
        <v>41568.942555280279</v>
      </c>
      <c r="S5" s="17">
        <v>42969.670139842514</v>
      </c>
      <c r="T5" s="17">
        <v>95085.680341518892</v>
      </c>
      <c r="U5" s="17">
        <v>46618.61032231673</v>
      </c>
      <c r="V5" s="17">
        <v>48467.070019191415</v>
      </c>
      <c r="W5" s="17">
        <v>7703.8414379610049</v>
      </c>
      <c r="X5" s="17">
        <v>3651.6094932877577</v>
      </c>
      <c r="Y5" s="17">
        <v>4052.2319446728393</v>
      </c>
      <c r="Z5" s="17">
        <v>87381.838903556971</v>
      </c>
      <c r="AA5" s="17">
        <v>42967.0008290283</v>
      </c>
      <c r="AB5" s="59">
        <v>44414.838074517414</v>
      </c>
    </row>
    <row r="6" spans="1:28" s="2" customFormat="1" ht="12" customHeight="1" x14ac:dyDescent="0.2">
      <c r="A6" s="63" t="s">
        <v>5</v>
      </c>
      <c r="B6" s="21">
        <v>16218.213781858711</v>
      </c>
      <c r="C6" s="21">
        <v>8109.7651510849619</v>
      </c>
      <c r="D6" s="22">
        <v>8108.4486307682273</v>
      </c>
      <c r="E6" s="21">
        <v>1267.8090650154111</v>
      </c>
      <c r="F6" s="21">
        <v>627.9801910824109</v>
      </c>
      <c r="G6" s="22">
        <v>639.82887393302201</v>
      </c>
      <c r="H6" s="21">
        <v>14950.404716842446</v>
      </c>
      <c r="I6" s="21">
        <v>7481.7849600025729</v>
      </c>
      <c r="J6" s="23">
        <v>7468.6197568352272</v>
      </c>
      <c r="K6" s="21">
        <v>16765.282903824769</v>
      </c>
      <c r="L6" s="21">
        <v>8383.3219163557314</v>
      </c>
      <c r="M6" s="21">
        <v>8381.9609874732068</v>
      </c>
      <c r="N6" s="24">
        <v>1310.5745138716968</v>
      </c>
      <c r="O6" s="21">
        <v>649.16307696448689</v>
      </c>
      <c r="P6" s="22">
        <v>661.41143690721344</v>
      </c>
      <c r="Q6" s="21">
        <v>15454.708389953574</v>
      </c>
      <c r="R6" s="21">
        <v>7734.1588393911898</v>
      </c>
      <c r="S6" s="23">
        <v>7720.5495505659346</v>
      </c>
      <c r="T6" s="21">
        <v>17329.137575967667</v>
      </c>
      <c r="U6" s="21">
        <v>8665.2721379923969</v>
      </c>
      <c r="V6" s="21">
        <v>8663.8654379699947</v>
      </c>
      <c r="W6" s="24">
        <v>1354.6521215724822</v>
      </c>
      <c r="X6" s="21">
        <v>670.99591068544544</v>
      </c>
      <c r="Y6" s="22">
        <v>683.65621088705723</v>
      </c>
      <c r="Z6" s="21">
        <v>15974.485454394329</v>
      </c>
      <c r="AA6" s="21">
        <v>7994.2762273066655</v>
      </c>
      <c r="AB6" s="23">
        <v>7980.2092270826524</v>
      </c>
    </row>
    <row r="7" spans="1:28" s="2" customFormat="1" ht="12" customHeight="1" x14ac:dyDescent="0.2">
      <c r="A7" s="63" t="s">
        <v>6</v>
      </c>
      <c r="B7" s="21">
        <v>15148.637228809366</v>
      </c>
      <c r="C7" s="21">
        <v>7737.8306099514411</v>
      </c>
      <c r="D7" s="22">
        <v>7410.8066188590819</v>
      </c>
      <c r="E7" s="21">
        <v>1186.9277126900897</v>
      </c>
      <c r="F7" s="21">
        <v>599.32683626503376</v>
      </c>
      <c r="G7" s="22">
        <v>587.60087642506562</v>
      </c>
      <c r="H7" s="21">
        <v>13961.709516119568</v>
      </c>
      <c r="I7" s="21">
        <v>7138.5037736865597</v>
      </c>
      <c r="J7" s="23">
        <v>6823.2057424341656</v>
      </c>
      <c r="K7" s="21">
        <v>15659.627636221056</v>
      </c>
      <c r="L7" s="21">
        <v>7998.841363338689</v>
      </c>
      <c r="M7" s="21">
        <v>7660.7862728860273</v>
      </c>
      <c r="N7" s="24">
        <v>1226.964890048888</v>
      </c>
      <c r="O7" s="21">
        <v>619.54319365805543</v>
      </c>
      <c r="P7" s="22">
        <v>607.42169639083261</v>
      </c>
      <c r="Q7" s="21">
        <v>14432.662746172582</v>
      </c>
      <c r="R7" s="21">
        <v>7379.2981696804245</v>
      </c>
      <c r="S7" s="23">
        <v>7053.3645764949897</v>
      </c>
      <c r="T7" s="21">
        <v>16186.296601922671</v>
      </c>
      <c r="U7" s="21">
        <v>8267.8606277467607</v>
      </c>
      <c r="V7" s="21">
        <v>7918.4359741746521</v>
      </c>
      <c r="W7" s="24">
        <v>1268.2305155542106</v>
      </c>
      <c r="X7" s="21">
        <v>640.37984319971918</v>
      </c>
      <c r="Y7" s="22">
        <v>627.8506723545072</v>
      </c>
      <c r="Z7" s="21">
        <v>14918.066086368126</v>
      </c>
      <c r="AA7" s="21">
        <v>7627.4807845468804</v>
      </c>
      <c r="AB7" s="23">
        <v>7290.5853018199869</v>
      </c>
    </row>
    <row r="8" spans="1:28" s="2" customFormat="1" ht="12" customHeight="1" x14ac:dyDescent="0.2">
      <c r="A8" s="63" t="s">
        <v>7</v>
      </c>
      <c r="B8" s="21">
        <v>12790.416416549724</v>
      </c>
      <c r="C8" s="21">
        <v>6606.9269276081432</v>
      </c>
      <c r="D8" s="22">
        <v>6183.4894889427378</v>
      </c>
      <c r="E8" s="21">
        <v>1120.4806069302761</v>
      </c>
      <c r="F8" s="21">
        <v>553.72588133182433</v>
      </c>
      <c r="G8" s="22">
        <v>566.75472559845559</v>
      </c>
      <c r="H8" s="21">
        <v>11669.935809619728</v>
      </c>
      <c r="I8" s="21">
        <v>6053.2010462764592</v>
      </c>
      <c r="J8" s="23">
        <v>5616.734763344426</v>
      </c>
      <c r="K8" s="21">
        <v>13221.8598524804</v>
      </c>
      <c r="L8" s="21">
        <v>6829.7902935661377</v>
      </c>
      <c r="M8" s="21">
        <v>6392.0695589162769</v>
      </c>
      <c r="N8" s="24">
        <v>1158.2764055346254</v>
      </c>
      <c r="O8" s="21">
        <v>572.40403761885557</v>
      </c>
      <c r="P8" s="22">
        <v>585.87236791576981</v>
      </c>
      <c r="Q8" s="21">
        <v>12063.583446946166</v>
      </c>
      <c r="R8" s="21">
        <v>6257.386255947089</v>
      </c>
      <c r="S8" s="23">
        <v>5806.1971910003094</v>
      </c>
      <c r="T8" s="21">
        <v>13666.541131940534</v>
      </c>
      <c r="U8" s="21">
        <v>7059.4917062304648</v>
      </c>
      <c r="V8" s="21">
        <v>6607.0494257088103</v>
      </c>
      <c r="W8" s="24">
        <v>1197.2318807646818</v>
      </c>
      <c r="X8" s="21">
        <v>591.6552899127837</v>
      </c>
      <c r="Y8" s="22">
        <v>605.57659085190812</v>
      </c>
      <c r="Z8" s="21">
        <v>12469.30925117554</v>
      </c>
      <c r="AA8" s="21">
        <v>6467.836416317532</v>
      </c>
      <c r="AB8" s="23">
        <v>6001.4728348567496</v>
      </c>
    </row>
    <row r="9" spans="1:28" s="2" customFormat="1" ht="12" customHeight="1" x14ac:dyDescent="0.2">
      <c r="A9" s="63" t="s">
        <v>8</v>
      </c>
      <c r="B9" s="21">
        <v>10071.778483838023</v>
      </c>
      <c r="C9" s="21">
        <v>4959.0605756902032</v>
      </c>
      <c r="D9" s="22">
        <v>5112.7179081467393</v>
      </c>
      <c r="E9" s="21">
        <v>932.45047900956956</v>
      </c>
      <c r="F9" s="21">
        <v>420.25937082120856</v>
      </c>
      <c r="G9" s="22">
        <v>512.19110818834702</v>
      </c>
      <c r="H9" s="21">
        <v>9139.3280048282741</v>
      </c>
      <c r="I9" s="21">
        <v>4538.8012048689079</v>
      </c>
      <c r="J9" s="23">
        <v>4600.5267999582857</v>
      </c>
      <c r="K9" s="21">
        <v>10411.517439431007</v>
      </c>
      <c r="L9" s="21">
        <v>5126.3384862820158</v>
      </c>
      <c r="M9" s="21">
        <v>5285.1789531503964</v>
      </c>
      <c r="N9" s="24">
        <v>963.90368783368751</v>
      </c>
      <c r="O9" s="21">
        <v>434.4354649391297</v>
      </c>
      <c r="P9" s="22">
        <v>529.46822289456316</v>
      </c>
      <c r="Q9" s="21">
        <v>9447.6137515978899</v>
      </c>
      <c r="R9" s="21">
        <v>4691.903021342855</v>
      </c>
      <c r="S9" s="23">
        <v>4755.7107302557943</v>
      </c>
      <c r="T9" s="21">
        <v>10761.680498768925</v>
      </c>
      <c r="U9" s="21">
        <v>5298.7489325005063</v>
      </c>
      <c r="V9" s="21">
        <v>5462.9315662670642</v>
      </c>
      <c r="W9" s="24">
        <v>996.32196559207364</v>
      </c>
      <c r="X9" s="21">
        <v>449.04651970346094</v>
      </c>
      <c r="Y9" s="22">
        <v>547.2754458885945</v>
      </c>
      <c r="Z9" s="21">
        <v>9765.3585331763461</v>
      </c>
      <c r="AA9" s="21">
        <v>4849.7024127970999</v>
      </c>
      <c r="AB9" s="23">
        <v>4915.6561203785377</v>
      </c>
    </row>
    <row r="10" spans="1:28" s="2" customFormat="1" ht="12" customHeight="1" x14ac:dyDescent="0.2">
      <c r="A10" s="63" t="s">
        <v>9</v>
      </c>
      <c r="B10" s="21">
        <v>7974.6713378436389</v>
      </c>
      <c r="C10" s="21">
        <v>3663.3362390584357</v>
      </c>
      <c r="D10" s="22">
        <v>4311.3350987854892</v>
      </c>
      <c r="E10" s="21">
        <v>662.28340372912703</v>
      </c>
      <c r="F10" s="21">
        <v>293.48244949565219</v>
      </c>
      <c r="G10" s="22">
        <v>368.80095423347586</v>
      </c>
      <c r="H10" s="21">
        <v>7312.3879341145866</v>
      </c>
      <c r="I10" s="21">
        <v>3369.8537895628165</v>
      </c>
      <c r="J10" s="23">
        <v>3942.5341445520557</v>
      </c>
      <c r="K10" s="21">
        <v>8243.671149136364</v>
      </c>
      <c r="L10" s="21">
        <v>3786.9070691603806</v>
      </c>
      <c r="M10" s="21">
        <v>4456.7640799760484</v>
      </c>
      <c r="N10" s="24">
        <v>684.62339782767231</v>
      </c>
      <c r="O10" s="21">
        <v>303.38213315500457</v>
      </c>
      <c r="P10" s="22">
        <v>381.24126467266058</v>
      </c>
      <c r="Q10" s="21">
        <v>7559.047751308728</v>
      </c>
      <c r="R10" s="21">
        <v>3483.524936005389</v>
      </c>
      <c r="S10" s="23">
        <v>4075.5228153034036</v>
      </c>
      <c r="T10" s="21">
        <v>8520.9245972083445</v>
      </c>
      <c r="U10" s="21">
        <v>3914.2693842574467</v>
      </c>
      <c r="V10" s="21">
        <v>4606.6552129509382</v>
      </c>
      <c r="W10" s="24">
        <v>707.64884295332956</v>
      </c>
      <c r="X10" s="21">
        <v>313.58556570088956</v>
      </c>
      <c r="Y10" s="22">
        <v>394.06327725244421</v>
      </c>
      <c r="Z10" s="21">
        <v>7813.2757542548616</v>
      </c>
      <c r="AA10" s="21">
        <v>3600.6838185565871</v>
      </c>
      <c r="AB10" s="23">
        <v>4212.5919356985305</v>
      </c>
    </row>
    <row r="11" spans="1:28" s="2" customFormat="1" ht="12" customHeight="1" x14ac:dyDescent="0.2">
      <c r="A11" s="64" t="s">
        <v>10</v>
      </c>
      <c r="B11" s="21">
        <v>5580.0623251448696</v>
      </c>
      <c r="C11" s="21">
        <v>2520.5727188985024</v>
      </c>
      <c r="D11" s="22">
        <v>3059.4896062466528</v>
      </c>
      <c r="E11" s="26">
        <v>444.11945897129954</v>
      </c>
      <c r="F11" s="26">
        <v>196.08783130019185</v>
      </c>
      <c r="G11" s="27">
        <v>248.03162767110359</v>
      </c>
      <c r="H11" s="26">
        <v>5135.9428661736229</v>
      </c>
      <c r="I11" s="26">
        <v>2324.4848875983321</v>
      </c>
      <c r="J11" s="28">
        <v>2811.4579785755764</v>
      </c>
      <c r="K11" s="21">
        <v>5768.2877264027156</v>
      </c>
      <c r="L11" s="21">
        <v>2605.5961082028912</v>
      </c>
      <c r="M11" s="21">
        <v>3162.691618199889</v>
      </c>
      <c r="N11" s="29">
        <v>459.10039619031659</v>
      </c>
      <c r="O11" s="26">
        <v>202.7022217097597</v>
      </c>
      <c r="P11" s="27">
        <v>256.39817448055697</v>
      </c>
      <c r="Q11" s="26">
        <v>5309.1873302124186</v>
      </c>
      <c r="R11" s="26">
        <v>2402.8938864931401</v>
      </c>
      <c r="S11" s="28">
        <v>2906.293443719343</v>
      </c>
      <c r="T11" s="21">
        <v>5962.2883885692563</v>
      </c>
      <c r="U11" s="21">
        <v>2693.2282434753383</v>
      </c>
      <c r="V11" s="21">
        <v>3269.0601450941735</v>
      </c>
      <c r="W11" s="29">
        <v>474.54098880399886</v>
      </c>
      <c r="X11" s="26">
        <v>209.5195593842231</v>
      </c>
      <c r="Y11" s="27">
        <v>265.021429419779</v>
      </c>
      <c r="Z11" s="26">
        <v>5487.7473997653005</v>
      </c>
      <c r="AA11" s="26">
        <v>2483.7086840911356</v>
      </c>
      <c r="AB11" s="28">
        <v>3004.0387156744205</v>
      </c>
    </row>
    <row r="12" spans="1:28" s="2" customFormat="1" ht="12" customHeight="1" x14ac:dyDescent="0.2">
      <c r="A12" s="64" t="s">
        <v>11</v>
      </c>
      <c r="B12" s="26">
        <v>4521.6124719158288</v>
      </c>
      <c r="C12" s="26">
        <v>2123.7045842927887</v>
      </c>
      <c r="D12" s="27">
        <v>2397.9078876230392</v>
      </c>
      <c r="E12" s="21">
        <v>342.75412916281181</v>
      </c>
      <c r="F12" s="21">
        <v>131.61758559851893</v>
      </c>
      <c r="G12" s="22">
        <v>211.13654356429157</v>
      </c>
      <c r="H12" s="21">
        <v>4178.8583427530157</v>
      </c>
      <c r="I12" s="21">
        <v>1992.0869986942685</v>
      </c>
      <c r="J12" s="23">
        <v>2186.7713440587463</v>
      </c>
      <c r="K12" s="26">
        <v>4674.1344819341984</v>
      </c>
      <c r="L12" s="26">
        <v>2195.3409073729649</v>
      </c>
      <c r="M12" s="26">
        <v>2478.7935745612135</v>
      </c>
      <c r="N12" s="24">
        <v>354.31583398529659</v>
      </c>
      <c r="O12" s="21">
        <v>136.0572802503539</v>
      </c>
      <c r="P12" s="22">
        <v>218.25855373494269</v>
      </c>
      <c r="Q12" s="21">
        <v>4319.8186479488877</v>
      </c>
      <c r="R12" s="21">
        <v>2059.2836271226056</v>
      </c>
      <c r="S12" s="23">
        <v>2260.5350208262621</v>
      </c>
      <c r="T12" s="26">
        <v>4831.3362769137357</v>
      </c>
      <c r="U12" s="26">
        <v>2269.1752252697111</v>
      </c>
      <c r="V12" s="26">
        <v>2562.1610516440992</v>
      </c>
      <c r="W12" s="24">
        <v>366.23228296800892</v>
      </c>
      <c r="X12" s="21">
        <v>140.63319665971477</v>
      </c>
      <c r="Y12" s="22">
        <v>225.59908630829227</v>
      </c>
      <c r="Z12" s="21">
        <v>4465.1039939457505</v>
      </c>
      <c r="AA12" s="21">
        <v>2128.5420286100048</v>
      </c>
      <c r="AB12" s="23">
        <v>2336.5619653358203</v>
      </c>
    </row>
    <row r="13" spans="1:28" s="2" customFormat="1" ht="12" customHeight="1" x14ac:dyDescent="0.2">
      <c r="A13" s="64" t="s">
        <v>12</v>
      </c>
      <c r="B13" s="26">
        <v>3897.7999568395094</v>
      </c>
      <c r="C13" s="26">
        <v>1765.8692734468118</v>
      </c>
      <c r="D13" s="27">
        <v>2131.9306833926962</v>
      </c>
      <c r="E13" s="26">
        <v>352.35124477937057</v>
      </c>
      <c r="F13" s="26">
        <v>149.44080031498521</v>
      </c>
      <c r="G13" s="27">
        <v>202.91044446438406</v>
      </c>
      <c r="H13" s="26">
        <v>3545.4487120601375</v>
      </c>
      <c r="I13" s="26">
        <v>1616.4284731318253</v>
      </c>
      <c r="J13" s="28">
        <v>1929.0202389283108</v>
      </c>
      <c r="K13" s="26">
        <v>4029.2796640809333</v>
      </c>
      <c r="L13" s="26">
        <v>1825.4351766923005</v>
      </c>
      <c r="M13" s="26">
        <v>2203.8444873886124</v>
      </c>
      <c r="N13" s="29">
        <v>364.2366773368849</v>
      </c>
      <c r="O13" s="26">
        <v>154.48170361758932</v>
      </c>
      <c r="P13" s="27">
        <v>209.75497371929558</v>
      </c>
      <c r="Q13" s="26">
        <v>3665.0429867440339</v>
      </c>
      <c r="R13" s="26">
        <v>1670.953473074705</v>
      </c>
      <c r="S13" s="28">
        <v>1994.0895136693084</v>
      </c>
      <c r="T13" s="26">
        <v>4164.7935219120027</v>
      </c>
      <c r="U13" s="26">
        <v>1886.8287218511343</v>
      </c>
      <c r="V13" s="26">
        <v>2277.9648000609427</v>
      </c>
      <c r="W13" s="29">
        <v>376.4867868911133</v>
      </c>
      <c r="X13" s="26">
        <v>159.67727537405111</v>
      </c>
      <c r="Y13" s="27">
        <v>216.80951151706012</v>
      </c>
      <c r="Z13" s="26">
        <v>3788.3067350209135</v>
      </c>
      <c r="AA13" s="26">
        <v>1727.1514464770928</v>
      </c>
      <c r="AB13" s="28">
        <v>2061.1552885438955</v>
      </c>
    </row>
    <row r="14" spans="1:28" s="2" customFormat="1" ht="12" customHeight="1" x14ac:dyDescent="0.2">
      <c r="A14" s="64" t="s">
        <v>13</v>
      </c>
      <c r="B14" s="26">
        <v>2817.4389417183224</v>
      </c>
      <c r="C14" s="26">
        <v>1414.8890451840912</v>
      </c>
      <c r="D14" s="27">
        <v>1402.5498965342299</v>
      </c>
      <c r="E14" s="26">
        <v>234.44382434736286</v>
      </c>
      <c r="F14" s="26">
        <v>115.16538739870404</v>
      </c>
      <c r="G14" s="27">
        <v>119.27843694865776</v>
      </c>
      <c r="H14" s="26">
        <v>2582.9951173709583</v>
      </c>
      <c r="I14" s="26">
        <v>1299.723657785386</v>
      </c>
      <c r="J14" s="28">
        <v>1283.2714595855709</v>
      </c>
      <c r="K14" s="26">
        <v>2912.4761553592339</v>
      </c>
      <c r="L14" s="26">
        <v>1462.6157626913423</v>
      </c>
      <c r="M14" s="26">
        <v>1449.8603926678711</v>
      </c>
      <c r="N14" s="29">
        <v>242.35203044594286</v>
      </c>
      <c r="O14" s="26">
        <v>119.05012021905965</v>
      </c>
      <c r="P14" s="27">
        <v>123.30191022688321</v>
      </c>
      <c r="Q14" s="26">
        <v>2670.1241249132813</v>
      </c>
      <c r="R14" s="26">
        <v>1343.5656424722779</v>
      </c>
      <c r="S14" s="28">
        <v>1326.558482440983</v>
      </c>
      <c r="T14" s="26">
        <v>3010.429365996913</v>
      </c>
      <c r="U14" s="26">
        <v>1511.8068640919175</v>
      </c>
      <c r="V14" s="26">
        <v>1498.6225019050701</v>
      </c>
      <c r="W14" s="29">
        <v>250.50288155011671</v>
      </c>
      <c r="X14" s="26">
        <v>123.05404707725046</v>
      </c>
      <c r="Y14" s="27">
        <v>127.44883447286654</v>
      </c>
      <c r="Z14" s="26">
        <v>2759.9264844468112</v>
      </c>
      <c r="AA14" s="26">
        <v>1388.7528170146745</v>
      </c>
      <c r="AB14" s="28">
        <v>1371.1736674322112</v>
      </c>
    </row>
    <row r="15" spans="1:28" s="2" customFormat="1" ht="12" customHeight="1" x14ac:dyDescent="0.2">
      <c r="A15" s="64" t="s">
        <v>14</v>
      </c>
      <c r="B15" s="26">
        <v>2603.6786635756216</v>
      </c>
      <c r="C15" s="26">
        <v>1219.8390407173656</v>
      </c>
      <c r="D15" s="27">
        <v>1383.8396228582449</v>
      </c>
      <c r="E15" s="26">
        <v>207.37263692195259</v>
      </c>
      <c r="F15" s="26">
        <v>89.454862985940679</v>
      </c>
      <c r="G15" s="27">
        <v>117.91777393601272</v>
      </c>
      <c r="H15" s="26">
        <v>2396.3060266536486</v>
      </c>
      <c r="I15" s="26">
        <v>1130.3841777314315</v>
      </c>
      <c r="J15" s="28">
        <v>1265.9218489222408</v>
      </c>
      <c r="K15" s="26">
        <v>2691.5053638240743</v>
      </c>
      <c r="L15" s="26">
        <v>1260.9863755552183</v>
      </c>
      <c r="M15" s="26">
        <v>1430.518988268753</v>
      </c>
      <c r="N15" s="29">
        <v>214.3676838443881</v>
      </c>
      <c r="O15" s="26">
        <v>92.472334207383426</v>
      </c>
      <c r="P15" s="27">
        <v>121.89534963700545</v>
      </c>
      <c r="Q15" s="26">
        <v>2477.1376799796526</v>
      </c>
      <c r="R15" s="26">
        <v>1168.5140413478357</v>
      </c>
      <c r="S15" s="28">
        <v>1308.6236386317487</v>
      </c>
      <c r="T15" s="26">
        <v>2782.0268231501814</v>
      </c>
      <c r="U15" s="26">
        <v>1303.3962211531084</v>
      </c>
      <c r="V15" s="26">
        <v>1478.6306019970182</v>
      </c>
      <c r="W15" s="29">
        <v>221.57735759602687</v>
      </c>
      <c r="X15" s="26">
        <v>95.58238955122728</v>
      </c>
      <c r="Y15" s="27">
        <v>125.99496804479959</v>
      </c>
      <c r="Z15" s="26">
        <v>2560.4494655541284</v>
      </c>
      <c r="AA15" s="26">
        <v>1207.8138316018849</v>
      </c>
      <c r="AB15" s="28">
        <v>1352.6356339522235</v>
      </c>
    </row>
    <row r="16" spans="1:28" s="2" customFormat="1" ht="12" customHeight="1" x14ac:dyDescent="0.2">
      <c r="A16" s="64" t="s">
        <v>15</v>
      </c>
      <c r="B16" s="26">
        <v>1741.6590748019814</v>
      </c>
      <c r="C16" s="26">
        <v>802.3830134496543</v>
      </c>
      <c r="D16" s="27">
        <v>939.27606135238318</v>
      </c>
      <c r="E16" s="26">
        <v>123.33928078364549</v>
      </c>
      <c r="F16" s="26">
        <v>69.124212307317791</v>
      </c>
      <c r="G16" s="27">
        <v>54.21506847632768</v>
      </c>
      <c r="H16" s="26">
        <v>1618.319794018345</v>
      </c>
      <c r="I16" s="26">
        <v>733.25880114233576</v>
      </c>
      <c r="J16" s="28">
        <v>885.06099287605491</v>
      </c>
      <c r="K16" s="26">
        <v>1800.4083250982833</v>
      </c>
      <c r="L16" s="26">
        <v>829.44881592076615</v>
      </c>
      <c r="M16" s="26">
        <v>970.95950917751827</v>
      </c>
      <c r="N16" s="29">
        <v>127.49973352836203</v>
      </c>
      <c r="O16" s="26">
        <v>71.455894614796264</v>
      </c>
      <c r="P16" s="27">
        <v>56.043838913565686</v>
      </c>
      <c r="Q16" s="26">
        <v>1672.9085915699225</v>
      </c>
      <c r="R16" s="26">
        <v>757.99292130597053</v>
      </c>
      <c r="S16" s="28">
        <v>914.91567026395307</v>
      </c>
      <c r="T16" s="26">
        <v>1860.9601602019122</v>
      </c>
      <c r="U16" s="26">
        <v>857.34506991405215</v>
      </c>
      <c r="V16" s="26">
        <v>1003.6150902879057</v>
      </c>
      <c r="W16" s="29">
        <v>131.78784013881338</v>
      </c>
      <c r="X16" s="26">
        <v>73.859119198675629</v>
      </c>
      <c r="Y16" s="27">
        <v>57.928720940137744</v>
      </c>
      <c r="Z16" s="26">
        <v>1729.1723200631041</v>
      </c>
      <c r="AA16" s="26">
        <v>783.48595071537363</v>
      </c>
      <c r="AB16" s="28">
        <v>945.68636934776566</v>
      </c>
    </row>
    <row r="17" spans="1:257" s="2" customFormat="1" ht="12" customHeight="1" x14ac:dyDescent="0.2">
      <c r="A17" s="64" t="s">
        <v>16</v>
      </c>
      <c r="B17" s="26">
        <v>1405.5256502487744</v>
      </c>
      <c r="C17" s="26">
        <v>673.62222581837466</v>
      </c>
      <c r="D17" s="27">
        <v>731.90342443042755</v>
      </c>
      <c r="E17" s="26">
        <v>85.388732850216101</v>
      </c>
      <c r="F17" s="26">
        <v>35.239794509612985</v>
      </c>
      <c r="G17" s="27">
        <v>50.148938340603102</v>
      </c>
      <c r="H17" s="26">
        <v>1320.1369173985645</v>
      </c>
      <c r="I17" s="26">
        <v>638.38243130876128</v>
      </c>
      <c r="J17" s="28">
        <v>681.7544860898239</v>
      </c>
      <c r="K17" s="26">
        <v>1452.9365238341791</v>
      </c>
      <c r="L17" s="26">
        <v>696.34469850104881</v>
      </c>
      <c r="M17" s="26">
        <v>756.5918253331314</v>
      </c>
      <c r="N17" s="29">
        <v>88.269046288865994</v>
      </c>
      <c r="O17" s="26">
        <v>36.428495293817669</v>
      </c>
      <c r="P17" s="27">
        <v>51.840550995048254</v>
      </c>
      <c r="Q17" s="26">
        <v>1364.6674775453139</v>
      </c>
      <c r="R17" s="26">
        <v>659.91620320723143</v>
      </c>
      <c r="S17" s="28">
        <v>704.75127433808359</v>
      </c>
      <c r="T17" s="26">
        <v>1501.8020903730724</v>
      </c>
      <c r="U17" s="26">
        <v>719.76435768121962</v>
      </c>
      <c r="V17" s="26">
        <v>782.03773269187013</v>
      </c>
      <c r="W17" s="29">
        <v>91.23773548071695</v>
      </c>
      <c r="X17" s="26">
        <v>37.653668611089536</v>
      </c>
      <c r="Y17" s="27">
        <v>53.584066869627414</v>
      </c>
      <c r="Z17" s="26">
        <v>1410.564354892359</v>
      </c>
      <c r="AA17" s="26">
        <v>682.11068907012861</v>
      </c>
      <c r="AB17" s="28">
        <v>728.45366582224062</v>
      </c>
    </row>
    <row r="18" spans="1:257" s="2" customFormat="1" ht="12" customHeight="1" x14ac:dyDescent="0.2">
      <c r="A18" s="64" t="s">
        <v>17</v>
      </c>
      <c r="B18" s="26">
        <v>1215.7729105816413</v>
      </c>
      <c r="C18" s="26">
        <v>578.74585598480019</v>
      </c>
      <c r="D18" s="27">
        <v>637.02705459685308</v>
      </c>
      <c r="E18" s="26">
        <v>79.967226002583331</v>
      </c>
      <c r="F18" s="26">
        <v>39.305924645337562</v>
      </c>
      <c r="G18" s="27">
        <v>40.661301357245755</v>
      </c>
      <c r="H18" s="26">
        <v>1135.8056845790638</v>
      </c>
      <c r="I18" s="26">
        <v>539.43993133946219</v>
      </c>
      <c r="J18" s="28">
        <v>596.36575323960687</v>
      </c>
      <c r="K18" s="26">
        <v>1256.7830876367009</v>
      </c>
      <c r="L18" s="26">
        <v>598.26798040230972</v>
      </c>
      <c r="M18" s="26">
        <v>658.5151072343923</v>
      </c>
      <c r="N18" s="29">
        <v>82.664662397509417</v>
      </c>
      <c r="O18" s="26">
        <v>40.631783212335101</v>
      </c>
      <c r="P18" s="27">
        <v>42.032879185174245</v>
      </c>
      <c r="Q18" s="26">
        <v>1174.1184252391922</v>
      </c>
      <c r="R18" s="26">
        <v>557.63619718997495</v>
      </c>
      <c r="S18" s="28">
        <v>616.48222804921841</v>
      </c>
      <c r="T18" s="26">
        <v>1299.0515670825982</v>
      </c>
      <c r="U18" s="26">
        <v>618.3890960359746</v>
      </c>
      <c r="V18" s="26">
        <v>680.66247104662511</v>
      </c>
      <c r="W18" s="29">
        <v>85.444863386703176</v>
      </c>
      <c r="X18" s="26">
        <v>41.998322681599866</v>
      </c>
      <c r="Y18" s="27">
        <v>43.44654070510331</v>
      </c>
      <c r="Z18" s="26">
        <v>1213.6067036958984</v>
      </c>
      <c r="AA18" s="26">
        <v>576.3907733543731</v>
      </c>
      <c r="AB18" s="28">
        <v>637.21593034152011</v>
      </c>
    </row>
    <row r="19" spans="1:257" s="2" customFormat="1" ht="12" customHeight="1" x14ac:dyDescent="0.2">
      <c r="A19" s="64" t="s">
        <v>18</v>
      </c>
      <c r="B19" s="26">
        <v>954.79186922930296</v>
      </c>
      <c r="C19" s="26">
        <v>446.98855024429139</v>
      </c>
      <c r="D19" s="27">
        <v>507.80331898501134</v>
      </c>
      <c r="E19" s="26">
        <v>72.977722488863705</v>
      </c>
      <c r="F19" s="26">
        <v>38.009230462949851</v>
      </c>
      <c r="G19" s="27">
        <v>34.968492025913868</v>
      </c>
      <c r="H19" s="26">
        <v>881.81414674043901</v>
      </c>
      <c r="I19" s="26">
        <v>408.97931978134142</v>
      </c>
      <c r="J19" s="28">
        <v>472.83482695909737</v>
      </c>
      <c r="K19" s="26">
        <v>986.99869277919458</v>
      </c>
      <c r="L19" s="26">
        <v>462.06626700171694</v>
      </c>
      <c r="M19" s="26">
        <v>524.93242577746116</v>
      </c>
      <c r="N19" s="29">
        <v>75.439390530892751</v>
      </c>
      <c r="O19" s="26">
        <v>39.291349234839977</v>
      </c>
      <c r="P19" s="27">
        <v>36.148041296052774</v>
      </c>
      <c r="Q19" s="26">
        <v>911.55930224829933</v>
      </c>
      <c r="R19" s="26">
        <v>422.77491776687708</v>
      </c>
      <c r="S19" s="28">
        <v>488.78438448140804</v>
      </c>
      <c r="T19" s="26">
        <v>1020.193708187382</v>
      </c>
      <c r="U19" s="26">
        <v>477.6066086100081</v>
      </c>
      <c r="V19" s="26">
        <v>542.58709957735721</v>
      </c>
      <c r="W19" s="29">
        <v>77.976589160817667</v>
      </c>
      <c r="X19" s="26">
        <v>40.612806854592542</v>
      </c>
      <c r="Y19" s="27">
        <v>37.36378230622514</v>
      </c>
      <c r="Z19" s="26">
        <v>942.21711902656159</v>
      </c>
      <c r="AA19" s="26">
        <v>436.99380175541557</v>
      </c>
      <c r="AB19" s="28">
        <v>505.22331727113101</v>
      </c>
    </row>
    <row r="20" spans="1:257" s="2" customFormat="1" ht="12" customHeight="1" x14ac:dyDescent="0.2">
      <c r="A20" s="64" t="s">
        <v>19</v>
      </c>
      <c r="B20" s="26">
        <v>700.89020973679715</v>
      </c>
      <c r="C20" s="26">
        <v>352.72565869617546</v>
      </c>
      <c r="D20" s="27">
        <v>348.16455104062146</v>
      </c>
      <c r="E20" s="26">
        <v>42.570338118503827</v>
      </c>
      <c r="F20" s="26">
        <v>30.407384370359889</v>
      </c>
      <c r="G20" s="27">
        <v>12.16295374814395</v>
      </c>
      <c r="H20" s="26">
        <v>658.31987161829318</v>
      </c>
      <c r="I20" s="26">
        <v>322.31827432581548</v>
      </c>
      <c r="J20" s="28">
        <v>336.00159729247747</v>
      </c>
      <c r="K20" s="26">
        <v>724.53247989045485</v>
      </c>
      <c r="L20" s="26">
        <v>364.62372089931409</v>
      </c>
      <c r="M20" s="26">
        <v>359.90875899113331</v>
      </c>
      <c r="N20" s="29">
        <v>44.006311143020781</v>
      </c>
      <c r="O20" s="26">
        <v>31.433079387871974</v>
      </c>
      <c r="P20" s="27">
        <v>12.573231755148795</v>
      </c>
      <c r="Q20" s="26">
        <v>680.52616874743262</v>
      </c>
      <c r="R20" s="26">
        <v>333.19064151144221</v>
      </c>
      <c r="S20" s="28">
        <v>347.33552723598456</v>
      </c>
      <c r="T20" s="26">
        <v>748.90015839869443</v>
      </c>
      <c r="U20" s="26">
        <v>376.88684761061864</v>
      </c>
      <c r="V20" s="26">
        <v>372.01331078806754</v>
      </c>
      <c r="W20" s="29">
        <v>45.486343677143644</v>
      </c>
      <c r="X20" s="26">
        <v>32.490245483674038</v>
      </c>
      <c r="Y20" s="27">
        <v>12.996098193469621</v>
      </c>
      <c r="Z20" s="26">
        <v>703.41381472154922</v>
      </c>
      <c r="AA20" s="26">
        <v>344.39660212694463</v>
      </c>
      <c r="AB20" s="28">
        <v>359.01721259459794</v>
      </c>
    </row>
    <row r="21" spans="1:257" s="2" customFormat="1" ht="12" customHeight="1" x14ac:dyDescent="0.2">
      <c r="A21" s="64" t="s">
        <v>20</v>
      </c>
      <c r="B21" s="26">
        <v>565.57734928869525</v>
      </c>
      <c r="C21" s="26">
        <v>282.78867464434751</v>
      </c>
      <c r="D21" s="27">
        <v>282.78867464434751</v>
      </c>
      <c r="E21" s="26">
        <v>27.366645933323898</v>
      </c>
      <c r="F21" s="26">
        <v>12.16295374814395</v>
      </c>
      <c r="G21" s="27">
        <v>15.203692185179937</v>
      </c>
      <c r="H21" s="26">
        <v>538.21070335537127</v>
      </c>
      <c r="I21" s="26">
        <v>270.62572089620352</v>
      </c>
      <c r="J21" s="28">
        <v>267.58498245916752</v>
      </c>
      <c r="K21" s="26">
        <v>584.6552766144199</v>
      </c>
      <c r="L21" s="26">
        <v>292.32763830720876</v>
      </c>
      <c r="M21" s="26">
        <v>292.32763830720876</v>
      </c>
      <c r="N21" s="29">
        <v>28.289771449084778</v>
      </c>
      <c r="O21" s="26">
        <v>12.573231755148795</v>
      </c>
      <c r="P21" s="27">
        <v>15.716539693935994</v>
      </c>
      <c r="Q21" s="26">
        <v>556.36550516533418</v>
      </c>
      <c r="R21" s="26">
        <v>279.75440655206</v>
      </c>
      <c r="S21" s="28">
        <v>276.61109861327282</v>
      </c>
      <c r="T21" s="26">
        <v>604.31856599634</v>
      </c>
      <c r="U21" s="26">
        <v>302.15928299816841</v>
      </c>
      <c r="V21" s="26">
        <v>302.15928299816841</v>
      </c>
      <c r="W21" s="29">
        <v>29.241220935306636</v>
      </c>
      <c r="X21" s="26">
        <v>12.996098193469621</v>
      </c>
      <c r="Y21" s="27">
        <v>16.245122741837026</v>
      </c>
      <c r="Z21" s="26">
        <v>575.07734506103236</v>
      </c>
      <c r="AA21" s="26">
        <v>289.1631848046988</v>
      </c>
      <c r="AB21" s="28">
        <v>285.9141602563314</v>
      </c>
    </row>
    <row r="22" spans="1:257" s="2" customFormat="1" ht="12" customHeight="1" x14ac:dyDescent="0.2">
      <c r="A22" s="64" t="s">
        <v>28</v>
      </c>
      <c r="B22" s="26">
        <v>427.2237504035574</v>
      </c>
      <c r="C22" s="26">
        <v>215.89242902955559</v>
      </c>
      <c r="D22" s="27">
        <v>211.33132137400159</v>
      </c>
      <c r="E22" s="26">
        <v>16.724061403697931</v>
      </c>
      <c r="F22" s="26">
        <v>10.642584529625957</v>
      </c>
      <c r="G22" s="27">
        <v>6.0814768740719751</v>
      </c>
      <c r="H22" s="26">
        <v>410.49968899985942</v>
      </c>
      <c r="I22" s="26">
        <v>205.24984449992959</v>
      </c>
      <c r="J22" s="28">
        <v>205.24984449992959</v>
      </c>
      <c r="K22" s="26">
        <v>441.63476539960021</v>
      </c>
      <c r="L22" s="26">
        <v>223.17486365389061</v>
      </c>
      <c r="M22" s="26">
        <v>218.45990174570983</v>
      </c>
      <c r="N22" s="29">
        <v>17.288193663329594</v>
      </c>
      <c r="O22" s="26">
        <v>11.001577785755195</v>
      </c>
      <c r="P22" s="27">
        <v>6.2866158775743974</v>
      </c>
      <c r="Q22" s="26">
        <v>424.34657173627068</v>
      </c>
      <c r="R22" s="26">
        <v>212.17328586813545</v>
      </c>
      <c r="S22" s="28">
        <v>212.17328586813545</v>
      </c>
      <c r="T22" s="26">
        <v>456.48794904561998</v>
      </c>
      <c r="U22" s="26">
        <v>230.68074293408554</v>
      </c>
      <c r="V22" s="26">
        <v>225.80720611153444</v>
      </c>
      <c r="W22" s="29">
        <v>17.86963501602073</v>
      </c>
      <c r="X22" s="26">
        <v>11.371585919285918</v>
      </c>
      <c r="Y22" s="27">
        <v>6.4980490967348103</v>
      </c>
      <c r="Z22" s="26">
        <v>438.61831402959928</v>
      </c>
      <c r="AA22" s="26">
        <v>219.30915701479964</v>
      </c>
      <c r="AB22" s="28">
        <v>219.30915701479964</v>
      </c>
    </row>
    <row r="23" spans="1:257" s="2" customFormat="1" ht="12" customHeight="1" x14ac:dyDescent="0.2">
      <c r="A23" s="64" t="s">
        <v>29</v>
      </c>
      <c r="B23" s="26">
        <v>145.95544497772764</v>
      </c>
      <c r="C23" s="26">
        <v>68.416614833309708</v>
      </c>
      <c r="D23" s="27">
        <v>77.538830144417702</v>
      </c>
      <c r="E23" s="26">
        <v>9.1222153111079631</v>
      </c>
      <c r="F23" s="26">
        <v>4.5611076555539816</v>
      </c>
      <c r="G23" s="27">
        <v>4.5611076555539816</v>
      </c>
      <c r="H23" s="26">
        <v>136.83322966661964</v>
      </c>
      <c r="I23" s="26">
        <v>63.855507177755712</v>
      </c>
      <c r="J23" s="28">
        <v>72.977722488863705</v>
      </c>
      <c r="K23" s="26">
        <v>150.87878106178528</v>
      </c>
      <c r="L23" s="26">
        <v>70.724428622711969</v>
      </c>
      <c r="M23" s="26">
        <v>80.154352439073534</v>
      </c>
      <c r="N23" s="29">
        <v>9.4299238163615957</v>
      </c>
      <c r="O23" s="26">
        <v>4.7149619081807979</v>
      </c>
      <c r="P23" s="27">
        <v>4.7149619081807979</v>
      </c>
      <c r="Q23" s="26">
        <v>141.44885724542371</v>
      </c>
      <c r="R23" s="26">
        <v>66.009466714531186</v>
      </c>
      <c r="S23" s="28">
        <v>75.439390530892751</v>
      </c>
      <c r="T23" s="26">
        <v>155.95317832163531</v>
      </c>
      <c r="U23" s="26">
        <v>73.103052338266565</v>
      </c>
      <c r="V23" s="26">
        <v>82.85012598336877</v>
      </c>
      <c r="W23" s="29">
        <v>9.7470736451022155</v>
      </c>
      <c r="X23" s="26">
        <v>4.8735368225511078</v>
      </c>
      <c r="Y23" s="27">
        <v>4.8735368225511078</v>
      </c>
      <c r="Z23" s="26">
        <v>146.2061046765331</v>
      </c>
      <c r="AA23" s="26">
        <v>68.229515515715462</v>
      </c>
      <c r="AB23" s="28">
        <v>77.976589160817667</v>
      </c>
    </row>
    <row r="24" spans="1:257" s="2" customFormat="1" ht="12" customHeight="1" x14ac:dyDescent="0.2">
      <c r="A24" s="64" t="s">
        <v>30</v>
      </c>
      <c r="B24" s="26">
        <v>103.38510685922368</v>
      </c>
      <c r="C24" s="26">
        <v>39.529599681467843</v>
      </c>
      <c r="D24" s="27">
        <v>63.855507177755712</v>
      </c>
      <c r="E24" s="73">
        <v>0</v>
      </c>
      <c r="F24" s="73">
        <v>0</v>
      </c>
      <c r="G24" s="74">
        <v>0</v>
      </c>
      <c r="H24" s="26">
        <v>103.38510685922368</v>
      </c>
      <c r="I24" s="26">
        <v>39.529599681467843</v>
      </c>
      <c r="J24" s="28">
        <v>63.855507177755712</v>
      </c>
      <c r="K24" s="26">
        <v>106.87246991876464</v>
      </c>
      <c r="L24" s="26">
        <v>40.863003204233578</v>
      </c>
      <c r="M24" s="26">
        <v>66.009466714531186</v>
      </c>
      <c r="N24" s="94">
        <v>0</v>
      </c>
      <c r="O24" s="73">
        <v>0</v>
      </c>
      <c r="P24" s="74">
        <v>0</v>
      </c>
      <c r="Q24" s="26">
        <v>106.87246991876464</v>
      </c>
      <c r="R24" s="26">
        <v>40.863003204233578</v>
      </c>
      <c r="S24" s="28">
        <v>66.009466714531186</v>
      </c>
      <c r="T24" s="26">
        <v>110.46683464449168</v>
      </c>
      <c r="U24" s="26">
        <v>42.237319128776242</v>
      </c>
      <c r="V24" s="26">
        <v>68.229515515715462</v>
      </c>
      <c r="W24" s="122">
        <v>0</v>
      </c>
      <c r="X24" s="120">
        <v>0</v>
      </c>
      <c r="Y24" s="121">
        <v>0</v>
      </c>
      <c r="Z24" s="26">
        <v>110.46683464449168</v>
      </c>
      <c r="AA24" s="26">
        <v>42.237319128776242</v>
      </c>
      <c r="AB24" s="28">
        <v>68.229515515715462</v>
      </c>
    </row>
    <row r="25" spans="1:257" s="2" customFormat="1" ht="12" customHeight="1" thickBot="1" x14ac:dyDescent="0.25">
      <c r="A25" s="64" t="s">
        <v>31</v>
      </c>
      <c r="B25" s="26">
        <v>104.90547607774168</v>
      </c>
      <c r="C25" s="26">
        <v>47.131445774057802</v>
      </c>
      <c r="D25" s="27">
        <v>57.774030303683745</v>
      </c>
      <c r="E25" s="26">
        <v>1.5203692185179938</v>
      </c>
      <c r="F25" s="26">
        <v>1.5203692185179938</v>
      </c>
      <c r="G25" s="74">
        <v>0</v>
      </c>
      <c r="H25" s="26">
        <v>103.38510685922368</v>
      </c>
      <c r="I25" s="26">
        <v>45.61107655553981</v>
      </c>
      <c r="J25" s="28">
        <v>57.774030303683745</v>
      </c>
      <c r="K25" s="26">
        <v>108.44412388815823</v>
      </c>
      <c r="L25" s="26">
        <v>48.721273051201585</v>
      </c>
      <c r="M25" s="26">
        <v>59.722850836956795</v>
      </c>
      <c r="N25" s="29">
        <v>1.5716539693935994</v>
      </c>
      <c r="O25" s="26">
        <v>1.5716539693935994</v>
      </c>
      <c r="P25" s="121">
        <v>0</v>
      </c>
      <c r="Q25" s="26">
        <v>106.87246991876464</v>
      </c>
      <c r="R25" s="26">
        <v>47.149619081807984</v>
      </c>
      <c r="S25" s="28">
        <v>59.722850836956795</v>
      </c>
      <c r="T25" s="26">
        <v>112.09134691867538</v>
      </c>
      <c r="U25" s="26">
        <v>50.359880499694746</v>
      </c>
      <c r="V25" s="26">
        <v>61.731466418980652</v>
      </c>
      <c r="W25" s="29">
        <v>1.6245122741837026</v>
      </c>
      <c r="X25" s="26">
        <v>1.6245122741837026</v>
      </c>
      <c r="Y25" s="121">
        <v>0</v>
      </c>
      <c r="Z25" s="26">
        <v>110.46683464449168</v>
      </c>
      <c r="AA25" s="26">
        <v>48.735368225511046</v>
      </c>
      <c r="AB25" s="28">
        <v>61.731466418980652</v>
      </c>
      <c r="AC25" s="56"/>
    </row>
    <row r="26" spans="1:257" s="55" customFormat="1" ht="12" customHeight="1" thickBot="1" x14ac:dyDescent="0.25">
      <c r="A26" s="69" t="s">
        <v>47</v>
      </c>
      <c r="B26" s="51">
        <v>50294.367551766656</v>
      </c>
      <c r="C26" s="51">
        <v>25559.188790584762</v>
      </c>
      <c r="D26" s="52">
        <v>24735.178761150473</v>
      </c>
      <c r="E26" s="51">
        <v>4159.6405721840492</v>
      </c>
      <c r="F26" s="51">
        <v>2035.8151522395733</v>
      </c>
      <c r="G26" s="52">
        <v>2123.8254199443795</v>
      </c>
      <c r="H26" s="51">
        <v>46134.726979575193</v>
      </c>
      <c r="I26" s="51">
        <v>23523.373638345842</v>
      </c>
      <c r="J26" s="53">
        <v>22611.353341206835</v>
      </c>
      <c r="K26" s="51">
        <v>51990.885791457615</v>
      </c>
      <c r="L26" s="51">
        <v>26421.345570496873</v>
      </c>
      <c r="M26" s="51">
        <v>25569.54022097513</v>
      </c>
      <c r="N26" s="54">
        <v>4299.9526278862304</v>
      </c>
      <c r="O26" s="51">
        <v>2104.4868088607382</v>
      </c>
      <c r="P26" s="52">
        <v>2195.4658190254409</v>
      </c>
      <c r="Q26" s="51">
        <v>47690.933163575042</v>
      </c>
      <c r="R26" s="51">
        <v>24316.858761635347</v>
      </c>
      <c r="S26" s="53">
        <v>23374.074401948932</v>
      </c>
      <c r="T26" s="51">
        <v>53739.457767856751</v>
      </c>
      <c r="U26" s="51">
        <v>27309.955636277587</v>
      </c>
      <c r="V26" s="51">
        <v>26429.502131588179</v>
      </c>
      <c r="W26" s="54">
        <v>4444.5698343539016</v>
      </c>
      <c r="X26" s="51">
        <v>2175.2654963681139</v>
      </c>
      <c r="Y26" s="52">
        <v>2269.3043379858104</v>
      </c>
      <c r="Z26" s="51">
        <v>49294.887933504157</v>
      </c>
      <c r="AA26" s="51">
        <v>25134.69013991009</v>
      </c>
      <c r="AB26" s="53">
        <v>24160.197793602991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65" t="s">
        <v>22</v>
      </c>
      <c r="B27" s="36">
        <v>2019.8716010094829</v>
      </c>
      <c r="C27" s="36">
        <v>975.78972662550814</v>
      </c>
      <c r="D27" s="36">
        <v>1044.0818743839568</v>
      </c>
      <c r="E27" s="36">
        <v>168.10374832848407</v>
      </c>
      <c r="F27" s="36">
        <v>89.305116299506977</v>
      </c>
      <c r="G27" s="37">
        <v>78.798632028976755</v>
      </c>
      <c r="H27" s="36">
        <v>1851.7678526809939</v>
      </c>
      <c r="I27" s="36">
        <v>886.48461032599835</v>
      </c>
      <c r="J27" s="38">
        <v>965.28324235497757</v>
      </c>
      <c r="K27" s="36">
        <v>2088.0054533637608</v>
      </c>
      <c r="L27" s="36">
        <v>1008.7048451555347</v>
      </c>
      <c r="M27" s="36">
        <v>1079.300608208147</v>
      </c>
      <c r="N27" s="39">
        <v>173.77418597565335</v>
      </c>
      <c r="O27" s="36">
        <v>92.317536299565845</v>
      </c>
      <c r="P27" s="37">
        <v>81.456649676087508</v>
      </c>
      <c r="Q27" s="36">
        <v>1914.2312673880965</v>
      </c>
      <c r="R27" s="36">
        <v>916.38730885597079</v>
      </c>
      <c r="S27" s="36">
        <v>997.8439585320566</v>
      </c>
      <c r="T27" s="57">
        <v>2158.2298353248079</v>
      </c>
      <c r="U27" s="36">
        <v>1042.6298879364949</v>
      </c>
      <c r="V27" s="37">
        <v>1115.5999473883103</v>
      </c>
      <c r="W27" s="36">
        <v>179.61860788138438</v>
      </c>
      <c r="X27" s="36">
        <v>95.422385436985451</v>
      </c>
      <c r="Y27" s="37">
        <v>84.196222444398927</v>
      </c>
      <c r="Z27" s="36">
        <v>1978.6112274434342</v>
      </c>
      <c r="AA27" s="36">
        <v>947.20750249950561</v>
      </c>
      <c r="AB27" s="38">
        <v>1031.4037249439079</v>
      </c>
      <c r="AC27" s="56"/>
    </row>
    <row r="28" spans="1:257" s="2" customFormat="1" ht="12" customHeight="1" thickBot="1" x14ac:dyDescent="0.25">
      <c r="A28" s="60" t="s">
        <v>21</v>
      </c>
      <c r="B28" s="41">
        <v>38695.628898558782</v>
      </c>
      <c r="C28" s="41">
        <v>18070.829443501611</v>
      </c>
      <c r="D28" s="41">
        <v>20624.799455054319</v>
      </c>
      <c r="E28" s="41">
        <v>3050.3285814836427</v>
      </c>
      <c r="F28" s="41">
        <v>1381.6996058022767</v>
      </c>
      <c r="G28" s="42">
        <v>1668.6289756814451</v>
      </c>
      <c r="H28" s="41">
        <v>35645.300317075154</v>
      </c>
      <c r="I28" s="41">
        <v>16689.12983769906</v>
      </c>
      <c r="J28" s="43">
        <v>18956.170479372598</v>
      </c>
      <c r="K28" s="41">
        <v>40000.901107361839</v>
      </c>
      <c r="L28" s="41">
        <v>18680.390578282357</v>
      </c>
      <c r="M28" s="41">
        <v>21320.510529067356</v>
      </c>
      <c r="N28" s="44">
        <v>3153.2215758200687</v>
      </c>
      <c r="O28" s="41">
        <v>1428.306784641085</v>
      </c>
      <c r="P28" s="42">
        <v>1724.9147911789746</v>
      </c>
      <c r="Q28" s="41">
        <v>36847.67953153736</v>
      </c>
      <c r="R28" s="41">
        <v>17252.083793641224</v>
      </c>
      <c r="S28" s="41">
        <v>19595.595737888278</v>
      </c>
      <c r="T28" s="58">
        <v>41346.222573645427</v>
      </c>
      <c r="U28" s="41">
        <v>19308.654686041951</v>
      </c>
      <c r="V28" s="42">
        <v>22037.567887603636</v>
      </c>
      <c r="W28" s="41">
        <v>3259.2716036067718</v>
      </c>
      <c r="X28" s="41">
        <v>1476.3439969197304</v>
      </c>
      <c r="Y28" s="42">
        <v>1782.9276066871325</v>
      </c>
      <c r="Z28" s="41">
        <v>38086.95097003597</v>
      </c>
      <c r="AA28" s="41">
        <v>17832.310689123136</v>
      </c>
      <c r="AB28" s="43">
        <v>20254.64028091748</v>
      </c>
      <c r="AC28" s="56"/>
    </row>
    <row r="29" spans="1:257" x14ac:dyDescent="0.2">
      <c r="A29" s="49" t="s">
        <v>132</v>
      </c>
    </row>
    <row r="33" spans="20:20" ht="12" customHeight="1" x14ac:dyDescent="0.2"/>
    <row r="38" spans="20:20" x14ac:dyDescent="0.2">
      <c r="T38" s="80"/>
    </row>
  </sheetData>
  <mergeCells count="4">
    <mergeCell ref="A2:A4"/>
    <mergeCell ref="B2:J2"/>
    <mergeCell ref="K2:S2"/>
    <mergeCell ref="T2:AB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5110-A527-44A9-8121-25CE12692FA0}">
  <dimension ref="A1:IW33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119" customFormat="1" ht="30" customHeight="1" thickBot="1" x14ac:dyDescent="0.25">
      <c r="A1" s="117" t="s">
        <v>154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28" s="2" customFormat="1" ht="13.5" customHeight="1" x14ac:dyDescent="0.2">
      <c r="A2" s="150" t="s">
        <v>32</v>
      </c>
      <c r="B2" s="142" t="s">
        <v>127</v>
      </c>
      <c r="C2" s="142"/>
      <c r="D2" s="142"/>
      <c r="E2" s="142"/>
      <c r="F2" s="142"/>
      <c r="G2" s="142"/>
      <c r="H2" s="142"/>
      <c r="I2" s="142"/>
      <c r="J2" s="143"/>
      <c r="K2" s="141" t="s">
        <v>128</v>
      </c>
      <c r="L2" s="142"/>
      <c r="M2" s="142"/>
      <c r="N2" s="142"/>
      <c r="O2" s="142"/>
      <c r="P2" s="142"/>
      <c r="Q2" s="142"/>
      <c r="R2" s="142"/>
      <c r="S2" s="143"/>
      <c r="T2" s="141" t="s">
        <v>129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1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2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2" customHeight="1" thickBot="1" x14ac:dyDescent="0.25">
      <c r="A5" s="62" t="s">
        <v>66</v>
      </c>
      <c r="B5" s="17">
        <v>34125.069523613427</v>
      </c>
      <c r="C5" s="17">
        <v>16685.224597982338</v>
      </c>
      <c r="D5" s="17">
        <v>17439.844925631853</v>
      </c>
      <c r="E5" s="17">
        <v>5742.5083353111449</v>
      </c>
      <c r="F5" s="17">
        <v>2823.8935085317366</v>
      </c>
      <c r="G5" s="17">
        <v>2918.6148267794838</v>
      </c>
      <c r="H5" s="17">
        <v>28382.561188301319</v>
      </c>
      <c r="I5" s="17">
        <v>13861.331089450594</v>
      </c>
      <c r="J5" s="17">
        <v>14521.23009885248</v>
      </c>
      <c r="K5" s="17">
        <v>35276.168656521739</v>
      </c>
      <c r="L5" s="17">
        <v>17248.046823259705</v>
      </c>
      <c r="M5" s="17">
        <v>18028.121833257268</v>
      </c>
      <c r="N5" s="17">
        <v>5936.2133286714798</v>
      </c>
      <c r="O5" s="17">
        <v>2919.1484461616292</v>
      </c>
      <c r="P5" s="17">
        <v>3017.0648825094931</v>
      </c>
      <c r="Q5" s="17">
        <v>29339.955327849915</v>
      </c>
      <c r="R5" s="17">
        <v>14328.89837709838</v>
      </c>
      <c r="S5" s="17">
        <v>15011.056950747792</v>
      </c>
      <c r="T5" s="17">
        <v>36462.586602823518</v>
      </c>
      <c r="U5" s="17">
        <v>17828.137946228471</v>
      </c>
      <c r="V5" s="17">
        <v>18634.448656602905</v>
      </c>
      <c r="W5" s="17">
        <v>6135.8617115444777</v>
      </c>
      <c r="X5" s="17">
        <v>3017.3260611452711</v>
      </c>
      <c r="Y5" s="17">
        <v>3118.5356503990615</v>
      </c>
      <c r="Z5" s="17">
        <v>30326.724891279588</v>
      </c>
      <c r="AA5" s="17">
        <v>14810.811885083234</v>
      </c>
      <c r="AB5" s="59">
        <v>15515.913006204395</v>
      </c>
    </row>
    <row r="6" spans="1:28" s="2" customFormat="1" ht="12" customHeight="1" x14ac:dyDescent="0.2">
      <c r="A6" s="63" t="s">
        <v>5</v>
      </c>
      <c r="B6" s="21">
        <v>6270.5862686067703</v>
      </c>
      <c r="C6" s="21">
        <v>3212.3095728323683</v>
      </c>
      <c r="D6" s="22">
        <v>3058.2766957744238</v>
      </c>
      <c r="E6" s="21">
        <v>970.27547343339859</v>
      </c>
      <c r="F6" s="21">
        <v>546.35593144486768</v>
      </c>
      <c r="G6" s="22">
        <v>423.9195419885491</v>
      </c>
      <c r="H6" s="21">
        <v>5300.3107951733937</v>
      </c>
      <c r="I6" s="21">
        <v>2665.9536413875226</v>
      </c>
      <c r="J6" s="23">
        <v>2634.3571537858929</v>
      </c>
      <c r="K6" s="21">
        <v>6482.1042674677174</v>
      </c>
      <c r="L6" s="21">
        <v>3320.6664733612088</v>
      </c>
      <c r="M6" s="21">
        <v>3161.4377941057769</v>
      </c>
      <c r="N6" s="24">
        <v>1003.0045864210317</v>
      </c>
      <c r="O6" s="21">
        <v>564.7854862479262</v>
      </c>
      <c r="P6" s="22">
        <v>438.21910017308824</v>
      </c>
      <c r="Q6" s="21">
        <v>5479.0996810464139</v>
      </c>
      <c r="R6" s="21">
        <v>2755.8809871133094</v>
      </c>
      <c r="S6" s="23">
        <v>2723.218693932708</v>
      </c>
      <c r="T6" s="21">
        <v>6700.1122066974604</v>
      </c>
      <c r="U6" s="21">
        <v>3432.3480546592173</v>
      </c>
      <c r="V6" s="21">
        <v>3267.764152038264</v>
      </c>
      <c r="W6" s="24">
        <v>1036.7379165097861</v>
      </c>
      <c r="X6" s="21">
        <v>583.78050929656422</v>
      </c>
      <c r="Y6" s="22">
        <v>452.95740721324006</v>
      </c>
      <c r="Z6" s="21">
        <v>5663.3742901876949</v>
      </c>
      <c r="AA6" s="21">
        <v>2848.5675453626736</v>
      </c>
      <c r="AB6" s="23">
        <v>2814.8067448250422</v>
      </c>
    </row>
    <row r="7" spans="1:28" s="2" customFormat="1" ht="12" customHeight="1" x14ac:dyDescent="0.2">
      <c r="A7" s="63" t="s">
        <v>6</v>
      </c>
      <c r="B7" s="21">
        <v>5486.4463206781475</v>
      </c>
      <c r="C7" s="21">
        <v>2763.4178689524606</v>
      </c>
      <c r="D7" s="22">
        <v>2723.0284517259001</v>
      </c>
      <c r="E7" s="21">
        <v>891.17294783757416</v>
      </c>
      <c r="F7" s="21">
        <v>427.34609194550103</v>
      </c>
      <c r="G7" s="22">
        <v>463.82685589206858</v>
      </c>
      <c r="H7" s="21">
        <v>4595.273372840802</v>
      </c>
      <c r="I7" s="21">
        <v>2336.0717770069177</v>
      </c>
      <c r="J7" s="23">
        <v>2259.2015958337865</v>
      </c>
      <c r="K7" s="21">
        <v>5671.5138880311215</v>
      </c>
      <c r="L7" s="21">
        <v>2856.632855975512</v>
      </c>
      <c r="M7" s="21">
        <v>2814.8810320550779</v>
      </c>
      <c r="N7" s="24">
        <v>921.23379230893454</v>
      </c>
      <c r="O7" s="21">
        <v>441.76123373878733</v>
      </c>
      <c r="P7" s="22">
        <v>479.47255857014721</v>
      </c>
      <c r="Q7" s="21">
        <v>4750.280095721876</v>
      </c>
      <c r="R7" s="21">
        <v>2414.8716222367248</v>
      </c>
      <c r="S7" s="23">
        <v>2335.4084734849307</v>
      </c>
      <c r="T7" s="21">
        <v>5862.2598254654713</v>
      </c>
      <c r="U7" s="21">
        <v>2952.7079291881282</v>
      </c>
      <c r="V7" s="21">
        <v>2909.551896276846</v>
      </c>
      <c r="W7" s="24">
        <v>952.21698423610621</v>
      </c>
      <c r="X7" s="21">
        <v>456.61867080327687</v>
      </c>
      <c r="Y7" s="22">
        <v>495.59831343282525</v>
      </c>
      <c r="Z7" s="21">
        <v>4910.0428412291276</v>
      </c>
      <c r="AA7" s="21">
        <v>2496.0892583848845</v>
      </c>
      <c r="AB7" s="23">
        <v>2413.9535828440571</v>
      </c>
    </row>
    <row r="8" spans="1:28" s="2" customFormat="1" ht="12" customHeight="1" x14ac:dyDescent="0.2">
      <c r="A8" s="63" t="s">
        <v>7</v>
      </c>
      <c r="B8" s="21">
        <v>4425.8983973746399</v>
      </c>
      <c r="C8" s="21">
        <v>2325.6487015936118</v>
      </c>
      <c r="D8" s="22">
        <v>2100.2496957808712</v>
      </c>
      <c r="E8" s="21">
        <v>751.76431418461959</v>
      </c>
      <c r="F8" s="21">
        <v>380.44225258562847</v>
      </c>
      <c r="G8" s="22">
        <v>371.32206159898658</v>
      </c>
      <c r="H8" s="21">
        <v>3674.1340831900657</v>
      </c>
      <c r="I8" s="21">
        <v>1945.2064490079633</v>
      </c>
      <c r="J8" s="23">
        <v>1728.9276341819032</v>
      </c>
      <c r="K8" s="21">
        <v>4575.1918018619317</v>
      </c>
      <c r="L8" s="21">
        <v>2404.0969579991934</v>
      </c>
      <c r="M8" s="21">
        <v>2171.0948438625769</v>
      </c>
      <c r="N8" s="24">
        <v>777.12265813195211</v>
      </c>
      <c r="O8" s="21">
        <v>393.27524466989604</v>
      </c>
      <c r="P8" s="22">
        <v>383.84741346205607</v>
      </c>
      <c r="Q8" s="21">
        <v>3798.0691437298178</v>
      </c>
      <c r="R8" s="21">
        <v>2010.8217133292972</v>
      </c>
      <c r="S8" s="23">
        <v>1787.2474304005207</v>
      </c>
      <c r="T8" s="21">
        <v>4729.0659290204658</v>
      </c>
      <c r="U8" s="21">
        <v>2484.9522176335859</v>
      </c>
      <c r="V8" s="21">
        <v>2244.113711386753</v>
      </c>
      <c r="W8" s="24">
        <v>803.25906418747491</v>
      </c>
      <c r="X8" s="21">
        <v>406.50198742242895</v>
      </c>
      <c r="Y8" s="22">
        <v>396.75707676504186</v>
      </c>
      <c r="Z8" s="21">
        <v>3925.8068648328458</v>
      </c>
      <c r="AA8" s="21">
        <v>2078.450230211186</v>
      </c>
      <c r="AB8" s="23">
        <v>1847.3566346217392</v>
      </c>
    </row>
    <row r="9" spans="1:28" s="2" customFormat="1" ht="12" customHeight="1" x14ac:dyDescent="0.2">
      <c r="A9" s="63" t="s">
        <v>8</v>
      </c>
      <c r="B9" s="21">
        <v>3615.5438995960408</v>
      </c>
      <c r="C9" s="21">
        <v>1753.2695626447698</v>
      </c>
      <c r="D9" s="22">
        <v>1862.2743369515244</v>
      </c>
      <c r="E9" s="21">
        <v>597.55629288640785</v>
      </c>
      <c r="F9" s="21">
        <v>286.30169637194967</v>
      </c>
      <c r="G9" s="22">
        <v>311.25459651445868</v>
      </c>
      <c r="H9" s="21">
        <v>3017.9876067097184</v>
      </c>
      <c r="I9" s="21">
        <v>1466.967866272812</v>
      </c>
      <c r="J9" s="23">
        <v>1551.0197404370565</v>
      </c>
      <c r="K9" s="21">
        <v>3737.5026093046367</v>
      </c>
      <c r="L9" s="21">
        <v>1812.4104552929807</v>
      </c>
      <c r="M9" s="21">
        <v>1925.0921540115755</v>
      </c>
      <c r="N9" s="24">
        <v>617.71292671032279</v>
      </c>
      <c r="O9" s="21">
        <v>295.95916048978381</v>
      </c>
      <c r="P9" s="22">
        <v>321.75376622054432</v>
      </c>
      <c r="Q9" s="21">
        <v>3119.7896825942676</v>
      </c>
      <c r="R9" s="21">
        <v>1516.4512948031775</v>
      </c>
      <c r="S9" s="23">
        <v>1603.3383877910096</v>
      </c>
      <c r="T9" s="21">
        <v>3863.203339823679</v>
      </c>
      <c r="U9" s="21">
        <v>1873.3659493879313</v>
      </c>
      <c r="V9" s="21">
        <v>1989.8373904360212</v>
      </c>
      <c r="W9" s="24">
        <v>638.4880202033637</v>
      </c>
      <c r="X9" s="21">
        <v>305.91294154798277</v>
      </c>
      <c r="Y9" s="22">
        <v>332.57507865537576</v>
      </c>
      <c r="Z9" s="21">
        <v>3224.7153196203981</v>
      </c>
      <c r="AA9" s="21">
        <v>1567.4530078399362</v>
      </c>
      <c r="AB9" s="23">
        <v>1657.262311780632</v>
      </c>
    </row>
    <row r="10" spans="1:28" s="2" customFormat="1" ht="12" customHeight="1" x14ac:dyDescent="0.2">
      <c r="A10" s="63" t="s">
        <v>9</v>
      </c>
      <c r="B10" s="21">
        <v>2950.4076338677501</v>
      </c>
      <c r="C10" s="21">
        <v>1355.7330852808127</v>
      </c>
      <c r="D10" s="22">
        <v>1594.6745485870224</v>
      </c>
      <c r="E10" s="21">
        <v>455.80681315475493</v>
      </c>
      <c r="F10" s="21">
        <v>211.67097021146537</v>
      </c>
      <c r="G10" s="22">
        <v>244.13584294328521</v>
      </c>
      <c r="H10" s="21">
        <v>2494.6008207130494</v>
      </c>
      <c r="I10" s="21">
        <v>1144.0621150693335</v>
      </c>
      <c r="J10" s="23">
        <v>1350.5387056437212</v>
      </c>
      <c r="K10" s="21">
        <v>3049.9301173812196</v>
      </c>
      <c r="L10" s="21">
        <v>1401.4643673178139</v>
      </c>
      <c r="M10" s="21">
        <v>1648.4657500634708</v>
      </c>
      <c r="N10" s="24">
        <v>471.18198556374597</v>
      </c>
      <c r="O10" s="21">
        <v>218.81100754099887</v>
      </c>
      <c r="P10" s="22">
        <v>252.37097802274715</v>
      </c>
      <c r="Q10" s="21">
        <v>2578.7481318174937</v>
      </c>
      <c r="R10" s="21">
        <v>1182.6533597768243</v>
      </c>
      <c r="S10" s="23">
        <v>1396.0947720407344</v>
      </c>
      <c r="T10" s="21">
        <v>3152.5062180195177</v>
      </c>
      <c r="U10" s="21">
        <v>1448.5988079280228</v>
      </c>
      <c r="V10" s="21">
        <v>1703.9074100915964</v>
      </c>
      <c r="W10" s="24">
        <v>487.02890956199872</v>
      </c>
      <c r="X10" s="21">
        <v>226.17012039488992</v>
      </c>
      <c r="Y10" s="22">
        <v>260.85878916711238</v>
      </c>
      <c r="Z10" s="21">
        <v>2665.4773084575631</v>
      </c>
      <c r="AA10" s="21">
        <v>1222.4286875331179</v>
      </c>
      <c r="AB10" s="23">
        <v>1443.0486209244668</v>
      </c>
    </row>
    <row r="11" spans="1:28" s="2" customFormat="1" ht="12" customHeight="1" x14ac:dyDescent="0.2">
      <c r="A11" s="64" t="s">
        <v>10</v>
      </c>
      <c r="B11" s="21">
        <v>2377.7272788785108</v>
      </c>
      <c r="C11" s="21">
        <v>1090.8197237891454</v>
      </c>
      <c r="D11" s="22">
        <v>1286.9075550893501</v>
      </c>
      <c r="E11" s="26">
        <v>401.26582696529641</v>
      </c>
      <c r="F11" s="26">
        <v>188.29626184455509</v>
      </c>
      <c r="G11" s="27">
        <v>212.96956512073817</v>
      </c>
      <c r="H11" s="26">
        <v>1976.4614519132488</v>
      </c>
      <c r="I11" s="26">
        <v>902.52346194458858</v>
      </c>
      <c r="J11" s="28">
        <v>1073.937989968598</v>
      </c>
      <c r="K11" s="21">
        <v>2457.932238083205</v>
      </c>
      <c r="L11" s="21">
        <v>1127.6150081867595</v>
      </c>
      <c r="M11" s="21">
        <v>1330.3172298965105</v>
      </c>
      <c r="N11" s="29">
        <v>414.80123515440886</v>
      </c>
      <c r="O11" s="26">
        <v>194.64782879414011</v>
      </c>
      <c r="P11" s="27">
        <v>220.1534063602688</v>
      </c>
      <c r="Q11" s="26">
        <v>2043.1310029288138</v>
      </c>
      <c r="R11" s="26">
        <v>932.9671793926201</v>
      </c>
      <c r="S11" s="28">
        <v>1110.1638235362511</v>
      </c>
      <c r="T11" s="21">
        <v>2540.5981008775748</v>
      </c>
      <c r="U11" s="21">
        <v>1165.5392707466694</v>
      </c>
      <c r="V11" s="21">
        <v>1375.0588301309065</v>
      </c>
      <c r="W11" s="29">
        <v>428.75194602466604</v>
      </c>
      <c r="X11" s="26">
        <v>201.19427887888969</v>
      </c>
      <c r="Y11" s="27">
        <v>227.55766714577882</v>
      </c>
      <c r="Z11" s="26">
        <v>2111.8461548529481</v>
      </c>
      <c r="AA11" s="26">
        <v>964.34499186777111</v>
      </c>
      <c r="AB11" s="28">
        <v>1147.5011629851126</v>
      </c>
    </row>
    <row r="12" spans="1:28" s="2" customFormat="1" ht="12" customHeight="1" x14ac:dyDescent="0.2">
      <c r="A12" s="64" t="s">
        <v>11</v>
      </c>
      <c r="B12" s="26">
        <v>1872.8085617456095</v>
      </c>
      <c r="C12" s="26">
        <v>926.8071652562453</v>
      </c>
      <c r="D12" s="27">
        <v>946.00139648936283</v>
      </c>
      <c r="E12" s="21">
        <v>350.98022826271932</v>
      </c>
      <c r="F12" s="21">
        <v>175.49011413135901</v>
      </c>
      <c r="G12" s="22">
        <v>175.49011413135901</v>
      </c>
      <c r="H12" s="21">
        <v>1521.8283334828889</v>
      </c>
      <c r="I12" s="21">
        <v>751.31705112488498</v>
      </c>
      <c r="J12" s="23">
        <v>770.51128235800252</v>
      </c>
      <c r="K12" s="26">
        <v>1935.9817168957175</v>
      </c>
      <c r="L12" s="26">
        <v>958.07001509625979</v>
      </c>
      <c r="M12" s="26">
        <v>977.9117017994372</v>
      </c>
      <c r="N12" s="24">
        <v>362.81941400094371</v>
      </c>
      <c r="O12" s="21">
        <v>181.40970700047185</v>
      </c>
      <c r="P12" s="22">
        <v>181.40970700047185</v>
      </c>
      <c r="Q12" s="21">
        <v>1573.1623028947593</v>
      </c>
      <c r="R12" s="21">
        <v>776.66030809578069</v>
      </c>
      <c r="S12" s="23">
        <v>796.50199479895809</v>
      </c>
      <c r="T12" s="26">
        <v>2001.0931941371457</v>
      </c>
      <c r="U12" s="26">
        <v>990.29209314550405</v>
      </c>
      <c r="V12" s="26">
        <v>1010.8011009917128</v>
      </c>
      <c r="W12" s="24">
        <v>375.02185775924124</v>
      </c>
      <c r="X12" s="21">
        <v>187.5109288796196</v>
      </c>
      <c r="Y12" s="22">
        <v>187.5109288796196</v>
      </c>
      <c r="Z12" s="21">
        <v>1626.0713363779289</v>
      </c>
      <c r="AA12" s="21">
        <v>802.7811642658811</v>
      </c>
      <c r="AB12" s="23">
        <v>823.29017211208986</v>
      </c>
    </row>
    <row r="13" spans="1:28" s="2" customFormat="1" ht="12" customHeight="1" x14ac:dyDescent="0.2">
      <c r="A13" s="64" t="s">
        <v>12</v>
      </c>
      <c r="B13" s="26">
        <v>1376.5005827178561</v>
      </c>
      <c r="C13" s="26">
        <v>619.69946552636475</v>
      </c>
      <c r="D13" s="27">
        <v>756.80111719148999</v>
      </c>
      <c r="E13" s="26">
        <v>263.23517119703916</v>
      </c>
      <c r="F13" s="26">
        <v>127.50453604856519</v>
      </c>
      <c r="G13" s="27">
        <v>135.73063514847269</v>
      </c>
      <c r="H13" s="26">
        <v>1113.2654115208156</v>
      </c>
      <c r="I13" s="26">
        <v>492.19492947779833</v>
      </c>
      <c r="J13" s="28">
        <v>621.070482043016</v>
      </c>
      <c r="K13" s="26">
        <v>1422.9323892849875</v>
      </c>
      <c r="L13" s="26">
        <v>640.60302784542137</v>
      </c>
      <c r="M13" s="26">
        <v>782.32936143954566</v>
      </c>
      <c r="N13" s="29">
        <v>272.1145605007078</v>
      </c>
      <c r="O13" s="26">
        <v>131.80549024253034</v>
      </c>
      <c r="P13" s="27">
        <v>140.30907025817746</v>
      </c>
      <c r="Q13" s="26">
        <v>1150.8178287842688</v>
      </c>
      <c r="R13" s="26">
        <v>508.79753760288588</v>
      </c>
      <c r="S13" s="28">
        <v>642.02029118136261</v>
      </c>
      <c r="T13" s="26">
        <v>1470.7888483995032</v>
      </c>
      <c r="U13" s="26">
        <v>662.14796760616389</v>
      </c>
      <c r="V13" s="26">
        <v>808.64088079336932</v>
      </c>
      <c r="W13" s="29">
        <v>281.26639331942977</v>
      </c>
      <c r="X13" s="26">
        <v>136.23840926409869</v>
      </c>
      <c r="Y13" s="27">
        <v>145.02798405533085</v>
      </c>
      <c r="Z13" s="26">
        <v>1189.5224550800906</v>
      </c>
      <c r="AA13" s="26">
        <v>525.90955834206284</v>
      </c>
      <c r="AB13" s="28">
        <v>663.61289673803594</v>
      </c>
    </row>
    <row r="14" spans="1:28" s="2" customFormat="1" ht="12" customHeight="1" x14ac:dyDescent="0.2">
      <c r="A14" s="64" t="s">
        <v>13</v>
      </c>
      <c r="B14" s="26">
        <v>1133.8306592705844</v>
      </c>
      <c r="C14" s="26">
        <v>505.90509464431085</v>
      </c>
      <c r="D14" s="27">
        <v>627.92556462627226</v>
      </c>
      <c r="E14" s="26">
        <v>174.11909761470775</v>
      </c>
      <c r="F14" s="26">
        <v>79.518957965771847</v>
      </c>
      <c r="G14" s="27">
        <v>94.600139648935468</v>
      </c>
      <c r="H14" s="26">
        <v>959.71156165587536</v>
      </c>
      <c r="I14" s="26">
        <v>426.38613667853821</v>
      </c>
      <c r="J14" s="28">
        <v>533.32542497733584</v>
      </c>
      <c r="K14" s="26">
        <v>1172.0767788233875</v>
      </c>
      <c r="L14" s="26">
        <v>522.9701709622982</v>
      </c>
      <c r="M14" s="26">
        <v>649.10660786106882</v>
      </c>
      <c r="N14" s="29">
        <v>179.99244366453067</v>
      </c>
      <c r="O14" s="26">
        <v>82.20127348458881</v>
      </c>
      <c r="P14" s="27">
        <v>97.791170179941858</v>
      </c>
      <c r="Q14" s="26">
        <v>992.08433515884963</v>
      </c>
      <c r="R14" s="26">
        <v>440.76889747770895</v>
      </c>
      <c r="S14" s="28">
        <v>551.31543768112306</v>
      </c>
      <c r="T14" s="26">
        <v>1211.4963920581697</v>
      </c>
      <c r="U14" s="26">
        <v>540.55884966078338</v>
      </c>
      <c r="V14" s="26">
        <v>670.93754239739621</v>
      </c>
      <c r="W14" s="29">
        <v>186.04599974774757</v>
      </c>
      <c r="X14" s="26">
        <v>84.965889648577786</v>
      </c>
      <c r="Y14" s="27">
        <v>101.08011009917007</v>
      </c>
      <c r="Z14" s="26">
        <v>1025.4503923104332</v>
      </c>
      <c r="AA14" s="26">
        <v>455.59296001220423</v>
      </c>
      <c r="AB14" s="28">
        <v>569.85743229822447</v>
      </c>
    </row>
    <row r="15" spans="1:28" s="2" customFormat="1" ht="12" customHeight="1" x14ac:dyDescent="0.2">
      <c r="A15" s="64" t="s">
        <v>14</v>
      </c>
      <c r="B15" s="26">
        <v>1110.0535270528101</v>
      </c>
      <c r="C15" s="26">
        <v>481.15873272740936</v>
      </c>
      <c r="D15" s="27">
        <v>628.89479432540384</v>
      </c>
      <c r="E15" s="26">
        <v>212.7941437695853</v>
      </c>
      <c r="F15" s="26">
        <v>89.454862985940679</v>
      </c>
      <c r="G15" s="27">
        <v>123.33928078364549</v>
      </c>
      <c r="H15" s="26">
        <v>897.25938328322877</v>
      </c>
      <c r="I15" s="26">
        <v>391.70386974146771</v>
      </c>
      <c r="J15" s="28">
        <v>505.55551354175708</v>
      </c>
      <c r="K15" s="26">
        <v>1147.4976017552488</v>
      </c>
      <c r="L15" s="26">
        <v>497.38907035789236</v>
      </c>
      <c r="M15" s="26">
        <v>650.10853139735752</v>
      </c>
      <c r="N15" s="29">
        <v>219.97206773574462</v>
      </c>
      <c r="O15" s="26">
        <v>92.472334207383426</v>
      </c>
      <c r="P15" s="27">
        <v>127.49973352836203</v>
      </c>
      <c r="Q15" s="26">
        <v>927.52553401950524</v>
      </c>
      <c r="R15" s="26">
        <v>404.91673615050979</v>
      </c>
      <c r="S15" s="28">
        <v>522.6087978689967</v>
      </c>
      <c r="T15" s="26">
        <v>1186.0905612493341</v>
      </c>
      <c r="U15" s="26">
        <v>514.11739834372258</v>
      </c>
      <c r="V15" s="26">
        <v>671.97316290560411</v>
      </c>
      <c r="W15" s="29">
        <v>227.37022969004065</v>
      </c>
      <c r="X15" s="26">
        <v>95.58238955122728</v>
      </c>
      <c r="Y15" s="27">
        <v>131.78784013881338</v>
      </c>
      <c r="Z15" s="26">
        <v>958.72033155929716</v>
      </c>
      <c r="AA15" s="26">
        <v>418.5350087924952</v>
      </c>
      <c r="AB15" s="28">
        <v>540.18532276678559</v>
      </c>
    </row>
    <row r="16" spans="1:28" s="2" customFormat="1" ht="12" customHeight="1" x14ac:dyDescent="0.2">
      <c r="A16" s="64" t="s">
        <v>15</v>
      </c>
      <c r="B16" s="26">
        <v>927.07767094520932</v>
      </c>
      <c r="C16" s="26">
        <v>439.14205465825495</v>
      </c>
      <c r="D16" s="27">
        <v>487.93561628695039</v>
      </c>
      <c r="E16" s="26">
        <v>181.6204793956972</v>
      </c>
      <c r="F16" s="26">
        <v>84.033356138307909</v>
      </c>
      <c r="G16" s="27">
        <v>97.587123257389834</v>
      </c>
      <c r="H16" s="26">
        <v>745.45719154950962</v>
      </c>
      <c r="I16" s="26">
        <v>355.10869851994613</v>
      </c>
      <c r="J16" s="28">
        <v>390.34849302955951</v>
      </c>
      <c r="K16" s="26">
        <v>958.3496454219661</v>
      </c>
      <c r="L16" s="26">
        <v>453.95509519987934</v>
      </c>
      <c r="M16" s="26">
        <v>504.39455022208801</v>
      </c>
      <c r="N16" s="29">
        <v>187.74686036044463</v>
      </c>
      <c r="O16" s="26">
        <v>86.86795031602685</v>
      </c>
      <c r="P16" s="27">
        <v>100.87891004441829</v>
      </c>
      <c r="Q16" s="26">
        <v>770.6027850615227</v>
      </c>
      <c r="R16" s="26">
        <v>367.08714488385328</v>
      </c>
      <c r="S16" s="28">
        <v>403.51564017767066</v>
      </c>
      <c r="T16" s="26">
        <v>990.58112807637417</v>
      </c>
      <c r="U16" s="26">
        <v>469.22263961511572</v>
      </c>
      <c r="V16" s="26">
        <v>521.35848846124009</v>
      </c>
      <c r="W16" s="29">
        <v>194.06121514946145</v>
      </c>
      <c r="X16" s="26">
        <v>89.789517457213506</v>
      </c>
      <c r="Y16" s="27">
        <v>104.27169769224794</v>
      </c>
      <c r="Z16" s="26">
        <v>796.51991292690514</v>
      </c>
      <c r="AA16" s="26">
        <v>379.43312215790223</v>
      </c>
      <c r="AB16" s="28">
        <v>417.08679076899176</v>
      </c>
    </row>
    <row r="17" spans="1:257" s="2" customFormat="1" ht="12" customHeight="1" x14ac:dyDescent="0.2">
      <c r="A17" s="64" t="s">
        <v>16</v>
      </c>
      <c r="B17" s="26">
        <v>645.15931486830232</v>
      </c>
      <c r="C17" s="26">
        <v>281.91835607690297</v>
      </c>
      <c r="D17" s="27">
        <v>363.24095879139537</v>
      </c>
      <c r="E17" s="26">
        <v>127.40541091937007</v>
      </c>
      <c r="F17" s="26">
        <v>46.082808204878525</v>
      </c>
      <c r="G17" s="27">
        <v>81.322602714491524</v>
      </c>
      <c r="H17" s="26">
        <v>517.75390394893088</v>
      </c>
      <c r="I17" s="26">
        <v>235.83554787202434</v>
      </c>
      <c r="J17" s="28">
        <v>281.91835607690297</v>
      </c>
      <c r="K17" s="26">
        <v>666.92168307142708</v>
      </c>
      <c r="L17" s="26">
        <v>291.42796235054027</v>
      </c>
      <c r="M17" s="26">
        <v>375.49372072088806</v>
      </c>
      <c r="N17" s="29">
        <v>131.70302144687943</v>
      </c>
      <c r="O17" s="26">
        <v>47.637263076530822</v>
      </c>
      <c r="P17" s="27">
        <v>84.065758370348561</v>
      </c>
      <c r="Q17" s="26">
        <v>535.21866162454887</v>
      </c>
      <c r="R17" s="26">
        <v>243.79069927400982</v>
      </c>
      <c r="S17" s="28">
        <v>291.42796235054027</v>
      </c>
      <c r="T17" s="26">
        <v>689.35177918764612</v>
      </c>
      <c r="U17" s="26">
        <v>301.22934888871629</v>
      </c>
      <c r="V17" s="26">
        <v>388.12243029892289</v>
      </c>
      <c r="W17" s="29">
        <v>136.13249420932371</v>
      </c>
      <c r="X17" s="26">
        <v>49.239412799117083</v>
      </c>
      <c r="Y17" s="27">
        <v>86.893081410206619</v>
      </c>
      <c r="Z17" s="26">
        <v>553.21928497831709</v>
      </c>
      <c r="AA17" s="26">
        <v>251.98993608959918</v>
      </c>
      <c r="AB17" s="28">
        <v>301.22934888871629</v>
      </c>
    </row>
    <row r="18" spans="1:257" s="2" customFormat="1" ht="12" customHeight="1" x14ac:dyDescent="0.2">
      <c r="A18" s="64" t="s">
        <v>17</v>
      </c>
      <c r="B18" s="26">
        <v>569.25821900144274</v>
      </c>
      <c r="C18" s="26">
        <v>271.07534238163731</v>
      </c>
      <c r="D18" s="27">
        <v>298.18287661980145</v>
      </c>
      <c r="E18" s="26">
        <v>103.0086301050226</v>
      </c>
      <c r="F18" s="26">
        <v>46.082808204878525</v>
      </c>
      <c r="G18" s="27">
        <v>56.925821900144065</v>
      </c>
      <c r="H18" s="26">
        <v>466.24958889641908</v>
      </c>
      <c r="I18" s="26">
        <v>224.99253417675891</v>
      </c>
      <c r="J18" s="28">
        <v>241.25705471965705</v>
      </c>
      <c r="K18" s="26">
        <v>588.46030859243581</v>
      </c>
      <c r="L18" s="26">
        <v>280.21919456782723</v>
      </c>
      <c r="M18" s="26">
        <v>308.24111402460983</v>
      </c>
      <c r="N18" s="29">
        <v>106.48329393577487</v>
      </c>
      <c r="O18" s="26">
        <v>47.637263076530822</v>
      </c>
      <c r="P18" s="27">
        <v>58.846030859243974</v>
      </c>
      <c r="Q18" s="26">
        <v>481.97701465666194</v>
      </c>
      <c r="R18" s="26">
        <v>232.58193149129679</v>
      </c>
      <c r="S18" s="28">
        <v>249.39508316536634</v>
      </c>
      <c r="T18" s="26">
        <v>608.2515698714501</v>
      </c>
      <c r="U18" s="26">
        <v>289.64360470068874</v>
      </c>
      <c r="V18" s="26">
        <v>318.60796517075761</v>
      </c>
      <c r="W18" s="29">
        <v>110.06456978626171</v>
      </c>
      <c r="X18" s="26">
        <v>49.239412799117083</v>
      </c>
      <c r="Y18" s="27">
        <v>60.825156987144631</v>
      </c>
      <c r="Z18" s="26">
        <v>498.18700008518459</v>
      </c>
      <c r="AA18" s="26">
        <v>240.40419190157164</v>
      </c>
      <c r="AB18" s="28">
        <v>257.78280818361299</v>
      </c>
    </row>
    <row r="19" spans="1:257" s="2" customFormat="1" ht="12" customHeight="1" x14ac:dyDescent="0.2">
      <c r="A19" s="64" t="s">
        <v>18</v>
      </c>
      <c r="B19" s="26">
        <v>399.85710447023342</v>
      </c>
      <c r="C19" s="26">
        <v>200.6887368443756</v>
      </c>
      <c r="D19" s="27">
        <v>199.1683676258576</v>
      </c>
      <c r="E19" s="26">
        <v>80.579568581453699</v>
      </c>
      <c r="F19" s="26">
        <v>50.172184211093786</v>
      </c>
      <c r="G19" s="27">
        <v>30.407384370359889</v>
      </c>
      <c r="H19" s="26">
        <v>319.27753588877948</v>
      </c>
      <c r="I19" s="26">
        <v>150.51655263328163</v>
      </c>
      <c r="J19" s="28">
        <v>168.76098325549762</v>
      </c>
      <c r="K19" s="26">
        <v>413.34499395051552</v>
      </c>
      <c r="L19" s="26">
        <v>207.45832395995467</v>
      </c>
      <c r="M19" s="26">
        <v>205.88666999056107</v>
      </c>
      <c r="N19" s="29">
        <v>83.297660377860723</v>
      </c>
      <c r="O19" s="26">
        <v>51.864580989988788</v>
      </c>
      <c r="P19" s="27">
        <v>31.433079387871974</v>
      </c>
      <c r="Q19" s="26">
        <v>330.04733357265502</v>
      </c>
      <c r="R19" s="26">
        <v>155.59374296996606</v>
      </c>
      <c r="S19" s="28">
        <v>174.45359060268919</v>
      </c>
      <c r="T19" s="26">
        <v>427.24672811031337</v>
      </c>
      <c r="U19" s="26">
        <v>214.43562019224854</v>
      </c>
      <c r="V19" s="26">
        <v>212.81110791806483</v>
      </c>
      <c r="W19" s="29">
        <v>86.099150531736171</v>
      </c>
      <c r="X19" s="26">
        <v>53.608905048062148</v>
      </c>
      <c r="Y19" s="27">
        <v>32.490245483674038</v>
      </c>
      <c r="Z19" s="26">
        <v>341.14757757857723</v>
      </c>
      <c r="AA19" s="26">
        <v>160.82671514418641</v>
      </c>
      <c r="AB19" s="28">
        <v>180.32086243439082</v>
      </c>
    </row>
    <row r="20" spans="1:257" s="2" customFormat="1" ht="12" customHeight="1" x14ac:dyDescent="0.2">
      <c r="A20" s="64" t="s">
        <v>19</v>
      </c>
      <c r="B20" s="26">
        <v>363.36824322580145</v>
      </c>
      <c r="C20" s="26">
        <v>199.1683676258576</v>
      </c>
      <c r="D20" s="27">
        <v>164.19987559994362</v>
      </c>
      <c r="E20" s="26">
        <v>57.774030303683745</v>
      </c>
      <c r="F20" s="26">
        <v>38.009230462949851</v>
      </c>
      <c r="G20" s="27">
        <v>19.764799840733922</v>
      </c>
      <c r="H20" s="26">
        <v>305.59421292211749</v>
      </c>
      <c r="I20" s="26">
        <v>161.15913716290763</v>
      </c>
      <c r="J20" s="28">
        <v>144.43507575920964</v>
      </c>
      <c r="K20" s="26">
        <v>375.62529868506925</v>
      </c>
      <c r="L20" s="26">
        <v>205.88666999056107</v>
      </c>
      <c r="M20" s="26">
        <v>169.73862869450841</v>
      </c>
      <c r="N20" s="29">
        <v>59.722850836956795</v>
      </c>
      <c r="O20" s="26">
        <v>39.291349234839977</v>
      </c>
      <c r="P20" s="27">
        <v>20.431501602116789</v>
      </c>
      <c r="Q20" s="26">
        <v>315.90244784811267</v>
      </c>
      <c r="R20" s="26">
        <v>166.59532075572122</v>
      </c>
      <c r="S20" s="28">
        <v>149.30712709239168</v>
      </c>
      <c r="T20" s="26">
        <v>388.25843352990455</v>
      </c>
      <c r="U20" s="26">
        <v>212.81110791806483</v>
      </c>
      <c r="V20" s="26">
        <v>175.44732561183972</v>
      </c>
      <c r="W20" s="29">
        <v>61.731466418980652</v>
      </c>
      <c r="X20" s="26">
        <v>40.612806854592542</v>
      </c>
      <c r="Y20" s="27">
        <v>21.118659564388132</v>
      </c>
      <c r="Z20" s="26">
        <v>326.52696711092392</v>
      </c>
      <c r="AA20" s="26">
        <v>172.19830106347231</v>
      </c>
      <c r="AB20" s="28">
        <v>154.32866604745161</v>
      </c>
    </row>
    <row r="21" spans="1:257" s="2" customFormat="1" ht="12" customHeight="1" x14ac:dyDescent="0.2">
      <c r="A21" s="64" t="s">
        <v>20</v>
      </c>
      <c r="B21" s="26">
        <v>247.82018261843356</v>
      </c>
      <c r="C21" s="26">
        <v>115.54806060736767</v>
      </c>
      <c r="D21" s="27">
        <v>132.27212201106565</v>
      </c>
      <c r="E21" s="26">
        <v>57.774030303683745</v>
      </c>
      <c r="F21" s="26">
        <v>21.285169059251917</v>
      </c>
      <c r="G21" s="27">
        <v>36.48886124443186</v>
      </c>
      <c r="H21" s="26">
        <v>190.04615231474961</v>
      </c>
      <c r="I21" s="26">
        <v>94.262891548115689</v>
      </c>
      <c r="J21" s="28">
        <v>95.783260766633688</v>
      </c>
      <c r="K21" s="26">
        <v>256.17959701115609</v>
      </c>
      <c r="L21" s="26">
        <v>119.44570167391339</v>
      </c>
      <c r="M21" s="26">
        <v>136.73389533724293</v>
      </c>
      <c r="N21" s="29">
        <v>59.722850836956795</v>
      </c>
      <c r="O21" s="26">
        <v>22.003155571510387</v>
      </c>
      <c r="P21" s="27">
        <v>37.719695265446376</v>
      </c>
      <c r="Q21" s="26">
        <v>196.45674617419951</v>
      </c>
      <c r="R21" s="26">
        <v>97.442546102403071</v>
      </c>
      <c r="S21" s="28">
        <v>99.014200071796665</v>
      </c>
      <c r="T21" s="26">
        <v>264.79550069194329</v>
      </c>
      <c r="U21" s="26">
        <v>123.46293283796129</v>
      </c>
      <c r="V21" s="26">
        <v>141.332567853982</v>
      </c>
      <c r="W21" s="29">
        <v>61.731466418980652</v>
      </c>
      <c r="X21" s="26">
        <v>22.743171838571833</v>
      </c>
      <c r="Y21" s="27">
        <v>38.988294580408841</v>
      </c>
      <c r="Z21" s="26">
        <v>203.06403427296263</v>
      </c>
      <c r="AA21" s="26">
        <v>100.71976099938948</v>
      </c>
      <c r="AB21" s="28">
        <v>102.34427327357318</v>
      </c>
    </row>
    <row r="22" spans="1:257" s="2" customFormat="1" ht="12" customHeight="1" x14ac:dyDescent="0.2">
      <c r="A22" s="64" t="s">
        <v>28</v>
      </c>
      <c r="B22" s="26">
        <v>240.21833652584357</v>
      </c>
      <c r="C22" s="26">
        <v>100.34436842218769</v>
      </c>
      <c r="D22" s="27">
        <v>139.87396810365564</v>
      </c>
      <c r="E22" s="26">
        <v>39.529599681467843</v>
      </c>
      <c r="F22" s="26">
        <v>15.203692185179937</v>
      </c>
      <c r="G22" s="27">
        <v>24.325907496287908</v>
      </c>
      <c r="H22" s="26">
        <v>200.6887368443756</v>
      </c>
      <c r="I22" s="26">
        <v>85.140676237007696</v>
      </c>
      <c r="J22" s="28">
        <v>115.54806060736767</v>
      </c>
      <c r="K22" s="26">
        <v>248.32132716418812</v>
      </c>
      <c r="L22" s="26">
        <v>103.72916197997745</v>
      </c>
      <c r="M22" s="26">
        <v>144.5921651842109</v>
      </c>
      <c r="N22" s="29">
        <v>40.863003204233578</v>
      </c>
      <c r="O22" s="26">
        <v>15.716539693935994</v>
      </c>
      <c r="P22" s="27">
        <v>25.146463510297583</v>
      </c>
      <c r="Q22" s="26">
        <v>207.45832395995467</v>
      </c>
      <c r="R22" s="26">
        <v>88.012622286041506</v>
      </c>
      <c r="S22" s="28">
        <v>119.44570167391339</v>
      </c>
      <c r="T22" s="26">
        <v>256.67293932102478</v>
      </c>
      <c r="U22" s="26">
        <v>107.21781009612428</v>
      </c>
      <c r="V22" s="26">
        <v>149.4551292249005</v>
      </c>
      <c r="W22" s="29">
        <v>42.237319128776242</v>
      </c>
      <c r="X22" s="26">
        <v>16.245122741837026</v>
      </c>
      <c r="Y22" s="27">
        <v>25.992196386939234</v>
      </c>
      <c r="Z22" s="26">
        <v>214.43562019224854</v>
      </c>
      <c r="AA22" s="26">
        <v>90.972687354287274</v>
      </c>
      <c r="AB22" s="28">
        <v>123.46293283796129</v>
      </c>
    </row>
    <row r="23" spans="1:257" s="2" customFormat="1" ht="12" customHeight="1" x14ac:dyDescent="0.2">
      <c r="A23" s="64" t="s">
        <v>29</v>
      </c>
      <c r="B23" s="26">
        <v>57.774030303683745</v>
      </c>
      <c r="C23" s="26">
        <v>28.887015151841894</v>
      </c>
      <c r="D23" s="27">
        <v>28.887015151841894</v>
      </c>
      <c r="E23" s="26">
        <v>13.683322966661944</v>
      </c>
      <c r="F23" s="26">
        <v>7.6018460925899687</v>
      </c>
      <c r="G23" s="27">
        <v>6.0814768740719751</v>
      </c>
      <c r="H23" s="26">
        <v>44.090707337021819</v>
      </c>
      <c r="I23" s="26">
        <v>21.285169059251917</v>
      </c>
      <c r="J23" s="28">
        <v>22.805538277769912</v>
      </c>
      <c r="K23" s="26">
        <v>59.722850836956795</v>
      </c>
      <c r="L23" s="26">
        <v>29.861425418478376</v>
      </c>
      <c r="M23" s="26">
        <v>29.861425418478376</v>
      </c>
      <c r="N23" s="29">
        <v>14.144885724542394</v>
      </c>
      <c r="O23" s="26">
        <v>7.858269846967997</v>
      </c>
      <c r="P23" s="27">
        <v>6.2866158775743974</v>
      </c>
      <c r="Q23" s="26">
        <v>45.577965112414383</v>
      </c>
      <c r="R23" s="26">
        <v>22.003155571510387</v>
      </c>
      <c r="S23" s="28">
        <v>23.574809540903985</v>
      </c>
      <c r="T23" s="26">
        <v>61.731466418980652</v>
      </c>
      <c r="U23" s="26">
        <v>30.865733209490337</v>
      </c>
      <c r="V23" s="26">
        <v>30.865733209490337</v>
      </c>
      <c r="W23" s="29">
        <v>14.620610467653323</v>
      </c>
      <c r="X23" s="26">
        <v>8.1225613709185129</v>
      </c>
      <c r="Y23" s="27">
        <v>6.4980490967348103</v>
      </c>
      <c r="Z23" s="26">
        <v>47.110855951327345</v>
      </c>
      <c r="AA23" s="26">
        <v>22.743171838571833</v>
      </c>
      <c r="AB23" s="28">
        <v>24.367684112755533</v>
      </c>
    </row>
    <row r="24" spans="1:257" s="2" customFormat="1" ht="12" customHeight="1" x14ac:dyDescent="0.2">
      <c r="A24" s="64" t="s">
        <v>30</v>
      </c>
      <c r="B24" s="26">
        <v>33.448122807395876</v>
      </c>
      <c r="C24" s="26">
        <v>10.642584529625957</v>
      </c>
      <c r="D24" s="27">
        <v>22.805538277769912</v>
      </c>
      <c r="E24" s="26">
        <v>10.642584529625957</v>
      </c>
      <c r="F24" s="26">
        <v>3.0407384370359876</v>
      </c>
      <c r="G24" s="27">
        <v>7.6018460925899687</v>
      </c>
      <c r="H24" s="26">
        <v>22.805538277769912</v>
      </c>
      <c r="I24" s="26">
        <v>7.6018460925899687</v>
      </c>
      <c r="J24" s="28">
        <v>15.203692185179937</v>
      </c>
      <c r="K24" s="26">
        <v>34.576387326659173</v>
      </c>
      <c r="L24" s="26">
        <v>11.001577785755195</v>
      </c>
      <c r="M24" s="26">
        <v>23.574809540903985</v>
      </c>
      <c r="N24" s="29">
        <v>11.001577785755195</v>
      </c>
      <c r="O24" s="26">
        <v>3.1433079387871987</v>
      </c>
      <c r="P24" s="27">
        <v>7.858269846967997</v>
      </c>
      <c r="Q24" s="26">
        <v>23.574809540903985</v>
      </c>
      <c r="R24" s="26">
        <v>7.858269846967997</v>
      </c>
      <c r="S24" s="28">
        <v>15.716539693935994</v>
      </c>
      <c r="T24" s="26">
        <v>35.739270032041439</v>
      </c>
      <c r="U24" s="26">
        <v>11.371585919285918</v>
      </c>
      <c r="V24" s="26">
        <v>24.367684112755533</v>
      </c>
      <c r="W24" s="29">
        <v>11.371585919285918</v>
      </c>
      <c r="X24" s="26">
        <v>3.2490245483674052</v>
      </c>
      <c r="Y24" s="27">
        <v>8.1225613709185129</v>
      </c>
      <c r="Z24" s="26">
        <v>24.367684112755533</v>
      </c>
      <c r="AA24" s="26">
        <v>8.1225613709185129</v>
      </c>
      <c r="AB24" s="28">
        <v>16.245122741837026</v>
      </c>
    </row>
    <row r="25" spans="1:257" s="2" customFormat="1" ht="12" customHeight="1" thickBot="1" x14ac:dyDescent="0.25">
      <c r="A25" s="64" t="s">
        <v>31</v>
      </c>
      <c r="B25" s="26">
        <v>21.285169059251917</v>
      </c>
      <c r="C25" s="26">
        <v>3.0407384370359876</v>
      </c>
      <c r="D25" s="27">
        <v>18.244430622215926</v>
      </c>
      <c r="E25" s="26">
        <v>1.5203692185179938</v>
      </c>
      <c r="F25" s="120">
        <v>0</v>
      </c>
      <c r="G25" s="27">
        <v>1.5203692185179938</v>
      </c>
      <c r="H25" s="26">
        <v>19.764799840733922</v>
      </c>
      <c r="I25" s="26">
        <v>3.0407384370359876</v>
      </c>
      <c r="J25" s="28">
        <v>16.724061403697931</v>
      </c>
      <c r="K25" s="26">
        <v>22.003155571510387</v>
      </c>
      <c r="L25" s="26">
        <v>3.1433079387871987</v>
      </c>
      <c r="M25" s="26">
        <v>18.859847632723191</v>
      </c>
      <c r="N25" s="29">
        <v>1.5716539693935994</v>
      </c>
      <c r="O25" s="120">
        <v>0</v>
      </c>
      <c r="P25" s="27">
        <v>1.5716539693935994</v>
      </c>
      <c r="Q25" s="26">
        <v>20.431501602116789</v>
      </c>
      <c r="R25" s="26">
        <v>3.1433079387871987</v>
      </c>
      <c r="S25" s="28">
        <v>17.288193663329594</v>
      </c>
      <c r="T25" s="26">
        <v>22.743171838571833</v>
      </c>
      <c r="U25" s="26">
        <v>3.2490245483674052</v>
      </c>
      <c r="V25" s="26">
        <v>19.494147290204431</v>
      </c>
      <c r="W25" s="29">
        <v>1.6245122741837026</v>
      </c>
      <c r="X25" s="73">
        <v>0</v>
      </c>
      <c r="Y25" s="27">
        <v>1.6245122741837026</v>
      </c>
      <c r="Z25" s="26">
        <v>21.118659564388132</v>
      </c>
      <c r="AA25" s="26">
        <v>3.2490245483674052</v>
      </c>
      <c r="AB25" s="28">
        <v>17.86963501602073</v>
      </c>
      <c r="AC25" s="56"/>
    </row>
    <row r="26" spans="1:257" s="55" customFormat="1" ht="12" customHeight="1" thickBot="1" x14ac:dyDescent="0.25">
      <c r="A26" s="69" t="s">
        <v>47</v>
      </c>
      <c r="B26" s="51">
        <v>18385.352751869748</v>
      </c>
      <c r="C26" s="51">
        <v>9425.5699603249086</v>
      </c>
      <c r="D26" s="52">
        <v>8959.7827915440866</v>
      </c>
      <c r="E26" s="51">
        <v>3011.1458272018963</v>
      </c>
      <c r="F26" s="51">
        <v>1551.1408560484108</v>
      </c>
      <c r="G26" s="52">
        <v>1460.0049711534718</v>
      </c>
      <c r="H26" s="51">
        <v>15374.206924668286</v>
      </c>
      <c r="I26" s="51">
        <v>7874.4291042764025</v>
      </c>
      <c r="J26" s="53">
        <v>7499.7778203906073</v>
      </c>
      <c r="K26" s="51">
        <v>19005.523315805156</v>
      </c>
      <c r="L26" s="51">
        <v>9743.5111560487585</v>
      </c>
      <c r="M26" s="51">
        <v>9262.0121597587313</v>
      </c>
      <c r="N26" s="54">
        <v>3112.7171177261271</v>
      </c>
      <c r="O26" s="51">
        <v>1603.4635888468258</v>
      </c>
      <c r="P26" s="52">
        <v>1509.2535288793158</v>
      </c>
      <c r="Q26" s="51">
        <v>15892.806198078224</v>
      </c>
      <c r="R26" s="51">
        <v>8140.0475672025068</v>
      </c>
      <c r="S26" s="53">
        <v>7752.758630879699</v>
      </c>
      <c r="T26" s="51">
        <v>19644.722378507027</v>
      </c>
      <c r="U26" s="51">
        <v>10071.207641689034</v>
      </c>
      <c r="V26" s="51">
        <v>9573.5147368171838</v>
      </c>
      <c r="W26" s="54">
        <v>3217.4048882774632</v>
      </c>
      <c r="X26" s="51">
        <v>1657.3917236332363</v>
      </c>
      <c r="Y26" s="52">
        <v>1560.0131646442967</v>
      </c>
      <c r="Z26" s="51">
        <v>16427.31749023042</v>
      </c>
      <c r="AA26" s="51">
        <v>8413.8159180551138</v>
      </c>
      <c r="AB26" s="53">
        <v>8013.5015721722802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65" t="s">
        <v>22</v>
      </c>
      <c r="B27" s="36">
        <v>625.13581409655058</v>
      </c>
      <c r="C27" s="36">
        <v>283.67507530431715</v>
      </c>
      <c r="D27" s="36">
        <v>341.46073879223275</v>
      </c>
      <c r="E27" s="39">
        <v>99.8116005700372</v>
      </c>
      <c r="F27" s="36">
        <v>48.592489751202365</v>
      </c>
      <c r="G27" s="37">
        <v>51.21911081883492</v>
      </c>
      <c r="H27" s="36">
        <v>525.32421352651022</v>
      </c>
      <c r="I27" s="36">
        <v>235.08258555311497</v>
      </c>
      <c r="J27" s="38">
        <v>290.24162797339847</v>
      </c>
      <c r="K27" s="36">
        <v>646.22275409695283</v>
      </c>
      <c r="L27" s="36">
        <v>293.24393883391429</v>
      </c>
      <c r="M27" s="36">
        <v>352.97881526304388</v>
      </c>
      <c r="N27" s="39">
        <v>103.17842292304418</v>
      </c>
      <c r="O27" s="36">
        <v>50.231600633587298</v>
      </c>
      <c r="P27" s="37">
        <v>52.946822289456883</v>
      </c>
      <c r="Q27" s="36">
        <v>543.04433117391079</v>
      </c>
      <c r="R27" s="36">
        <v>243.01233820032775</v>
      </c>
      <c r="S27" s="36">
        <v>300.0319929735881</v>
      </c>
      <c r="T27" s="57">
        <v>667.95669805890452</v>
      </c>
      <c r="U27" s="36">
        <v>303.10640079983614</v>
      </c>
      <c r="V27" s="37">
        <v>364.85029725906202</v>
      </c>
      <c r="W27" s="36">
        <v>106.64854842957197</v>
      </c>
      <c r="X27" s="36">
        <v>51.921003840712672</v>
      </c>
      <c r="Y27" s="37">
        <v>54.727544588859303</v>
      </c>
      <c r="Z27" s="36">
        <v>561.30814962932823</v>
      </c>
      <c r="AA27" s="36">
        <v>251.18539695912347</v>
      </c>
      <c r="AB27" s="38">
        <v>310.12275267020271</v>
      </c>
      <c r="AC27" s="56"/>
    </row>
    <row r="28" spans="1:257" s="2" customFormat="1" ht="12" customHeight="1" thickBot="1" x14ac:dyDescent="0.25">
      <c r="A28" s="60" t="s">
        <v>21</v>
      </c>
      <c r="B28" s="41">
        <v>15739.716771743811</v>
      </c>
      <c r="C28" s="41">
        <v>7259.6546376572305</v>
      </c>
      <c r="D28" s="41">
        <v>8480.0621340875277</v>
      </c>
      <c r="E28" s="44">
        <v>2731.362508109336</v>
      </c>
      <c r="F28" s="41">
        <v>1272.7526524833368</v>
      </c>
      <c r="G28" s="42">
        <v>1458.6098556260342</v>
      </c>
      <c r="H28" s="41">
        <v>13008.354263634827</v>
      </c>
      <c r="I28" s="41">
        <v>5986.9019851739195</v>
      </c>
      <c r="J28" s="43">
        <v>7021.4522784615565</v>
      </c>
      <c r="K28" s="41">
        <v>16270.645340712324</v>
      </c>
      <c r="L28" s="41">
        <v>7504.5356672131011</v>
      </c>
      <c r="M28" s="41">
        <v>8766.1096735008468</v>
      </c>
      <c r="N28" s="44">
        <v>2823.4962109449953</v>
      </c>
      <c r="O28" s="41">
        <v>1315.6848573148095</v>
      </c>
      <c r="P28" s="42">
        <v>1507.8113536301807</v>
      </c>
      <c r="Q28" s="41">
        <v>13447.149129767873</v>
      </c>
      <c r="R28" s="41">
        <v>6188.8508098982275</v>
      </c>
      <c r="S28" s="41">
        <v>7258.2983198707179</v>
      </c>
      <c r="T28" s="58">
        <v>16817.864224324632</v>
      </c>
      <c r="U28" s="41">
        <v>7756.9303045378601</v>
      </c>
      <c r="V28" s="42">
        <v>9060.9339197845893</v>
      </c>
      <c r="W28" s="41">
        <v>2918.4568232668739</v>
      </c>
      <c r="X28" s="41">
        <v>1359.9343375120936</v>
      </c>
      <c r="Y28" s="42">
        <v>1558.5224857548401</v>
      </c>
      <c r="Z28" s="41">
        <v>13899.407401057208</v>
      </c>
      <c r="AA28" s="41">
        <v>6396.9959670258095</v>
      </c>
      <c r="AB28" s="43">
        <v>7502.4114340294391</v>
      </c>
      <c r="AC28" s="56"/>
    </row>
    <row r="29" spans="1:257" x14ac:dyDescent="0.2">
      <c r="A29" s="49" t="s">
        <v>132</v>
      </c>
    </row>
    <row r="33" s="1" customFormat="1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2" customFormat="1" ht="30" customHeight="1" thickBot="1" x14ac:dyDescent="0.25">
      <c r="A1" s="50" t="s">
        <v>155</v>
      </c>
      <c r="B1" s="48"/>
      <c r="C1" s="48"/>
      <c r="D1" s="48"/>
      <c r="E1" s="48"/>
      <c r="F1" s="48"/>
      <c r="G1" s="48"/>
      <c r="H1" s="48"/>
      <c r="I1" s="48"/>
      <c r="J1" s="48"/>
    </row>
    <row r="2" spans="1:28" s="2" customFormat="1" ht="13.5" customHeight="1" x14ac:dyDescent="0.2">
      <c r="A2" s="153" t="s">
        <v>32</v>
      </c>
      <c r="B2" s="142" t="s">
        <v>73</v>
      </c>
      <c r="C2" s="142"/>
      <c r="D2" s="142"/>
      <c r="E2" s="142"/>
      <c r="F2" s="142"/>
      <c r="G2" s="142"/>
      <c r="H2" s="142"/>
      <c r="I2" s="142"/>
      <c r="J2" s="143"/>
      <c r="K2" s="141" t="s">
        <v>74</v>
      </c>
      <c r="L2" s="142"/>
      <c r="M2" s="142"/>
      <c r="N2" s="142"/>
      <c r="O2" s="142"/>
      <c r="P2" s="142"/>
      <c r="Q2" s="142"/>
      <c r="R2" s="142"/>
      <c r="S2" s="143"/>
      <c r="T2" s="141" t="s">
        <v>75</v>
      </c>
      <c r="U2" s="142"/>
      <c r="V2" s="142"/>
      <c r="W2" s="142"/>
      <c r="X2" s="142"/>
      <c r="Y2" s="142"/>
      <c r="Z2" s="142"/>
      <c r="AA2" s="142"/>
      <c r="AB2" s="143"/>
    </row>
    <row r="3" spans="1:28" s="2" customFormat="1" ht="17.25" customHeight="1" thickBot="1" x14ac:dyDescent="0.25">
      <c r="A3" s="154"/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55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67</v>
      </c>
      <c r="B5" s="17">
        <v>44185.563008877944</v>
      </c>
      <c r="C5" s="17">
        <v>21445.359709597382</v>
      </c>
      <c r="D5" s="17">
        <v>22740.203299268807</v>
      </c>
      <c r="E5" s="17">
        <v>20252.158689280062</v>
      </c>
      <c r="F5" s="17">
        <v>9862.3288750111988</v>
      </c>
      <c r="G5" s="17">
        <v>10389.829814269446</v>
      </c>
      <c r="H5" s="17">
        <v>23933.404319585748</v>
      </c>
      <c r="I5" s="17">
        <v>11583.030834586767</v>
      </c>
      <c r="J5" s="17">
        <v>12350.373484999755</v>
      </c>
      <c r="K5" s="17">
        <v>45676.020434350132</v>
      </c>
      <c r="L5" s="17">
        <v>22168.749736671201</v>
      </c>
      <c r="M5" s="17">
        <v>23507.270697674983</v>
      </c>
      <c r="N5" s="17">
        <v>20935.299929199497</v>
      </c>
      <c r="O5" s="17">
        <v>10195.00272373716</v>
      </c>
      <c r="P5" s="17">
        <v>10740.29720546325</v>
      </c>
      <c r="Q5" s="17">
        <v>24740.720505146852</v>
      </c>
      <c r="R5" s="17">
        <v>11973.747012934062</v>
      </c>
      <c r="S5" s="17">
        <v>12766.973492211226</v>
      </c>
      <c r="T5" s="17">
        <v>47212.209097202183</v>
      </c>
      <c r="U5" s="17">
        <v>22914.335312896706</v>
      </c>
      <c r="V5" s="17">
        <v>24297.873784307321</v>
      </c>
      <c r="W5" s="17">
        <v>21639.40177736869</v>
      </c>
      <c r="X5" s="17">
        <v>10537.883899748456</v>
      </c>
      <c r="Y5" s="17">
        <v>11101.517877621432</v>
      </c>
      <c r="Z5" s="17">
        <v>25572.807319835392</v>
      </c>
      <c r="AA5" s="17">
        <v>12376.451413150487</v>
      </c>
      <c r="AB5" s="59">
        <v>13196.355906689414</v>
      </c>
    </row>
    <row r="6" spans="1:28" s="2" customFormat="1" ht="12" customHeight="1" x14ac:dyDescent="0.2">
      <c r="A6" s="20" t="s">
        <v>5</v>
      </c>
      <c r="B6" s="21">
        <v>7542.344894572363</v>
      </c>
      <c r="C6" s="21">
        <v>3835.023682647819</v>
      </c>
      <c r="D6" s="22">
        <v>3707.3212119245659</v>
      </c>
      <c r="E6" s="21">
        <v>3183.3461258642078</v>
      </c>
      <c r="F6" s="21">
        <v>1611.4208676831333</v>
      </c>
      <c r="G6" s="22">
        <v>1571.9252581810963</v>
      </c>
      <c r="H6" s="21">
        <v>4358.9987687081775</v>
      </c>
      <c r="I6" s="21">
        <v>2223.6028149647077</v>
      </c>
      <c r="J6" s="23">
        <v>2135.3959537434916</v>
      </c>
      <c r="K6" s="21">
        <v>7796.7615679873634</v>
      </c>
      <c r="L6" s="21">
        <v>3964.3858347955615</v>
      </c>
      <c r="M6" s="21">
        <v>3832.3757331906309</v>
      </c>
      <c r="N6" s="24">
        <v>3290.7260379456575</v>
      </c>
      <c r="O6" s="21">
        <v>1665.7769522107371</v>
      </c>
      <c r="P6" s="22">
        <v>1624.9490857349854</v>
      </c>
      <c r="Q6" s="21">
        <v>4506.0355300406718</v>
      </c>
      <c r="R6" s="21">
        <v>2298.6088825848897</v>
      </c>
      <c r="S6" s="23">
        <v>2207.4266474557107</v>
      </c>
      <c r="T6" s="21">
        <v>8058.9844283371258</v>
      </c>
      <c r="U6" s="21">
        <v>4097.7171652550369</v>
      </c>
      <c r="V6" s="21">
        <v>3961.2672630821098</v>
      </c>
      <c r="W6" s="24">
        <v>3401.4006541663884</v>
      </c>
      <c r="X6" s="21">
        <v>1721.8008274192241</v>
      </c>
      <c r="Y6" s="22">
        <v>1679.5998267471848</v>
      </c>
      <c r="Z6" s="21">
        <v>4657.5837741707583</v>
      </c>
      <c r="AA6" s="21">
        <v>2375.9163378358335</v>
      </c>
      <c r="AB6" s="23">
        <v>2281.6674363349457</v>
      </c>
    </row>
    <row r="7" spans="1:28" s="2" customFormat="1" ht="12" customHeight="1" x14ac:dyDescent="0.2">
      <c r="A7" s="20" t="s">
        <v>6</v>
      </c>
      <c r="B7" s="21">
        <v>6958.7057228070953</v>
      </c>
      <c r="C7" s="21">
        <v>3495.6389167372017</v>
      </c>
      <c r="D7" s="22">
        <v>3463.0668060706207</v>
      </c>
      <c r="E7" s="21">
        <v>2948.4274575386407</v>
      </c>
      <c r="F7" s="21">
        <v>1437.0815226093882</v>
      </c>
      <c r="G7" s="22">
        <v>1511.34593492918</v>
      </c>
      <c r="H7" s="21">
        <v>4010.2782652691817</v>
      </c>
      <c r="I7" s="21">
        <v>2058.5573941276475</v>
      </c>
      <c r="J7" s="23">
        <v>1951.7208711412784</v>
      </c>
      <c r="K7" s="21">
        <v>7193.4352115829452</v>
      </c>
      <c r="L7" s="21">
        <v>3613.5530186620927</v>
      </c>
      <c r="M7" s="21">
        <v>3579.882192919807</v>
      </c>
      <c r="N7" s="24">
        <v>3047.8831461916943</v>
      </c>
      <c r="O7" s="21">
        <v>1485.5568317496416</v>
      </c>
      <c r="P7" s="22">
        <v>1562.3263144420528</v>
      </c>
      <c r="Q7" s="21">
        <v>4145.5520653902222</v>
      </c>
      <c r="R7" s="21">
        <v>2127.9961869124513</v>
      </c>
      <c r="S7" s="23">
        <v>2017.5558784777543</v>
      </c>
      <c r="T7" s="21">
        <v>7435.3668315869163</v>
      </c>
      <c r="U7" s="21">
        <v>3735.0850419668568</v>
      </c>
      <c r="V7" s="21">
        <v>3700.2817896190486</v>
      </c>
      <c r="W7" s="24">
        <v>3150.3904025236789</v>
      </c>
      <c r="X7" s="21">
        <v>1535.5194935853776</v>
      </c>
      <c r="Y7" s="22">
        <v>1614.8709089383804</v>
      </c>
      <c r="Z7" s="21">
        <v>4284.9764290622879</v>
      </c>
      <c r="AA7" s="21">
        <v>2199.5655483815585</v>
      </c>
      <c r="AB7" s="23">
        <v>2085.4108806807476</v>
      </c>
    </row>
    <row r="8" spans="1:28" s="2" customFormat="1" ht="12" customHeight="1" x14ac:dyDescent="0.2">
      <c r="A8" s="20" t="s">
        <v>7</v>
      </c>
      <c r="B8" s="21">
        <v>6286.4173586490979</v>
      </c>
      <c r="C8" s="21">
        <v>3128.2255084181679</v>
      </c>
      <c r="D8" s="22">
        <v>3158.1918502314224</v>
      </c>
      <c r="E8" s="21">
        <v>2861.1342009522036</v>
      </c>
      <c r="F8" s="21">
        <v>1408.4180652228019</v>
      </c>
      <c r="G8" s="22">
        <v>1452.7161357293444</v>
      </c>
      <c r="H8" s="21">
        <v>3425.2831576973867</v>
      </c>
      <c r="I8" s="21">
        <v>1719.8074431952621</v>
      </c>
      <c r="J8" s="23">
        <v>1705.4757145019689</v>
      </c>
      <c r="K8" s="21">
        <v>6498.4693682619354</v>
      </c>
      <c r="L8" s="21">
        <v>3233.7461042891109</v>
      </c>
      <c r="M8" s="21">
        <v>3264.7232639720137</v>
      </c>
      <c r="N8" s="24">
        <v>2957.6453332023689</v>
      </c>
      <c r="O8" s="21">
        <v>1455.9265050964302</v>
      </c>
      <c r="P8" s="22">
        <v>1501.7188281059387</v>
      </c>
      <c r="Q8" s="21">
        <v>3540.8240350587557</v>
      </c>
      <c r="R8" s="21">
        <v>1777.8195991926807</v>
      </c>
      <c r="S8" s="23">
        <v>1763.004435866075</v>
      </c>
      <c r="T8" s="21">
        <v>6717.0277031279202</v>
      </c>
      <c r="U8" s="21">
        <v>3342.5043554835802</v>
      </c>
      <c r="V8" s="21">
        <v>3374.5233476435637</v>
      </c>
      <c r="W8" s="24">
        <v>3057.1176862315529</v>
      </c>
      <c r="X8" s="21">
        <v>1504.8926315193064</v>
      </c>
      <c r="Y8" s="22">
        <v>1552.2250547123256</v>
      </c>
      <c r="Z8" s="21">
        <v>3659.9100168955911</v>
      </c>
      <c r="AA8" s="21">
        <v>1837.6117239643529</v>
      </c>
      <c r="AB8" s="23">
        <v>1822.2982929313173</v>
      </c>
    </row>
    <row r="9" spans="1:28" s="2" customFormat="1" ht="12" customHeight="1" x14ac:dyDescent="0.2">
      <c r="A9" s="20" t="s">
        <v>8</v>
      </c>
      <c r="B9" s="21">
        <v>5081.1984553351422</v>
      </c>
      <c r="C9" s="21">
        <v>2538.6292618668444</v>
      </c>
      <c r="D9" s="22">
        <v>2542.5691934682927</v>
      </c>
      <c r="E9" s="21">
        <v>2419.11800328958</v>
      </c>
      <c r="F9" s="21">
        <v>1205.6190700433642</v>
      </c>
      <c r="G9" s="22">
        <v>1213.4989332462621</v>
      </c>
      <c r="H9" s="21">
        <v>2662.0804520455572</v>
      </c>
      <c r="I9" s="21">
        <v>1333.0101918235473</v>
      </c>
      <c r="J9" s="23">
        <v>1329.0702602220983</v>
      </c>
      <c r="K9" s="21">
        <v>5252.5962932799594</v>
      </c>
      <c r="L9" s="21">
        <v>2624.2617303980373</v>
      </c>
      <c r="M9" s="21">
        <v>2628.334562881842</v>
      </c>
      <c r="N9" s="24">
        <v>2500.7191450559635</v>
      </c>
      <c r="O9" s="21">
        <v>1246.2867400441369</v>
      </c>
      <c r="P9" s="22">
        <v>1254.4324050117461</v>
      </c>
      <c r="Q9" s="21">
        <v>2751.8771482239158</v>
      </c>
      <c r="R9" s="21">
        <v>1377.97499035382</v>
      </c>
      <c r="S9" s="23">
        <v>1373.9021578700153</v>
      </c>
      <c r="T9" s="21">
        <v>5429.2530772893087</v>
      </c>
      <c r="U9" s="21">
        <v>2712.5216330837002</v>
      </c>
      <c r="V9" s="21">
        <v>2716.7314442059196</v>
      </c>
      <c r="W9" s="24">
        <v>2584.824029043044</v>
      </c>
      <c r="X9" s="21">
        <v>1288.2022033993351</v>
      </c>
      <c r="Y9" s="22">
        <v>1296.6218256437753</v>
      </c>
      <c r="Z9" s="21">
        <v>2844.4290482465758</v>
      </c>
      <c r="AA9" s="21">
        <v>1424.3194296844522</v>
      </c>
      <c r="AB9" s="23">
        <v>1420.1096185622321</v>
      </c>
    </row>
    <row r="10" spans="1:28" s="2" customFormat="1" ht="12" customHeight="1" x14ac:dyDescent="0.2">
      <c r="A10" s="20" t="s">
        <v>9</v>
      </c>
      <c r="B10" s="21">
        <v>3995.7765358322345</v>
      </c>
      <c r="C10" s="21">
        <v>1854.3935304415982</v>
      </c>
      <c r="D10" s="22">
        <v>2141.3830053908882</v>
      </c>
      <c r="E10" s="21">
        <v>1928.4134402701523</v>
      </c>
      <c r="F10" s="21">
        <v>916.80800594658899</v>
      </c>
      <c r="G10" s="22">
        <v>1011.6054343235008</v>
      </c>
      <c r="H10" s="21">
        <v>2067.3630955623471</v>
      </c>
      <c r="I10" s="21">
        <v>937.58552449495323</v>
      </c>
      <c r="J10" s="23">
        <v>1129.7775710673318</v>
      </c>
      <c r="K10" s="21">
        <v>4130.5611668934689</v>
      </c>
      <c r="L10" s="21">
        <v>1916.9455139174456</v>
      </c>
      <c r="M10" s="21">
        <v>2213.6156529760879</v>
      </c>
      <c r="N10" s="24">
        <v>1993.4622466158285</v>
      </c>
      <c r="O10" s="21">
        <v>947.73356640458996</v>
      </c>
      <c r="P10" s="22">
        <v>1045.7286802112972</v>
      </c>
      <c r="Q10" s="21">
        <v>2137.098920277705</v>
      </c>
      <c r="R10" s="21">
        <v>969.21194751290977</v>
      </c>
      <c r="S10" s="23">
        <v>1167.8869727648557</v>
      </c>
      <c r="T10" s="21">
        <v>4269.4813524849696</v>
      </c>
      <c r="U10" s="21">
        <v>1981.4167602693938</v>
      </c>
      <c r="V10" s="21">
        <v>2288.0645922158205</v>
      </c>
      <c r="W10" s="24">
        <v>2060.506925070064</v>
      </c>
      <c r="X10" s="21">
        <v>979.60800612754872</v>
      </c>
      <c r="Y10" s="22">
        <v>1080.8989189424412</v>
      </c>
      <c r="Z10" s="21">
        <v>2208.9744274151612</v>
      </c>
      <c r="AA10" s="21">
        <v>1001.8087541417707</v>
      </c>
      <c r="AB10" s="23">
        <v>1207.1656732733391</v>
      </c>
    </row>
    <row r="11" spans="1:28" s="2" customFormat="1" ht="12" customHeight="1" x14ac:dyDescent="0.2">
      <c r="A11" s="25" t="s">
        <v>10</v>
      </c>
      <c r="B11" s="21">
        <v>2981.5739116902937</v>
      </c>
      <c r="C11" s="21">
        <v>1363.52465473645</v>
      </c>
      <c r="D11" s="22">
        <v>1618.0492569539342</v>
      </c>
      <c r="E11" s="26">
        <v>1437.5445645650041</v>
      </c>
      <c r="F11" s="26">
        <v>680.46373245894574</v>
      </c>
      <c r="G11" s="27">
        <v>757.08083210603888</v>
      </c>
      <c r="H11" s="26">
        <v>1544.0293471253801</v>
      </c>
      <c r="I11" s="26">
        <v>683.06092227749127</v>
      </c>
      <c r="J11" s="28">
        <v>860.96842484786009</v>
      </c>
      <c r="K11" s="21">
        <v>3082.1476890436966</v>
      </c>
      <c r="L11" s="21">
        <v>1409.5187602334331</v>
      </c>
      <c r="M11" s="21">
        <v>1672.6289288103285</v>
      </c>
      <c r="N11" s="29">
        <v>1486.035492931816</v>
      </c>
      <c r="O11" s="26">
        <v>703.41698129745214</v>
      </c>
      <c r="P11" s="27">
        <v>782.61851163438143</v>
      </c>
      <c r="Q11" s="26">
        <v>1596.1121961119457</v>
      </c>
      <c r="R11" s="26">
        <v>706.10177893599212</v>
      </c>
      <c r="S11" s="28">
        <v>890.01041717598048</v>
      </c>
      <c r="T11" s="21">
        <v>3185.807340040848</v>
      </c>
      <c r="U11" s="21">
        <v>1456.9240884333567</v>
      </c>
      <c r="V11" s="21">
        <v>1728.8832516075981</v>
      </c>
      <c r="W11" s="29">
        <v>1536.014253234029</v>
      </c>
      <c r="X11" s="26">
        <v>727.07449746577379</v>
      </c>
      <c r="Y11" s="27">
        <v>808.93975576821731</v>
      </c>
      <c r="Z11" s="26">
        <v>1649.7930868069259</v>
      </c>
      <c r="AA11" s="26">
        <v>729.84959096755153</v>
      </c>
      <c r="AB11" s="28">
        <v>919.94349583932717</v>
      </c>
    </row>
    <row r="12" spans="1:28" s="2" customFormat="1" ht="12" customHeight="1" x14ac:dyDescent="0.2">
      <c r="A12" s="25" t="s">
        <v>11</v>
      </c>
      <c r="B12" s="26">
        <v>2543.2356383880719</v>
      </c>
      <c r="C12" s="26">
        <v>1218.8336833029621</v>
      </c>
      <c r="D12" s="27">
        <v>1324.4019550851085</v>
      </c>
      <c r="E12" s="21">
        <v>1281.9004430689197</v>
      </c>
      <c r="F12" s="21">
        <v>611.47336642645723</v>
      </c>
      <c r="G12" s="22">
        <v>670.42707664246109</v>
      </c>
      <c r="H12" s="21">
        <v>1261.3351953191509</v>
      </c>
      <c r="I12" s="21">
        <v>607.36031687650348</v>
      </c>
      <c r="J12" s="23">
        <v>653.97487844264606</v>
      </c>
      <c r="K12" s="26">
        <v>2629.0234881709853</v>
      </c>
      <c r="L12" s="26">
        <v>1259.9471056517446</v>
      </c>
      <c r="M12" s="26">
        <v>1369.0763825192203</v>
      </c>
      <c r="N12" s="24">
        <v>1325.1412191050417</v>
      </c>
      <c r="O12" s="21">
        <v>632.09944782977391</v>
      </c>
      <c r="P12" s="22">
        <v>693.04177127524736</v>
      </c>
      <c r="Q12" s="21">
        <v>1303.8822690659231</v>
      </c>
      <c r="R12" s="21">
        <v>627.84765782195018</v>
      </c>
      <c r="S12" s="23">
        <v>676.03461124395244</v>
      </c>
      <c r="T12" s="26">
        <v>2717.4435396225249</v>
      </c>
      <c r="U12" s="26">
        <v>1302.32199823423</v>
      </c>
      <c r="V12" s="26">
        <v>1415.1215413883695</v>
      </c>
      <c r="W12" s="24">
        <v>1369.7087383003393</v>
      </c>
      <c r="X12" s="21">
        <v>653.35839281493156</v>
      </c>
      <c r="Y12" s="22">
        <v>716.3503454854299</v>
      </c>
      <c r="Z12" s="21">
        <v>1347.7348013222602</v>
      </c>
      <c r="AA12" s="21">
        <v>648.9636054193154</v>
      </c>
      <c r="AB12" s="23">
        <v>698.77119590296525</v>
      </c>
    </row>
    <row r="13" spans="1:28" s="2" customFormat="1" ht="12" customHeight="1" x14ac:dyDescent="0.2">
      <c r="A13" s="25" t="s">
        <v>12</v>
      </c>
      <c r="B13" s="26">
        <v>2384.1977224565267</v>
      </c>
      <c r="C13" s="26">
        <v>1032.3754370383917</v>
      </c>
      <c r="D13" s="27">
        <v>1351.8222854181336</v>
      </c>
      <c r="E13" s="26">
        <v>1221.5757163362646</v>
      </c>
      <c r="F13" s="26">
        <v>541.55152407724336</v>
      </c>
      <c r="G13" s="27">
        <v>680.02419225901986</v>
      </c>
      <c r="H13" s="26">
        <v>1162.6220061202607</v>
      </c>
      <c r="I13" s="26">
        <v>490.82391296114707</v>
      </c>
      <c r="J13" s="28">
        <v>671.79809315911234</v>
      </c>
      <c r="K13" s="26">
        <v>2464.6209412018011</v>
      </c>
      <c r="L13" s="26">
        <v>1067.1992919637355</v>
      </c>
      <c r="M13" s="26">
        <v>1397.4216492380451</v>
      </c>
      <c r="N13" s="29">
        <v>1262.781632323627</v>
      </c>
      <c r="O13" s="26">
        <v>559.81901769677052</v>
      </c>
      <c r="P13" s="27">
        <v>702.96261462683606</v>
      </c>
      <c r="Q13" s="26">
        <v>1201.8393088781536</v>
      </c>
      <c r="R13" s="26">
        <v>507.3802742669447</v>
      </c>
      <c r="S13" s="28">
        <v>694.4590346111886</v>
      </c>
      <c r="T13" s="26">
        <v>2547.5117603253798</v>
      </c>
      <c r="U13" s="26">
        <v>1103.0916362996461</v>
      </c>
      <c r="V13" s="26">
        <v>1444.4201240258083</v>
      </c>
      <c r="W13" s="29">
        <v>1305.2518564979739</v>
      </c>
      <c r="X13" s="26">
        <v>578.64700708945679</v>
      </c>
      <c r="Y13" s="27">
        <v>726.60484940853428</v>
      </c>
      <c r="Z13" s="26">
        <v>1242.2599038274805</v>
      </c>
      <c r="AA13" s="26">
        <v>524.44462921019078</v>
      </c>
      <c r="AB13" s="28">
        <v>717.81527461730195</v>
      </c>
    </row>
    <row r="14" spans="1:28" s="2" customFormat="1" ht="12" customHeight="1" x14ac:dyDescent="0.2">
      <c r="A14" s="25" t="s">
        <v>13</v>
      </c>
      <c r="B14" s="26">
        <v>1756.272157830253</v>
      </c>
      <c r="C14" s="26">
        <v>843.1751577405189</v>
      </c>
      <c r="D14" s="27">
        <v>913.09700008973277</v>
      </c>
      <c r="E14" s="26">
        <v>884.30565324005647</v>
      </c>
      <c r="F14" s="26">
        <v>446.95138442830699</v>
      </c>
      <c r="G14" s="27">
        <v>437.35426881174823</v>
      </c>
      <c r="H14" s="26">
        <v>871.9665045901952</v>
      </c>
      <c r="I14" s="26">
        <v>396.22377331221065</v>
      </c>
      <c r="J14" s="28">
        <v>475.7427312779833</v>
      </c>
      <c r="K14" s="26">
        <v>1815.5143333407118</v>
      </c>
      <c r="L14" s="26">
        <v>871.61695160384397</v>
      </c>
      <c r="M14" s="26">
        <v>943.89738173684736</v>
      </c>
      <c r="N14" s="29">
        <v>914.13485168208126</v>
      </c>
      <c r="O14" s="26">
        <v>462.02784751682674</v>
      </c>
      <c r="P14" s="27">
        <v>452.10700416523844</v>
      </c>
      <c r="Q14" s="26">
        <v>901.37948165861008</v>
      </c>
      <c r="R14" s="26">
        <v>409.58910408700285</v>
      </c>
      <c r="S14" s="28">
        <v>491.79037757159165</v>
      </c>
      <c r="T14" s="26">
        <v>1876.5742179280307</v>
      </c>
      <c r="U14" s="26">
        <v>900.93141610130874</v>
      </c>
      <c r="V14" s="26">
        <v>975.64280182678351</v>
      </c>
      <c r="W14" s="29">
        <v>944.87929005747037</v>
      </c>
      <c r="X14" s="26">
        <v>477.56689699028504</v>
      </c>
      <c r="Y14" s="27">
        <v>467.31239306718066</v>
      </c>
      <c r="Z14" s="26">
        <v>931.69492787062188</v>
      </c>
      <c r="AA14" s="26">
        <v>423.36451911101904</v>
      </c>
      <c r="AB14" s="28">
        <v>508.33040875959819</v>
      </c>
    </row>
    <row r="15" spans="1:28" s="2" customFormat="1" ht="12" customHeight="1" x14ac:dyDescent="0.2">
      <c r="A15" s="25" t="s">
        <v>14</v>
      </c>
      <c r="B15" s="26">
        <v>1306.5831502794836</v>
      </c>
      <c r="C15" s="26">
        <v>613.98565049441356</v>
      </c>
      <c r="D15" s="27">
        <v>692.59749978508955</v>
      </c>
      <c r="E15" s="26">
        <v>611.27489707059715</v>
      </c>
      <c r="F15" s="26">
        <v>304.95976017934248</v>
      </c>
      <c r="G15" s="27">
        <v>306.31513689125069</v>
      </c>
      <c r="H15" s="26">
        <v>695.30825320890597</v>
      </c>
      <c r="I15" s="26">
        <v>309.0258903150671</v>
      </c>
      <c r="J15" s="28">
        <v>386.28236289383489</v>
      </c>
      <c r="K15" s="26">
        <v>1350.6565178169226</v>
      </c>
      <c r="L15" s="26">
        <v>634.6964756961271</v>
      </c>
      <c r="M15" s="26">
        <v>715.96004212079663</v>
      </c>
      <c r="N15" s="29">
        <v>631.89428375044884</v>
      </c>
      <c r="O15" s="26">
        <v>315.24659388880548</v>
      </c>
      <c r="P15" s="27">
        <v>316.64768986164461</v>
      </c>
      <c r="Q15" s="26">
        <v>718.76223406647489</v>
      </c>
      <c r="R15" s="26">
        <v>319.44988180732287</v>
      </c>
      <c r="S15" s="28">
        <v>399.31235225915327</v>
      </c>
      <c r="T15" s="26">
        <v>1396.0821746573251</v>
      </c>
      <c r="U15" s="26">
        <v>656.04276464706561</v>
      </c>
      <c r="V15" s="26">
        <v>740.03941001026863</v>
      </c>
      <c r="W15" s="29">
        <v>653.14632860005861</v>
      </c>
      <c r="X15" s="26">
        <v>325.84905528827483</v>
      </c>
      <c r="Y15" s="27">
        <v>327.29727331177827</v>
      </c>
      <c r="Z15" s="26">
        <v>742.93584605727563</v>
      </c>
      <c r="AA15" s="26">
        <v>330.19370935878516</v>
      </c>
      <c r="AB15" s="28">
        <v>412.74213669848143</v>
      </c>
    </row>
    <row r="16" spans="1:28" s="2" customFormat="1" ht="12" customHeight="1" x14ac:dyDescent="0.2">
      <c r="A16" s="25" t="s">
        <v>15</v>
      </c>
      <c r="B16" s="26">
        <v>876.92873260460567</v>
      </c>
      <c r="C16" s="26">
        <v>428.2990409629893</v>
      </c>
      <c r="D16" s="27">
        <v>448.6296916416124</v>
      </c>
      <c r="E16" s="26">
        <v>444.56356150588778</v>
      </c>
      <c r="F16" s="26">
        <v>219.5710273291262</v>
      </c>
      <c r="G16" s="27">
        <v>224.99253417675891</v>
      </c>
      <c r="H16" s="26">
        <v>432.36517109871392</v>
      </c>
      <c r="I16" s="26">
        <v>208.72801363386077</v>
      </c>
      <c r="J16" s="28">
        <v>223.63715746485073</v>
      </c>
      <c r="K16" s="26">
        <v>906.5090944269183</v>
      </c>
      <c r="L16" s="26">
        <v>442.7463274171663</v>
      </c>
      <c r="M16" s="26">
        <v>463.76276700975325</v>
      </c>
      <c r="N16" s="29">
        <v>459.55947909123586</v>
      </c>
      <c r="O16" s="26">
        <v>226.97754759994027</v>
      </c>
      <c r="P16" s="27">
        <v>232.58193149129679</v>
      </c>
      <c r="Q16" s="26">
        <v>446.94961533568369</v>
      </c>
      <c r="R16" s="26">
        <v>215.76877981722723</v>
      </c>
      <c r="S16" s="28">
        <v>231.18083551845766</v>
      </c>
      <c r="T16" s="26">
        <v>936.99706120674466</v>
      </c>
      <c r="U16" s="26">
        <v>457.63689542708818</v>
      </c>
      <c r="V16" s="26">
        <v>479.36016577963983</v>
      </c>
      <c r="W16" s="29">
        <v>475.0155117091295</v>
      </c>
      <c r="X16" s="26">
        <v>234.61131980755786</v>
      </c>
      <c r="Y16" s="27">
        <v>240.40419190157164</v>
      </c>
      <c r="Z16" s="26">
        <v>461.98154949759851</v>
      </c>
      <c r="AA16" s="26">
        <v>223.02557561953031</v>
      </c>
      <c r="AB16" s="28">
        <v>238.95597387806819</v>
      </c>
    </row>
    <row r="17" spans="1:257" s="2" customFormat="1" ht="12" customHeight="1" x14ac:dyDescent="0.2">
      <c r="A17" s="25" t="s">
        <v>16</v>
      </c>
      <c r="B17" s="26">
        <v>658.71308198738438</v>
      </c>
      <c r="C17" s="26">
        <v>296.82749990789324</v>
      </c>
      <c r="D17" s="27">
        <v>361.88558207948716</v>
      </c>
      <c r="E17" s="26">
        <v>279.20760265308655</v>
      </c>
      <c r="F17" s="26">
        <v>132.82691776700278</v>
      </c>
      <c r="G17" s="27">
        <v>146.38068488608457</v>
      </c>
      <c r="H17" s="26">
        <v>379.50547933429385</v>
      </c>
      <c r="I17" s="26">
        <v>164.00058214089088</v>
      </c>
      <c r="J17" s="28">
        <v>215.50489719340166</v>
      </c>
      <c r="K17" s="26">
        <v>680.93264279981838</v>
      </c>
      <c r="L17" s="26">
        <v>306.8400180517707</v>
      </c>
      <c r="M17" s="26">
        <v>374.09262474804893</v>
      </c>
      <c r="N17" s="29">
        <v>288.62577040486201</v>
      </c>
      <c r="O17" s="26">
        <v>137.30740533823595</v>
      </c>
      <c r="P17" s="27">
        <v>151.31836506662725</v>
      </c>
      <c r="Q17" s="26">
        <v>392.30687239495762</v>
      </c>
      <c r="R17" s="26">
        <v>169.53261271353594</v>
      </c>
      <c r="S17" s="28">
        <v>222.77425968142288</v>
      </c>
      <c r="T17" s="26">
        <v>703.83395942268112</v>
      </c>
      <c r="U17" s="26">
        <v>317.15974714725417</v>
      </c>
      <c r="V17" s="26">
        <v>386.67421227541945</v>
      </c>
      <c r="W17" s="29">
        <v>298.3329128417094</v>
      </c>
      <c r="X17" s="26">
        <v>141.92536630333748</v>
      </c>
      <c r="Y17" s="27">
        <v>156.40754653837192</v>
      </c>
      <c r="Z17" s="26">
        <v>405.50104658096421</v>
      </c>
      <c r="AA17" s="26">
        <v>175.23438084391668</v>
      </c>
      <c r="AB17" s="28">
        <v>230.26666573704753</v>
      </c>
    </row>
    <row r="18" spans="1:257" s="2" customFormat="1" ht="12" customHeight="1" x14ac:dyDescent="0.2">
      <c r="A18" s="25" t="s">
        <v>17</v>
      </c>
      <c r="B18" s="26">
        <v>576.03510256098377</v>
      </c>
      <c r="C18" s="26">
        <v>264.29845882209628</v>
      </c>
      <c r="D18" s="27">
        <v>311.73664373888352</v>
      </c>
      <c r="E18" s="26">
        <v>272.43071909354552</v>
      </c>
      <c r="F18" s="26">
        <v>136.89304790272732</v>
      </c>
      <c r="G18" s="27">
        <v>135.53767119081914</v>
      </c>
      <c r="H18" s="26">
        <v>303.60438346743427</v>
      </c>
      <c r="I18" s="26">
        <v>127.40541091937007</v>
      </c>
      <c r="J18" s="28">
        <v>176.19897254806449</v>
      </c>
      <c r="K18" s="26">
        <v>595.46578845663146</v>
      </c>
      <c r="L18" s="26">
        <v>273.21371470363158</v>
      </c>
      <c r="M18" s="26">
        <v>322.25207375300113</v>
      </c>
      <c r="N18" s="29">
        <v>281.62029054066636</v>
      </c>
      <c r="O18" s="26">
        <v>141.51069325675334</v>
      </c>
      <c r="P18" s="27">
        <v>140.10959728391421</v>
      </c>
      <c r="Q18" s="26">
        <v>313.84549791596635</v>
      </c>
      <c r="R18" s="26">
        <v>131.70302144687943</v>
      </c>
      <c r="S18" s="28">
        <v>182.14247646908811</v>
      </c>
      <c r="T18" s="26">
        <v>615.4926599889676</v>
      </c>
      <c r="U18" s="26">
        <v>282.40251458317152</v>
      </c>
      <c r="V18" s="26">
        <v>333.09014540579204</v>
      </c>
      <c r="W18" s="29">
        <v>291.09182272419218</v>
      </c>
      <c r="X18" s="26">
        <v>146.27002037384781</v>
      </c>
      <c r="Y18" s="27">
        <v>144.82180235034437</v>
      </c>
      <c r="Z18" s="26">
        <v>324.40083726477138</v>
      </c>
      <c r="AA18" s="26">
        <v>136.13249420932371</v>
      </c>
      <c r="AB18" s="28">
        <v>188.26834305544767</v>
      </c>
    </row>
    <row r="19" spans="1:257" s="2" customFormat="1" ht="12" customHeight="1" x14ac:dyDescent="0.2">
      <c r="A19" s="25" t="s">
        <v>18</v>
      </c>
      <c r="B19" s="26">
        <v>445.46818102577339</v>
      </c>
      <c r="C19" s="26">
        <v>208.29058293696559</v>
      </c>
      <c r="D19" s="27">
        <v>237.17759808880757</v>
      </c>
      <c r="E19" s="26">
        <v>191.5665215332676</v>
      </c>
      <c r="F19" s="26">
        <v>97.303629985151687</v>
      </c>
      <c r="G19" s="27">
        <v>94.262891548115689</v>
      </c>
      <c r="H19" s="26">
        <v>253.90165949250556</v>
      </c>
      <c r="I19" s="26">
        <v>110.98695295181368</v>
      </c>
      <c r="J19" s="28">
        <v>142.91470654069164</v>
      </c>
      <c r="K19" s="26">
        <v>460.49461303232334</v>
      </c>
      <c r="L19" s="26">
        <v>215.31659380692264</v>
      </c>
      <c r="M19" s="26">
        <v>245.17801922540093</v>
      </c>
      <c r="N19" s="29">
        <v>198.0284001435931</v>
      </c>
      <c r="O19" s="26">
        <v>100.58585404119026</v>
      </c>
      <c r="P19" s="27">
        <v>97.442546102403071</v>
      </c>
      <c r="Q19" s="26">
        <v>262.46621288873047</v>
      </c>
      <c r="R19" s="26">
        <v>114.73073976573261</v>
      </c>
      <c r="S19" s="28">
        <v>147.73547312299809</v>
      </c>
      <c r="T19" s="26">
        <v>475.98209633582439</v>
      </c>
      <c r="U19" s="26">
        <v>222.55818156316704</v>
      </c>
      <c r="V19" s="26">
        <v>253.42391477265735</v>
      </c>
      <c r="W19" s="29">
        <v>204.68854654714633</v>
      </c>
      <c r="X19" s="26">
        <v>103.96878554775688</v>
      </c>
      <c r="Y19" s="27">
        <v>100.71976099938948</v>
      </c>
      <c r="Z19" s="26">
        <v>271.29354978867809</v>
      </c>
      <c r="AA19" s="26">
        <v>118.58939601541019</v>
      </c>
      <c r="AB19" s="28">
        <v>152.7041537732679</v>
      </c>
    </row>
    <row r="20" spans="1:257" s="2" customFormat="1" ht="12" customHeight="1" x14ac:dyDescent="0.2">
      <c r="A20" s="25" t="s">
        <v>19</v>
      </c>
      <c r="B20" s="26">
        <v>332.96085885544147</v>
      </c>
      <c r="C20" s="26">
        <v>132.27212201106565</v>
      </c>
      <c r="D20" s="27">
        <v>200.6887368443756</v>
      </c>
      <c r="E20" s="26">
        <v>123.14990669995767</v>
      </c>
      <c r="F20" s="26">
        <v>47.131445774057802</v>
      </c>
      <c r="G20" s="27">
        <v>76.018460925899703</v>
      </c>
      <c r="H20" s="26">
        <v>209.81095215548359</v>
      </c>
      <c r="I20" s="26">
        <v>85.140676237007696</v>
      </c>
      <c r="J20" s="28">
        <v>124.67027591847567</v>
      </c>
      <c r="K20" s="26">
        <v>344.19221929719737</v>
      </c>
      <c r="L20" s="26">
        <v>136.73389533724293</v>
      </c>
      <c r="M20" s="26">
        <v>207.45832395995467</v>
      </c>
      <c r="N20" s="29">
        <v>127.30397152088136</v>
      </c>
      <c r="O20" s="26">
        <v>48.721273051201585</v>
      </c>
      <c r="P20" s="27">
        <v>78.58269846967994</v>
      </c>
      <c r="Q20" s="26">
        <v>216.88824777631623</v>
      </c>
      <c r="R20" s="26">
        <v>88.012622286041506</v>
      </c>
      <c r="S20" s="28">
        <v>128.87562549027496</v>
      </c>
      <c r="T20" s="26">
        <v>355.76818804623053</v>
      </c>
      <c r="U20" s="26">
        <v>141.332567853982</v>
      </c>
      <c r="V20" s="26">
        <v>214.43562019224854</v>
      </c>
      <c r="W20" s="29">
        <v>131.58549420887979</v>
      </c>
      <c r="X20" s="26">
        <v>50.359880499694746</v>
      </c>
      <c r="Y20" s="27">
        <v>81.225613709185069</v>
      </c>
      <c r="Z20" s="26">
        <v>224.18269383735074</v>
      </c>
      <c r="AA20" s="26">
        <v>90.972687354287274</v>
      </c>
      <c r="AB20" s="28">
        <v>133.21000648306349</v>
      </c>
    </row>
    <row r="21" spans="1:257" s="2" customFormat="1" ht="12" customHeight="1" x14ac:dyDescent="0.2">
      <c r="A21" s="25" t="s">
        <v>20</v>
      </c>
      <c r="B21" s="26">
        <v>218.93316746659158</v>
      </c>
      <c r="C21" s="26">
        <v>101.86473764070568</v>
      </c>
      <c r="D21" s="27">
        <v>117.06842982588567</v>
      </c>
      <c r="E21" s="26">
        <v>74.498091707381704</v>
      </c>
      <c r="F21" s="26">
        <v>33.448122807395876</v>
      </c>
      <c r="G21" s="27">
        <v>41.049968899985835</v>
      </c>
      <c r="H21" s="26">
        <v>144.43507575920964</v>
      </c>
      <c r="I21" s="26">
        <v>68.416614833309708</v>
      </c>
      <c r="J21" s="28">
        <v>76.018460925899703</v>
      </c>
      <c r="K21" s="26">
        <v>226.3181715926778</v>
      </c>
      <c r="L21" s="26">
        <v>105.30081594937104</v>
      </c>
      <c r="M21" s="26">
        <v>121.01735564330698</v>
      </c>
      <c r="N21" s="29">
        <v>77.011044500286346</v>
      </c>
      <c r="O21" s="26">
        <v>34.576387326659173</v>
      </c>
      <c r="P21" s="27">
        <v>42.43465717362718</v>
      </c>
      <c r="Q21" s="26">
        <v>149.30712709239168</v>
      </c>
      <c r="R21" s="26">
        <v>70.724428622711969</v>
      </c>
      <c r="S21" s="28">
        <v>78.58269846967994</v>
      </c>
      <c r="T21" s="26">
        <v>233.92976748245295</v>
      </c>
      <c r="U21" s="26">
        <v>108.84232237030798</v>
      </c>
      <c r="V21" s="26">
        <v>125.08744511214499</v>
      </c>
      <c r="W21" s="29">
        <v>79.601101435001368</v>
      </c>
      <c r="X21" s="26">
        <v>35.739270032041439</v>
      </c>
      <c r="Y21" s="27">
        <v>43.861831402959943</v>
      </c>
      <c r="Z21" s="26">
        <v>154.32866604745161</v>
      </c>
      <c r="AA21" s="26">
        <v>73.103052338266565</v>
      </c>
      <c r="AB21" s="28">
        <v>81.225613709185069</v>
      </c>
    </row>
    <row r="22" spans="1:257" s="2" customFormat="1" ht="12" customHeight="1" x14ac:dyDescent="0.2">
      <c r="A22" s="25" t="s">
        <v>28</v>
      </c>
      <c r="B22" s="26">
        <v>156.59802950735363</v>
      </c>
      <c r="C22" s="26">
        <v>63.855507177755712</v>
      </c>
      <c r="D22" s="27">
        <v>92.742522329597691</v>
      </c>
      <c r="E22" s="26">
        <v>60.814768740719728</v>
      </c>
      <c r="F22" s="26">
        <v>21.285169059251917</v>
      </c>
      <c r="G22" s="27">
        <v>39.529599681467843</v>
      </c>
      <c r="H22" s="26">
        <v>95.783260766633688</v>
      </c>
      <c r="I22" s="26">
        <v>42.570338118503827</v>
      </c>
      <c r="J22" s="28">
        <v>53.212922648129769</v>
      </c>
      <c r="K22" s="26">
        <v>161.88035884754044</v>
      </c>
      <c r="L22" s="26">
        <v>66.009466714531186</v>
      </c>
      <c r="M22" s="26">
        <v>95.870892133009477</v>
      </c>
      <c r="N22" s="29">
        <v>62.866158775743997</v>
      </c>
      <c r="O22" s="26">
        <v>22.003155571510387</v>
      </c>
      <c r="P22" s="27">
        <v>40.863003204233578</v>
      </c>
      <c r="Q22" s="26">
        <v>99.014200071796665</v>
      </c>
      <c r="R22" s="26">
        <v>44.006311143020781</v>
      </c>
      <c r="S22" s="28">
        <v>55.007888928775991</v>
      </c>
      <c r="T22" s="26">
        <v>167.32476424092121</v>
      </c>
      <c r="U22" s="26">
        <v>68.229515515715462</v>
      </c>
      <c r="V22" s="26">
        <v>99.095248725205778</v>
      </c>
      <c r="W22" s="29">
        <v>64.980490967348061</v>
      </c>
      <c r="X22" s="26">
        <v>22.743171838571833</v>
      </c>
      <c r="Y22" s="27">
        <v>42.237319128776242</v>
      </c>
      <c r="Z22" s="26">
        <v>102.34427327357318</v>
      </c>
      <c r="AA22" s="26">
        <v>45.486343677143644</v>
      </c>
      <c r="AB22" s="28">
        <v>56.85792959642955</v>
      </c>
    </row>
    <row r="23" spans="1:257" s="2" customFormat="1" ht="12" customHeight="1" x14ac:dyDescent="0.2">
      <c r="A23" s="25" t="s">
        <v>29</v>
      </c>
      <c r="B23" s="26">
        <v>39.529599681467843</v>
      </c>
      <c r="C23" s="26">
        <v>15.203692185179937</v>
      </c>
      <c r="D23" s="27">
        <v>24.325907496287908</v>
      </c>
      <c r="E23" s="26">
        <v>16.724061403697931</v>
      </c>
      <c r="F23" s="26">
        <v>7.6018460925899687</v>
      </c>
      <c r="G23" s="27">
        <v>9.1222153111079631</v>
      </c>
      <c r="H23" s="26">
        <v>22.805538277769912</v>
      </c>
      <c r="I23" s="26">
        <v>7.6018460925899687</v>
      </c>
      <c r="J23" s="28">
        <v>15.203692185179937</v>
      </c>
      <c r="K23" s="26">
        <v>40.863003204233578</v>
      </c>
      <c r="L23" s="26">
        <v>15.716539693935994</v>
      </c>
      <c r="M23" s="26">
        <v>25.146463510297583</v>
      </c>
      <c r="N23" s="29">
        <v>17.288193663329594</v>
      </c>
      <c r="O23" s="26">
        <v>7.858269846967997</v>
      </c>
      <c r="P23" s="27">
        <v>9.4299238163615957</v>
      </c>
      <c r="Q23" s="26">
        <v>23.574809540903985</v>
      </c>
      <c r="R23" s="26">
        <v>7.858269846967997</v>
      </c>
      <c r="S23" s="28">
        <v>15.716539693935994</v>
      </c>
      <c r="T23" s="26">
        <v>42.237319128776242</v>
      </c>
      <c r="U23" s="26">
        <v>16.245122741837026</v>
      </c>
      <c r="V23" s="26">
        <v>25.992196386939234</v>
      </c>
      <c r="W23" s="29">
        <v>17.86963501602073</v>
      </c>
      <c r="X23" s="26">
        <v>8.1225613709185129</v>
      </c>
      <c r="Y23" s="27">
        <v>9.7470736451022155</v>
      </c>
      <c r="Z23" s="26">
        <v>24.367684112755533</v>
      </c>
      <c r="AA23" s="26">
        <v>8.1225613709185129</v>
      </c>
      <c r="AB23" s="28">
        <v>16.245122741837026</v>
      </c>
    </row>
    <row r="24" spans="1:257" s="2" customFormat="1" ht="12" customHeight="1" x14ac:dyDescent="0.2">
      <c r="A24" s="25" t="s">
        <v>30</v>
      </c>
      <c r="B24" s="26">
        <v>16.724061403697931</v>
      </c>
      <c r="C24" s="26">
        <v>6.0814768740719751</v>
      </c>
      <c r="D24" s="27">
        <v>10.642584529625957</v>
      </c>
      <c r="E24" s="26">
        <v>6.0814768740719751</v>
      </c>
      <c r="F24" s="26">
        <v>1.5203692185179938</v>
      </c>
      <c r="G24" s="27">
        <v>4.5611076555539816</v>
      </c>
      <c r="H24" s="26">
        <v>10.642584529625957</v>
      </c>
      <c r="I24" s="26">
        <v>4.5611076555539816</v>
      </c>
      <c r="J24" s="28">
        <v>6.0814768740719751</v>
      </c>
      <c r="K24" s="26">
        <v>17.288193663329594</v>
      </c>
      <c r="L24" s="26">
        <v>6.2866158775743974</v>
      </c>
      <c r="M24" s="26">
        <v>11.001577785755195</v>
      </c>
      <c r="N24" s="29">
        <v>6.2866158775743974</v>
      </c>
      <c r="O24" s="26">
        <v>1.5716539693935994</v>
      </c>
      <c r="P24" s="27">
        <v>4.7149619081807979</v>
      </c>
      <c r="Q24" s="26">
        <v>11.001577785755195</v>
      </c>
      <c r="R24" s="26">
        <v>4.7149619081807979</v>
      </c>
      <c r="S24" s="28">
        <v>6.2866158775743974</v>
      </c>
      <c r="T24" s="26">
        <v>17.86963501602073</v>
      </c>
      <c r="U24" s="26">
        <v>6.4980490967348103</v>
      </c>
      <c r="V24" s="26">
        <v>11.371585919285918</v>
      </c>
      <c r="W24" s="29">
        <v>6.4980490967348103</v>
      </c>
      <c r="X24" s="26">
        <v>1.6245122741837026</v>
      </c>
      <c r="Y24" s="27">
        <v>4.8735368225511078</v>
      </c>
      <c r="Z24" s="26">
        <v>11.371585919285918</v>
      </c>
      <c r="AA24" s="26">
        <v>4.8735368225511078</v>
      </c>
      <c r="AB24" s="28">
        <v>6.4980490967348103</v>
      </c>
    </row>
    <row r="25" spans="1:257" s="2" customFormat="1" ht="12" customHeight="1" thickBot="1" x14ac:dyDescent="0.25">
      <c r="A25" s="25" t="s">
        <v>31</v>
      </c>
      <c r="B25" s="26">
        <v>27.366645933323898</v>
      </c>
      <c r="C25" s="26">
        <v>4.5611076555539816</v>
      </c>
      <c r="D25" s="27">
        <v>22.805538277769912</v>
      </c>
      <c r="E25" s="26">
        <v>6.0814768740719751</v>
      </c>
      <c r="F25" s="73">
        <v>0</v>
      </c>
      <c r="G25" s="27">
        <v>6.0814768740719751</v>
      </c>
      <c r="H25" s="26">
        <v>21.285169059251917</v>
      </c>
      <c r="I25" s="26">
        <v>4.5611076555539816</v>
      </c>
      <c r="J25" s="28">
        <v>16.724061403697931</v>
      </c>
      <c r="K25" s="26">
        <v>28.289771449084778</v>
      </c>
      <c r="L25" s="26">
        <v>4.7149619081807979</v>
      </c>
      <c r="M25" s="26">
        <v>23.574809540903985</v>
      </c>
      <c r="N25" s="29">
        <v>6.2866158775743974</v>
      </c>
      <c r="O25" s="73">
        <v>0</v>
      </c>
      <c r="P25" s="27">
        <v>6.2866158775743974</v>
      </c>
      <c r="Q25" s="26">
        <v>22.003155571510387</v>
      </c>
      <c r="R25" s="26">
        <v>4.7149619081807979</v>
      </c>
      <c r="S25" s="28">
        <v>17.288193663329594</v>
      </c>
      <c r="T25" s="26">
        <v>29.241220935306636</v>
      </c>
      <c r="U25" s="26">
        <v>4.8735368225511078</v>
      </c>
      <c r="V25" s="26">
        <v>24.367684112755533</v>
      </c>
      <c r="W25" s="29">
        <v>6.4980490967348103</v>
      </c>
      <c r="X25" s="73">
        <v>0</v>
      </c>
      <c r="Y25" s="27">
        <v>6.4980490967348103</v>
      </c>
      <c r="Z25" s="26">
        <v>22.743171838571833</v>
      </c>
      <c r="AA25" s="26">
        <v>4.8735368225511078</v>
      </c>
      <c r="AB25" s="28">
        <v>17.86963501602073</v>
      </c>
      <c r="AC25" s="56"/>
    </row>
    <row r="26" spans="1:257" s="55" customFormat="1" ht="12" customHeight="1" thickBot="1" x14ac:dyDescent="0.25">
      <c r="A26" s="68" t="s">
        <v>47</v>
      </c>
      <c r="B26" s="51">
        <v>23922.340220247039</v>
      </c>
      <c r="C26" s="51">
        <v>12037.487369450198</v>
      </c>
      <c r="D26" s="52">
        <v>11884.852850798745</v>
      </c>
      <c r="E26" s="51">
        <v>10470.382134898178</v>
      </c>
      <c r="F26" s="51">
        <v>5183.1811807156782</v>
      </c>
      <c r="G26" s="52">
        <v>5287.2009541824737</v>
      </c>
      <c r="H26" s="51">
        <v>13451.958085350769</v>
      </c>
      <c r="I26" s="51">
        <v>6854.306188734191</v>
      </c>
      <c r="J26" s="53">
        <v>6597.6518966159538</v>
      </c>
      <c r="K26" s="51">
        <v>24729.283194110907</v>
      </c>
      <c r="L26" s="51">
        <v>12443.533172924022</v>
      </c>
      <c r="M26" s="51">
        <v>12285.75002118488</v>
      </c>
      <c r="N26" s="54">
        <v>10823.566698766577</v>
      </c>
      <c r="O26" s="51">
        <v>5358.0190769051069</v>
      </c>
      <c r="P26" s="52">
        <v>5465.5476218620661</v>
      </c>
      <c r="Q26" s="51">
        <v>13905.71649534232</v>
      </c>
      <c r="R26" s="51">
        <v>7085.5140960205927</v>
      </c>
      <c r="S26" s="53">
        <v>6820.2023993243747</v>
      </c>
      <c r="T26" s="51">
        <v>25560.985345964677</v>
      </c>
      <c r="U26" s="51">
        <v>12862.037552344211</v>
      </c>
      <c r="V26" s="51">
        <v>12698.947793624133</v>
      </c>
      <c r="W26" s="54">
        <v>11187.587913755953</v>
      </c>
      <c r="X26" s="51">
        <v>5538.2214693865353</v>
      </c>
      <c r="Y26" s="52">
        <v>5649.3664443679281</v>
      </c>
      <c r="Z26" s="51">
        <v>14373.397432212394</v>
      </c>
      <c r="AA26" s="51">
        <v>7323.8160829557219</v>
      </c>
      <c r="AB26" s="53">
        <v>7049.5813492543075</v>
      </c>
      <c r="AC26" s="5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2" customFormat="1" ht="12" customHeight="1" x14ac:dyDescent="0.2">
      <c r="A27" s="35" t="s">
        <v>22</v>
      </c>
      <c r="B27" s="36">
        <v>996.80269516656926</v>
      </c>
      <c r="C27" s="36">
        <v>509.56448712071449</v>
      </c>
      <c r="D27" s="37">
        <v>487.23820804583801</v>
      </c>
      <c r="E27" s="36">
        <v>509.56448712071449</v>
      </c>
      <c r="F27" s="36">
        <v>266.60203836470572</v>
      </c>
      <c r="G27" s="37">
        <v>242.96244875601272</v>
      </c>
      <c r="H27" s="36">
        <v>487.23820804583801</v>
      </c>
      <c r="I27" s="36">
        <v>242.96244875601272</v>
      </c>
      <c r="J27" s="38">
        <v>244.27575928982901</v>
      </c>
      <c r="K27" s="36">
        <v>1030.4266184024914</v>
      </c>
      <c r="L27" s="36">
        <v>526.75300123869363</v>
      </c>
      <c r="M27" s="36">
        <v>503.67361716380265</v>
      </c>
      <c r="N27" s="39">
        <v>526.75300123869363</v>
      </c>
      <c r="O27" s="36">
        <v>275.59499807076236</v>
      </c>
      <c r="P27" s="37">
        <v>251.1580031679365</v>
      </c>
      <c r="Q27" s="36">
        <v>503.67361716380265</v>
      </c>
      <c r="R27" s="36">
        <v>251.1580031679365</v>
      </c>
      <c r="S27" s="36">
        <v>252.51561399587129</v>
      </c>
      <c r="T27" s="57">
        <v>1065.0822139216689</v>
      </c>
      <c r="U27" s="36">
        <v>544.46890514044776</v>
      </c>
      <c r="V27" s="37">
        <v>520.61330878120043</v>
      </c>
      <c r="W27" s="36">
        <v>544.46890514044776</v>
      </c>
      <c r="X27" s="36">
        <v>284.86388593688304</v>
      </c>
      <c r="Y27" s="37">
        <v>259.60501920356336</v>
      </c>
      <c r="Z27" s="36">
        <v>520.61330878120043</v>
      </c>
      <c r="AA27" s="36">
        <v>259.60501920356336</v>
      </c>
      <c r="AB27" s="38">
        <v>261.00828957763667</v>
      </c>
      <c r="AC27" s="56"/>
    </row>
    <row r="28" spans="1:257" s="2" customFormat="1" ht="12" customHeight="1" thickBot="1" x14ac:dyDescent="0.25">
      <c r="A28" s="61" t="s">
        <v>21</v>
      </c>
      <c r="B28" s="41">
        <v>20263.222788618445</v>
      </c>
      <c r="C28" s="41">
        <v>9407.8723401479165</v>
      </c>
      <c r="D28" s="42">
        <v>10855.35044847053</v>
      </c>
      <c r="E28" s="41">
        <v>9781.7765543824953</v>
      </c>
      <c r="F28" s="41">
        <v>4679.1476942955769</v>
      </c>
      <c r="G28" s="42">
        <v>5102.6288600871367</v>
      </c>
      <c r="H28" s="41">
        <v>10481.446234235949</v>
      </c>
      <c r="I28" s="41">
        <v>4728.7246458525096</v>
      </c>
      <c r="J28" s="43">
        <v>5752.7215883838271</v>
      </c>
      <c r="K28" s="41">
        <v>20946.737240235751</v>
      </c>
      <c r="L28" s="41">
        <v>9725.2165637469679</v>
      </c>
      <c r="M28" s="41">
        <v>11221.52067648953</v>
      </c>
      <c r="N28" s="44">
        <v>10111.733230433732</v>
      </c>
      <c r="O28" s="41">
        <v>4836.9836468323456</v>
      </c>
      <c r="P28" s="42">
        <v>5274.7495836016687</v>
      </c>
      <c r="Q28" s="41">
        <v>10835.00400980274</v>
      </c>
      <c r="R28" s="41">
        <v>4888.2329169148179</v>
      </c>
      <c r="S28" s="41">
        <v>5946.7710928883562</v>
      </c>
      <c r="T28" s="58">
        <v>21651.223751239515</v>
      </c>
      <c r="U28" s="41">
        <v>10052.297760554731</v>
      </c>
      <c r="V28" s="42">
        <v>11598.925990686712</v>
      </c>
      <c r="W28" s="41">
        <v>10451.813863613903</v>
      </c>
      <c r="X28" s="41">
        <v>4999.6624303608132</v>
      </c>
      <c r="Y28" s="42">
        <v>5452.151433252232</v>
      </c>
      <c r="Z28" s="41">
        <v>11199.409887627509</v>
      </c>
      <c r="AA28" s="41">
        <v>5052.6353301932777</v>
      </c>
      <c r="AB28" s="43">
        <v>6146.7745574332266</v>
      </c>
      <c r="AC28" s="56"/>
    </row>
    <row r="29" spans="1:257" x14ac:dyDescent="0.2">
      <c r="A29" s="49" t="s">
        <v>132</v>
      </c>
    </row>
    <row r="33" spans="8:8" ht="12" customHeight="1" x14ac:dyDescent="0.2"/>
    <row r="34" spans="8:8" x14ac:dyDescent="0.2">
      <c r="H34" s="80"/>
    </row>
  </sheetData>
  <mergeCells count="4">
    <mergeCell ref="K2:S2"/>
    <mergeCell ref="T2:AB2"/>
    <mergeCell ref="A2:A4"/>
    <mergeCell ref="B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Huíla</vt:lpstr>
      <vt:lpstr>Grupos etários</vt:lpstr>
      <vt:lpstr>Caconda</vt:lpstr>
      <vt:lpstr>Gambos</vt:lpstr>
      <vt:lpstr>Humpata</vt:lpstr>
      <vt:lpstr>Lubango</vt:lpstr>
      <vt:lpstr>Cuvango</vt:lpstr>
      <vt:lpstr>Quipungo</vt:lpstr>
      <vt:lpstr>Chibia</vt:lpstr>
      <vt:lpstr>Quilengues</vt:lpstr>
      <vt:lpstr>Caluquembe</vt:lpstr>
      <vt:lpstr>Matala</vt:lpstr>
      <vt:lpstr>Jamba Mineira</vt:lpstr>
      <vt:lpstr>Chipindo</vt:lpstr>
      <vt:lpstr>Chicomba</vt:lpstr>
      <vt:lpstr>Cacula</vt:lpstr>
      <vt:lpstr>Galangue</vt:lpstr>
      <vt:lpstr>Dongo</vt:lpstr>
      <vt:lpstr>Capelongo</vt:lpstr>
      <vt:lpstr> Capelongo</vt:lpstr>
      <vt:lpstr>Capunda Cavilongo</vt:lpstr>
      <vt:lpstr>Viti Vivali</vt:lpstr>
      <vt:lpstr>Chituto</vt:lpstr>
      <vt:lpstr>Hoque</vt:lpstr>
      <vt:lpstr>Chicungo</vt:lpstr>
      <vt:lpstr>Palanca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Eliana  Quintas</cp:lastModifiedBy>
  <cp:lastPrinted>2025-09-19T12:30:52Z</cp:lastPrinted>
  <dcterms:created xsi:type="dcterms:W3CDTF">2025-08-25T11:22:45Z</dcterms:created>
  <dcterms:modified xsi:type="dcterms:W3CDTF">2026-03-27T10:22:30Z</dcterms:modified>
</cp:coreProperties>
</file>