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neroglu-my.sharepoint.com/personal/skara_eroglugarment_com/Documents/Desktop/ORME/PASSPORT/"/>
    </mc:Choice>
  </mc:AlternateContent>
  <xr:revisionPtr revIDLastSave="104" documentId="8_{40267CE0-6829-4427-A010-711A6BD34D1D}" xr6:coauthVersionLast="47" xr6:coauthVersionMax="47" xr10:uidLastSave="{D099B3A0-2D15-4885-BD69-E997ED561E90}"/>
  <bookViews>
    <workbookView xWindow="-108" yWindow="-108" windowWidth="23256" windowHeight="12456" xr2:uid="{A556ACA1-9DC7-4224-86A7-4B0F1607CD81}"/>
  </bookViews>
  <sheets>
    <sheet name="İsim Listesi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2" i="2"/>
  <c r="E23" i="2"/>
  <c r="E24" i="2"/>
  <c r="E25" i="2"/>
  <c r="E26" i="2"/>
  <c r="E27" i="2"/>
  <c r="E28" i="2"/>
  <c r="E29" i="2"/>
  <c r="E30" i="2"/>
  <c r="E4" i="2"/>
</calcChain>
</file>

<file path=xl/sharedStrings.xml><?xml version="1.0" encoding="utf-8"?>
<sst xmlns="http://schemas.openxmlformats.org/spreadsheetml/2006/main" count="199" uniqueCount="138">
  <si>
    <t>ABDULGAFFUR GEDİKLİ</t>
  </si>
  <si>
    <t>Kimya Labaratuar Müdürü</t>
  </si>
  <si>
    <t>ABDULLAH BAYDOĞAN</t>
  </si>
  <si>
    <t>Kalite Güv. Müdürü</t>
  </si>
  <si>
    <t>AHMET BİRKAN</t>
  </si>
  <si>
    <t>Fabrika Müdürü</t>
  </si>
  <si>
    <t>BERAT ÇOBAN</t>
  </si>
  <si>
    <t>Nakış Şefi</t>
  </si>
  <si>
    <t>CANER AKSOY</t>
  </si>
  <si>
    <t>Mak.En.Grup Md</t>
  </si>
  <si>
    <t>ÇİĞDEM KARAKAYA</t>
  </si>
  <si>
    <t>Planlama Yöneticisi</t>
  </si>
  <si>
    <t>ENVER MALKOÇ</t>
  </si>
  <si>
    <t>Dik.Mak.Bak.Şefi</t>
  </si>
  <si>
    <t>FREDERIC ACSENCIO</t>
  </si>
  <si>
    <t>Planlama Grp.Md</t>
  </si>
  <si>
    <t>GÖRKEM GÜRBÜZ</t>
  </si>
  <si>
    <t>Verimlilik&amp;İş Gel. Yöneticisi</t>
  </si>
  <si>
    <t>GÜRCAN ÖNER</t>
  </si>
  <si>
    <t>Kalite  Müdürü</t>
  </si>
  <si>
    <t>HALİL ÇİMEN</t>
  </si>
  <si>
    <t>Kesim Md.</t>
  </si>
  <si>
    <t>HASAN SİNAN ŞEN</t>
  </si>
  <si>
    <t>Verimlilik Yöneticisi</t>
  </si>
  <si>
    <t>İZZET TEKER</t>
  </si>
  <si>
    <t>Mekanik Şefi</t>
  </si>
  <si>
    <t>KEMAL KARAGENÇ</t>
  </si>
  <si>
    <t>Örgü&amp;Kumaş Üretim Md.</t>
  </si>
  <si>
    <t>KEREM KEKEÇ</t>
  </si>
  <si>
    <t>Örgü&amp;Kumaş Ürt.Şef.</t>
  </si>
  <si>
    <t>MAHMUT ATANGÜÇ</t>
  </si>
  <si>
    <t>Baskı Nakış Müdürü</t>
  </si>
  <si>
    <t>MEHMET ALİ MUTLU</t>
  </si>
  <si>
    <t>Reçete, Boya Kim. Oto. Şefi</t>
  </si>
  <si>
    <t>MEHMET EMİN ERTÜRK</t>
  </si>
  <si>
    <t>Modelist</t>
  </si>
  <si>
    <t>MURAT GEBEL</t>
  </si>
  <si>
    <t>MUSTAFA TOSUN</t>
  </si>
  <si>
    <t>İdari İşler Müdür.YRD</t>
  </si>
  <si>
    <t>NUSRET AYTA</t>
  </si>
  <si>
    <t>Kon.İşletme  Müdürü</t>
  </si>
  <si>
    <t>OĞUZHAN ÖZALTINKIRAN</t>
  </si>
  <si>
    <t>Elektrik Şefi</t>
  </si>
  <si>
    <t>RAHMAN ÇELEBİ</t>
  </si>
  <si>
    <t>Baskı Şefi</t>
  </si>
  <si>
    <t>SEZEN ÖTER</t>
  </si>
  <si>
    <t>Parça Boya Yöneticisi</t>
  </si>
  <si>
    <t>SİNAN KARA</t>
  </si>
  <si>
    <t>IK.Grup Md</t>
  </si>
  <si>
    <t>ŞIH MEHMET SIĞIRCI</t>
  </si>
  <si>
    <t>UĞUR ÇELEBİ</t>
  </si>
  <si>
    <t>YAŞAR AYDIN</t>
  </si>
  <si>
    <t>YUSUF KAPLAN</t>
  </si>
  <si>
    <t>Fizik Lab. Ve Kalite Kontrol Müdürü</t>
  </si>
  <si>
    <t>Garment Operations Manager</t>
  </si>
  <si>
    <t>QA Manager</t>
  </si>
  <si>
    <t>Head Of HR</t>
  </si>
  <si>
    <t>Dyeing &amp; Weaving Factory Manager</t>
  </si>
  <si>
    <t xml:space="preserve">Head Of Machine Energy </t>
  </si>
  <si>
    <t>Head Of Planning</t>
  </si>
  <si>
    <t>QC Manager</t>
  </si>
  <si>
    <t>Cutting Manager</t>
  </si>
  <si>
    <t>Knitted Fabric Production Manager</t>
  </si>
  <si>
    <t>Printing Embroidery Manager</t>
  </si>
  <si>
    <t>Deputy Administrative Manager</t>
  </si>
  <si>
    <t>Chief Mechanic</t>
  </si>
  <si>
    <t>Chief Electrician</t>
  </si>
  <si>
    <t>Printing Chief</t>
  </si>
  <si>
    <t xml:space="preserve">Embroidery Chief </t>
  </si>
  <si>
    <t>Planning Executive</t>
  </si>
  <si>
    <t>Maintenance Chief</t>
  </si>
  <si>
    <t>Productivity &amp;Business Development Executive</t>
  </si>
  <si>
    <t>Efficiency Executive</t>
  </si>
  <si>
    <t>Knitted Fabric Production Chief</t>
  </si>
  <si>
    <t>Automation Chief</t>
  </si>
  <si>
    <t>Model Maker</t>
  </si>
  <si>
    <t>Piece Dyeing Executive</t>
  </si>
  <si>
    <t>Physics Lab. &amp; Quality Control Manager</t>
  </si>
  <si>
    <t>Chemistry Laboratory Manager</t>
  </si>
  <si>
    <t>ADI SOYADI</t>
  </si>
  <si>
    <t>TITLE</t>
  </si>
  <si>
    <t>UNVANI</t>
  </si>
  <si>
    <t>PHONE</t>
  </si>
  <si>
    <t>Number</t>
  </si>
  <si>
    <t>Package</t>
  </si>
  <si>
    <t>Name Surname</t>
  </si>
  <si>
    <t>New Emerald Business 850 cl10</t>
  </si>
  <si>
    <t>Mahmut Atangüç</t>
  </si>
  <si>
    <t>Caner Aksoy</t>
  </si>
  <si>
    <t>Nusret Ayta</t>
  </si>
  <si>
    <t>Abdullah Baydoğan</t>
  </si>
  <si>
    <t>Hossam Darwish</t>
  </si>
  <si>
    <t>Ahmet Birkan</t>
  </si>
  <si>
    <t>Yaşar Aydın</t>
  </si>
  <si>
    <t>New Emerald Business 550 cl10</t>
  </si>
  <si>
    <t>İzzet Teker</t>
  </si>
  <si>
    <t>Şıh Mehmet Sığırcı</t>
  </si>
  <si>
    <t>Enver Malkoç</t>
  </si>
  <si>
    <t>Hasan Sinan Şen</t>
  </si>
  <si>
    <t>Uğur Çelebi</t>
  </si>
  <si>
    <t>New Emerald Business 400 cl10</t>
  </si>
  <si>
    <t>Mehmet Emin Ertürk</t>
  </si>
  <si>
    <t xml:space="preserve">New Emerald Business 850 cl10 </t>
  </si>
  <si>
    <t>Kemal Karagenç</t>
  </si>
  <si>
    <t>Yusuf Kaplan</t>
  </si>
  <si>
    <t xml:space="preserve">New Emerald Business 550 cl10 </t>
  </si>
  <si>
    <t>Çiğdem KARAKAYA</t>
  </si>
  <si>
    <t>Sezen Öter</t>
  </si>
  <si>
    <t>Berat Çoban</t>
  </si>
  <si>
    <t>Rahman Çelebi</t>
  </si>
  <si>
    <t>Oğuzhan Özaltınkıran</t>
  </si>
  <si>
    <t>Mohamed Fakry M</t>
  </si>
  <si>
    <t>+20</t>
  </si>
  <si>
    <t>+20 1103228847</t>
  </si>
  <si>
    <t>+20 1103228869</t>
  </si>
  <si>
    <t>+20 1103229115</t>
  </si>
  <si>
    <t>+20 1103229221</t>
  </si>
  <si>
    <t>+20 1103229330</t>
  </si>
  <si>
    <t>+20 1103229441</t>
  </si>
  <si>
    <t>+20 1103229775</t>
  </si>
  <si>
    <t>+20 1103229884</t>
  </si>
  <si>
    <t>+20 1103229899</t>
  </si>
  <si>
    <t>+20 1103229906</t>
  </si>
  <si>
    <t>+20 1103229929</t>
  </si>
  <si>
    <t>+20 1103229985</t>
  </si>
  <si>
    <t>+20 1103231177</t>
  </si>
  <si>
    <t>+20 1109951497</t>
  </si>
  <si>
    <t>+20 1109951501</t>
  </si>
  <si>
    <t>+20 1103223351</t>
  </si>
  <si>
    <t>+20 1103224334</t>
  </si>
  <si>
    <t>+20 1103225113</t>
  </si>
  <si>
    <t>+20 1103227688</t>
  </si>
  <si>
    <t>+20 1103227749</t>
  </si>
  <si>
    <t>+20 1103227754</t>
  </si>
  <si>
    <t>+20 1103227758</t>
  </si>
  <si>
    <t>+20 1103227988</t>
  </si>
  <si>
    <t>+20 1062166225</t>
  </si>
  <si>
    <t>+20 1095844499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</si>
</sst>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  <charset val="162"/>
    </font>
    <font>
      <b/>
      <sz val="10"/>
      <color rgb="FF222222"/>
      <name val="Arial"/>
      <family val="2"/>
      <charset val="162"/>
    </font>
    <font>
      <sz val="8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2" borderId="3" xfId="0" applyFill="1" applyBorder="1"/>
    <xf numFmtId="0" fontId="1" fillId="0" borderId="3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4" fillId="0" borderId="0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/>
    <xf numFmtId="0" fontId="0" fillId="0" borderId="0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1" fillId="0" borderId="3" xfId="0" applyFont="1" applyFill="1" applyBorder="1"/>
    <xf numFmtId="0" fontId="1" fillId="0" borderId="2" xfId="0" applyFont="1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2" fillId="0" borderId="11" xfId="0" applyFont="1" applyBorder="1"/>
    <xf numFmtId="0" fontId="2" fillId="0" borderId="7" xfId="0" applyFont="1" applyBorder="1"/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5901-1DD8-4C35-B89A-A34C19E8BC9D}">
  <dimension ref="B2:F32"/>
  <sheetViews>
    <sheetView tabSelected="1" topLeftCell="A18" workbookViewId="0">
      <selection activeCell="I15" sqref="I15"/>
    </sheetView>
  </sheetViews>
  <sheetFormatPr defaultRowHeight="14.4" x14ac:dyDescent="0.3"/>
  <cols>
    <col min="2" max="2" width="22.109375" bestFit="1" customWidth="1"/>
    <col min="3" max="3" width="28.44140625" bestFit="1" customWidth="1"/>
    <col min="4" max="4" width="38.6640625" bestFit="1" customWidth="1"/>
    <col min="5" max="5" width="19.44140625" customWidth="1"/>
  </cols>
  <sheetData>
    <row r="2" spans="2:6" ht="15" thickBot="1" x14ac:dyDescent="0.35"/>
    <row r="3" spans="2:6" ht="15" thickBot="1" x14ac:dyDescent="0.35">
      <c r="B3" s="22" t="s">
        <v>79</v>
      </c>
      <c r="C3" s="23" t="s">
        <v>81</v>
      </c>
      <c r="D3" s="23" t="s">
        <v>80</v>
      </c>
      <c r="E3" s="24" t="s">
        <v>82</v>
      </c>
      <c r="F3" s="10"/>
    </row>
    <row r="4" spans="2:6" x14ac:dyDescent="0.3">
      <c r="B4" s="19" t="s">
        <v>0</v>
      </c>
      <c r="C4" s="20" t="s">
        <v>1</v>
      </c>
      <c r="D4" s="20" t="s">
        <v>78</v>
      </c>
      <c r="E4" s="21" t="s">
        <v>129</v>
      </c>
      <c r="F4" s="11"/>
    </row>
    <row r="5" spans="2:6" x14ac:dyDescent="0.3">
      <c r="B5" s="12" t="s">
        <v>2</v>
      </c>
      <c r="C5" s="13" t="s">
        <v>3</v>
      </c>
      <c r="D5" s="13" t="s">
        <v>55</v>
      </c>
      <c r="E5" s="14" t="s">
        <v>118</v>
      </c>
      <c r="F5" s="11"/>
    </row>
    <row r="6" spans="2:6" x14ac:dyDescent="0.3">
      <c r="B6" s="12" t="s">
        <v>4</v>
      </c>
      <c r="C6" s="13" t="s">
        <v>5</v>
      </c>
      <c r="D6" s="13" t="s">
        <v>57</v>
      </c>
      <c r="E6" s="14" t="s">
        <v>119</v>
      </c>
    </row>
    <row r="7" spans="2:6" x14ac:dyDescent="0.3">
      <c r="B7" s="12" t="s">
        <v>6</v>
      </c>
      <c r="C7" s="13" t="s">
        <v>7</v>
      </c>
      <c r="D7" s="13" t="s">
        <v>68</v>
      </c>
      <c r="E7" s="14" t="s">
        <v>133</v>
      </c>
    </row>
    <row r="8" spans="2:6" x14ac:dyDescent="0.3">
      <c r="B8" s="15" t="s">
        <v>8</v>
      </c>
      <c r="C8" s="16" t="s">
        <v>9</v>
      </c>
      <c r="D8" s="13" t="s">
        <v>58</v>
      </c>
      <c r="E8" s="14" t="s">
        <v>116</v>
      </c>
    </row>
    <row r="9" spans="2:6" x14ac:dyDescent="0.3">
      <c r="B9" s="15" t="s">
        <v>10</v>
      </c>
      <c r="C9" s="16" t="s">
        <v>11</v>
      </c>
      <c r="D9" s="13" t="s">
        <v>69</v>
      </c>
      <c r="E9" s="14" t="s">
        <v>131</v>
      </c>
    </row>
    <row r="10" spans="2:6" x14ac:dyDescent="0.3">
      <c r="B10" s="15" t="s">
        <v>12</v>
      </c>
      <c r="C10" s="16" t="s">
        <v>13</v>
      </c>
      <c r="D10" s="13" t="s">
        <v>70</v>
      </c>
      <c r="E10" s="14" t="s">
        <v>124</v>
      </c>
    </row>
    <row r="11" spans="2:6" x14ac:dyDescent="0.3">
      <c r="B11" s="15" t="s">
        <v>14</v>
      </c>
      <c r="C11" s="16" t="s">
        <v>15</v>
      </c>
      <c r="D11" s="13" t="s">
        <v>59</v>
      </c>
      <c r="E11" s="14" t="s">
        <v>120</v>
      </c>
    </row>
    <row r="12" spans="2:6" x14ac:dyDescent="0.3">
      <c r="B12" s="15" t="s">
        <v>16</v>
      </c>
      <c r="C12" s="16" t="s">
        <v>17</v>
      </c>
      <c r="D12" s="13" t="s">
        <v>71</v>
      </c>
      <c r="E12" s="14"/>
    </row>
    <row r="13" spans="2:6" x14ac:dyDescent="0.3">
      <c r="B13" s="15" t="s">
        <v>18</v>
      </c>
      <c r="C13" s="16" t="s">
        <v>19</v>
      </c>
      <c r="D13" s="13" t="s">
        <v>60</v>
      </c>
      <c r="E13" s="14" t="s">
        <v>114</v>
      </c>
    </row>
    <row r="14" spans="2:6" x14ac:dyDescent="0.3">
      <c r="B14" s="15" t="s">
        <v>20</v>
      </c>
      <c r="C14" s="16" t="s">
        <v>21</v>
      </c>
      <c r="D14" s="13" t="s">
        <v>61</v>
      </c>
      <c r="E14" s="14" t="s">
        <v>113</v>
      </c>
    </row>
    <row r="15" spans="2:6" x14ac:dyDescent="0.3">
      <c r="B15" s="15" t="s">
        <v>22</v>
      </c>
      <c r="C15" s="16" t="s">
        <v>23</v>
      </c>
      <c r="D15" s="13" t="s">
        <v>72</v>
      </c>
      <c r="E15" s="14" t="s">
        <v>125</v>
      </c>
    </row>
    <row r="16" spans="2:6" x14ac:dyDescent="0.3">
      <c r="B16" s="15" t="s">
        <v>24</v>
      </c>
      <c r="C16" s="16" t="s">
        <v>25</v>
      </c>
      <c r="D16" s="13" t="s">
        <v>65</v>
      </c>
      <c r="E16" s="14" t="s">
        <v>122</v>
      </c>
    </row>
    <row r="17" spans="2:5" x14ac:dyDescent="0.3">
      <c r="B17" s="12" t="s">
        <v>26</v>
      </c>
      <c r="C17" s="13" t="s">
        <v>27</v>
      </c>
      <c r="D17" s="13" t="s">
        <v>62</v>
      </c>
      <c r="E17" s="14" t="s">
        <v>128</v>
      </c>
    </row>
    <row r="18" spans="2:5" x14ac:dyDescent="0.3">
      <c r="B18" s="12" t="s">
        <v>28</v>
      </c>
      <c r="C18" s="13" t="s">
        <v>29</v>
      </c>
      <c r="D18" s="13" t="s">
        <v>73</v>
      </c>
      <c r="E18" s="14"/>
    </row>
    <row r="19" spans="2:5" x14ac:dyDescent="0.3">
      <c r="B19" s="15" t="s">
        <v>30</v>
      </c>
      <c r="C19" s="16" t="s">
        <v>31</v>
      </c>
      <c r="D19" s="13" t="s">
        <v>63</v>
      </c>
      <c r="E19" s="14" t="s">
        <v>115</v>
      </c>
    </row>
    <row r="20" spans="2:5" x14ac:dyDescent="0.3">
      <c r="B20" s="15" t="s">
        <v>32</v>
      </c>
      <c r="C20" s="16" t="s">
        <v>33</v>
      </c>
      <c r="D20" s="13" t="s">
        <v>74</v>
      </c>
      <c r="E20" s="14"/>
    </row>
    <row r="21" spans="2:5" x14ac:dyDescent="0.3">
      <c r="B21" s="12" t="s">
        <v>34</v>
      </c>
      <c r="C21" s="13" t="s">
        <v>35</v>
      </c>
      <c r="D21" s="13" t="s">
        <v>75</v>
      </c>
      <c r="E21" s="14" t="s">
        <v>127</v>
      </c>
    </row>
    <row r="22" spans="2:5" x14ac:dyDescent="0.3">
      <c r="B22" s="15" t="s">
        <v>36</v>
      </c>
      <c r="C22" s="13" t="s">
        <v>29</v>
      </c>
      <c r="D22" s="13" t="s">
        <v>73</v>
      </c>
      <c r="E22" s="14"/>
    </row>
    <row r="23" spans="2:5" x14ac:dyDescent="0.3">
      <c r="B23" s="15" t="s">
        <v>37</v>
      </c>
      <c r="C23" s="16" t="s">
        <v>38</v>
      </c>
      <c r="D23" s="13" t="s">
        <v>64</v>
      </c>
      <c r="E23" s="14" t="s">
        <v>137</v>
      </c>
    </row>
    <row r="24" spans="2:5" x14ac:dyDescent="0.3">
      <c r="B24" s="15" t="s">
        <v>39</v>
      </c>
      <c r="C24" s="16" t="s">
        <v>40</v>
      </c>
      <c r="D24" s="13" t="s">
        <v>54</v>
      </c>
      <c r="E24" s="14" t="s">
        <v>117</v>
      </c>
    </row>
    <row r="25" spans="2:5" x14ac:dyDescent="0.3">
      <c r="B25" s="12" t="s">
        <v>41</v>
      </c>
      <c r="C25" s="13" t="s">
        <v>42</v>
      </c>
      <c r="D25" s="13" t="s">
        <v>66</v>
      </c>
      <c r="E25" s="14" t="s">
        <v>135</v>
      </c>
    </row>
    <row r="26" spans="2:5" x14ac:dyDescent="0.3">
      <c r="B26" s="12" t="s">
        <v>43</v>
      </c>
      <c r="C26" s="13" t="s">
        <v>44</v>
      </c>
      <c r="D26" s="13" t="s">
        <v>67</v>
      </c>
      <c r="E26" s="14" t="s">
        <v>134</v>
      </c>
    </row>
    <row r="27" spans="2:5" x14ac:dyDescent="0.3">
      <c r="B27" s="12" t="s">
        <v>45</v>
      </c>
      <c r="C27" s="13" t="s">
        <v>46</v>
      </c>
      <c r="D27" s="13" t="s">
        <v>76</v>
      </c>
      <c r="E27" s="14" t="s">
        <v>132</v>
      </c>
    </row>
    <row r="28" spans="2:5" x14ac:dyDescent="0.3">
      <c r="B28" s="15" t="s">
        <v>47</v>
      </c>
      <c r="C28" s="16" t="s">
        <v>48</v>
      </c>
      <c r="D28" s="13" t="s">
        <v>56</v>
      </c>
      <c r="E28" s="14" t="s">
        <v>136</v>
      </c>
    </row>
    <row r="29" spans="2:5" x14ac:dyDescent="0.3">
      <c r="B29" s="15" t="s">
        <v>49</v>
      </c>
      <c r="C29" s="16" t="s">
        <v>25</v>
      </c>
      <c r="D29" s="13" t="s">
        <v>65</v>
      </c>
      <c r="E29" s="14" t="s">
        <v>123</v>
      </c>
    </row>
    <row r="30" spans="2:5" x14ac:dyDescent="0.3">
      <c r="B30" s="15" t="s">
        <v>50</v>
      </c>
      <c r="C30" s="16" t="s">
        <v>44</v>
      </c>
      <c r="D30" s="13" t="s">
        <v>67</v>
      </c>
      <c r="E30" s="14" t="s">
        <v>126</v>
      </c>
    </row>
    <row r="31" spans="2:5" x14ac:dyDescent="0.3">
      <c r="B31" s="12" t="s">
        <v>51</v>
      </c>
      <c r="C31" s="13" t="s">
        <v>40</v>
      </c>
      <c r="D31" s="13" t="s">
        <v>54</v>
      </c>
      <c r="E31" s="14" t="s">
        <v>121</v>
      </c>
    </row>
    <row r="32" spans="2:5" ht="15" thickBot="1" x14ac:dyDescent="0.35">
      <c r="B32" s="17" t="s">
        <v>52</v>
      </c>
      <c r="C32" s="18" t="s">
        <v>53</v>
      </c>
      <c r="D32" s="18" t="s">
        <v>77</v>
      </c>
      <c r="E32" s="14" t="s">
        <v>130</v>
      </c>
    </row>
  </sheetData>
  <sortState xmlns:xlrd2="http://schemas.microsoft.com/office/spreadsheetml/2017/richdata2" ref="B4:E32">
    <sortCondition ref="B4:B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A688E-BAF9-4B9F-A007-6A020F95B86F}">
  <dimension ref="A2:F31"/>
  <sheetViews>
    <sheetView workbookViewId="0">
      <selection activeCell="A29" sqref="A29:C29"/>
    </sheetView>
  </sheetViews>
  <sheetFormatPr defaultColWidth="36.88671875" defaultRowHeight="14.4" x14ac:dyDescent="0.3"/>
  <cols>
    <col min="1" max="1" width="11" bestFit="1" customWidth="1"/>
    <col min="2" max="2" width="0" hidden="1" customWidth="1"/>
    <col min="3" max="3" width="18.33203125" bestFit="1" customWidth="1"/>
    <col min="4" max="4" width="4" bestFit="1" customWidth="1"/>
    <col min="5" max="5" width="16.88671875" customWidth="1"/>
  </cols>
  <sheetData>
    <row r="2" spans="1:6" ht="15" thickBot="1" x14ac:dyDescent="0.35"/>
    <row r="3" spans="1:6" ht="15" thickBot="1" x14ac:dyDescent="0.35">
      <c r="A3" s="4" t="s">
        <v>83</v>
      </c>
      <c r="B3" s="4" t="s">
        <v>84</v>
      </c>
      <c r="C3" s="4" t="s">
        <v>85</v>
      </c>
    </row>
    <row r="4" spans="1:6" ht="15" thickBot="1" x14ac:dyDescent="0.35">
      <c r="A4" s="5">
        <v>1103224334</v>
      </c>
      <c r="B4" s="6" t="s">
        <v>102</v>
      </c>
      <c r="C4" s="2" t="s">
        <v>0</v>
      </c>
      <c r="D4" s="7" t="s">
        <v>112</v>
      </c>
      <c r="E4" t="str">
        <f>CONCATENATE(D4," ",A4)</f>
        <v>+20 1103224334</v>
      </c>
      <c r="F4">
        <v>222</v>
      </c>
    </row>
    <row r="5" spans="1:6" ht="15" thickBot="1" x14ac:dyDescent="0.35">
      <c r="A5" s="5">
        <v>1103229441</v>
      </c>
      <c r="B5" s="6" t="s">
        <v>86</v>
      </c>
      <c r="C5" s="2" t="s">
        <v>90</v>
      </c>
      <c r="D5" s="7" t="s">
        <v>112</v>
      </c>
      <c r="E5" t="str">
        <f t="shared" ref="E5:E30" si="0">CONCATENATE(D5," ",A5)</f>
        <v>+20 1103229441</v>
      </c>
      <c r="F5">
        <v>222</v>
      </c>
    </row>
    <row r="6" spans="1:6" ht="15" thickBot="1" x14ac:dyDescent="0.35">
      <c r="A6" s="5">
        <v>1103229775</v>
      </c>
      <c r="B6" s="6" t="s">
        <v>86</v>
      </c>
      <c r="C6" s="2" t="s">
        <v>92</v>
      </c>
      <c r="D6" s="7" t="s">
        <v>112</v>
      </c>
      <c r="E6" t="str">
        <f t="shared" si="0"/>
        <v>+20 1103229775</v>
      </c>
      <c r="F6">
        <v>222</v>
      </c>
    </row>
    <row r="7" spans="1:6" ht="15" thickBot="1" x14ac:dyDescent="0.35">
      <c r="A7" s="5">
        <v>1103227754</v>
      </c>
      <c r="B7" s="6" t="s">
        <v>105</v>
      </c>
      <c r="C7" s="2" t="s">
        <v>108</v>
      </c>
      <c r="D7" s="7" t="s">
        <v>112</v>
      </c>
      <c r="E7" t="str">
        <f t="shared" si="0"/>
        <v>+20 1103227754</v>
      </c>
      <c r="F7">
        <v>222</v>
      </c>
    </row>
    <row r="8" spans="1:6" ht="15" thickBot="1" x14ac:dyDescent="0.35">
      <c r="A8" s="5">
        <v>1103229221</v>
      </c>
      <c r="B8" s="6" t="s">
        <v>86</v>
      </c>
      <c r="C8" s="2" t="s">
        <v>88</v>
      </c>
      <c r="D8" s="7" t="s">
        <v>112</v>
      </c>
      <c r="E8" t="str">
        <f t="shared" si="0"/>
        <v>+20 1103229221</v>
      </c>
      <c r="F8">
        <v>222</v>
      </c>
    </row>
    <row r="9" spans="1:6" ht="15" thickBot="1" x14ac:dyDescent="0.35">
      <c r="A9" s="5">
        <v>1103227688</v>
      </c>
      <c r="B9" s="6" t="s">
        <v>105</v>
      </c>
      <c r="C9" s="2" t="s">
        <v>106</v>
      </c>
      <c r="D9" s="7" t="s">
        <v>112</v>
      </c>
      <c r="E9" t="str">
        <f t="shared" si="0"/>
        <v>+20 1103227688</v>
      </c>
      <c r="F9">
        <v>222</v>
      </c>
    </row>
    <row r="10" spans="1:6" ht="15" thickBot="1" x14ac:dyDescent="0.35">
      <c r="A10" s="5">
        <v>1103229985</v>
      </c>
      <c r="B10" s="6" t="s">
        <v>94</v>
      </c>
      <c r="C10" s="2" t="s">
        <v>97</v>
      </c>
      <c r="D10" s="7" t="s">
        <v>112</v>
      </c>
      <c r="E10" t="str">
        <f t="shared" si="0"/>
        <v>+20 1103229985</v>
      </c>
      <c r="F10">
        <v>222</v>
      </c>
    </row>
    <row r="11" spans="1:6" ht="15" thickBot="1" x14ac:dyDescent="0.35">
      <c r="A11" s="5">
        <v>1103229884</v>
      </c>
      <c r="B11" s="6" t="s">
        <v>86</v>
      </c>
      <c r="C11" s="2" t="s">
        <v>14</v>
      </c>
      <c r="D11" s="7" t="s">
        <v>112</v>
      </c>
      <c r="E11" t="str">
        <f t="shared" si="0"/>
        <v>+20 1103229884</v>
      </c>
      <c r="F11">
        <v>222</v>
      </c>
    </row>
    <row r="12" spans="1:6" ht="15" thickBot="1" x14ac:dyDescent="0.35">
      <c r="A12" s="5">
        <v>1103228869</v>
      </c>
      <c r="B12" s="6" t="s">
        <v>86</v>
      </c>
      <c r="C12" s="2" t="s">
        <v>18</v>
      </c>
      <c r="D12" s="7" t="s">
        <v>112</v>
      </c>
      <c r="E12" t="str">
        <f t="shared" si="0"/>
        <v>+20 1103228869</v>
      </c>
      <c r="F12">
        <v>222</v>
      </c>
    </row>
    <row r="13" spans="1:6" ht="15" thickBot="1" x14ac:dyDescent="0.35">
      <c r="A13" s="5">
        <v>1103228847</v>
      </c>
      <c r="B13" s="6" t="s">
        <v>86</v>
      </c>
      <c r="C13" s="2" t="s">
        <v>20</v>
      </c>
      <c r="D13" s="7" t="s">
        <v>112</v>
      </c>
      <c r="E13" t="str">
        <f t="shared" si="0"/>
        <v>+20 1103228847</v>
      </c>
      <c r="F13">
        <v>222</v>
      </c>
    </row>
    <row r="14" spans="1:6" ht="15" thickBot="1" x14ac:dyDescent="0.35">
      <c r="A14" s="5">
        <v>1103231177</v>
      </c>
      <c r="B14" s="6" t="s">
        <v>94</v>
      </c>
      <c r="C14" s="2" t="s">
        <v>98</v>
      </c>
      <c r="D14" s="7" t="s">
        <v>112</v>
      </c>
      <c r="E14" t="str">
        <f t="shared" si="0"/>
        <v>+20 1103231177</v>
      </c>
      <c r="F14">
        <v>222</v>
      </c>
    </row>
    <row r="15" spans="1:6" ht="15" thickBot="1" x14ac:dyDescent="0.35">
      <c r="A15" s="5">
        <v>1103229551</v>
      </c>
      <c r="B15" s="6" t="s">
        <v>86</v>
      </c>
      <c r="C15" s="2" t="s">
        <v>91</v>
      </c>
      <c r="D15" s="7" t="s">
        <v>112</v>
      </c>
      <c r="E15" t="str">
        <f t="shared" si="0"/>
        <v>+20 1103229551</v>
      </c>
      <c r="F15">
        <v>222</v>
      </c>
    </row>
    <row r="16" spans="1:6" ht="15" thickBot="1" x14ac:dyDescent="0.35">
      <c r="A16" s="5">
        <v>1103229906</v>
      </c>
      <c r="B16" s="6" t="s">
        <v>94</v>
      </c>
      <c r="C16" s="2" t="s">
        <v>95</v>
      </c>
      <c r="D16" s="7" t="s">
        <v>112</v>
      </c>
      <c r="E16" t="str">
        <f t="shared" si="0"/>
        <v>+20 1103229906</v>
      </c>
      <c r="F16">
        <v>222</v>
      </c>
    </row>
    <row r="17" spans="1:6" ht="15" thickBot="1" x14ac:dyDescent="0.35">
      <c r="A17" s="5">
        <v>1103223351</v>
      </c>
      <c r="B17" s="6" t="s">
        <v>102</v>
      </c>
      <c r="C17" s="2" t="s">
        <v>103</v>
      </c>
      <c r="D17" s="7" t="s">
        <v>112</v>
      </c>
      <c r="E17" t="str">
        <f t="shared" si="0"/>
        <v>+20 1103223351</v>
      </c>
      <c r="F17">
        <v>222</v>
      </c>
    </row>
    <row r="18" spans="1:6" ht="15" thickBot="1" x14ac:dyDescent="0.35">
      <c r="A18" s="5">
        <v>1103229115</v>
      </c>
      <c r="B18" s="6" t="s">
        <v>86</v>
      </c>
      <c r="C18" s="2" t="s">
        <v>87</v>
      </c>
      <c r="D18" s="7" t="s">
        <v>112</v>
      </c>
      <c r="E18" t="str">
        <f t="shared" si="0"/>
        <v>+20 1103229115</v>
      </c>
      <c r="F18">
        <v>222</v>
      </c>
    </row>
    <row r="19" spans="1:6" ht="15" thickBot="1" x14ac:dyDescent="0.35">
      <c r="A19" s="5">
        <v>1109951501</v>
      </c>
      <c r="B19" s="6" t="s">
        <v>100</v>
      </c>
      <c r="C19" s="2" t="s">
        <v>101</v>
      </c>
      <c r="D19" s="7" t="s">
        <v>112</v>
      </c>
      <c r="E19" t="str">
        <f t="shared" si="0"/>
        <v>+20 1109951501</v>
      </c>
      <c r="F19">
        <v>222</v>
      </c>
    </row>
    <row r="20" spans="1:6" ht="15" thickBot="1" x14ac:dyDescent="0.35">
      <c r="A20" s="5">
        <v>1103227990</v>
      </c>
      <c r="B20" s="6" t="s">
        <v>105</v>
      </c>
      <c r="C20" s="2" t="s">
        <v>111</v>
      </c>
      <c r="D20" s="7" t="s">
        <v>112</v>
      </c>
      <c r="E20" t="str">
        <f t="shared" si="0"/>
        <v>+20 1103227990</v>
      </c>
      <c r="F20">
        <v>222</v>
      </c>
    </row>
    <row r="21" spans="1:6" ht="15" thickBot="1" x14ac:dyDescent="0.35">
      <c r="A21" s="5">
        <v>1095844499</v>
      </c>
      <c r="B21" s="6"/>
      <c r="C21" s="3" t="s">
        <v>37</v>
      </c>
      <c r="D21" s="7" t="s">
        <v>112</v>
      </c>
      <c r="E21" t="str">
        <f t="shared" si="0"/>
        <v>+20 1095844499</v>
      </c>
      <c r="F21">
        <v>222</v>
      </c>
    </row>
    <row r="22" spans="1:6" ht="15" thickBot="1" x14ac:dyDescent="0.35">
      <c r="A22" s="5">
        <v>1103229330</v>
      </c>
      <c r="B22" s="6" t="s">
        <v>86</v>
      </c>
      <c r="C22" s="2" t="s">
        <v>89</v>
      </c>
      <c r="D22" s="7" t="s">
        <v>112</v>
      </c>
      <c r="E22" t="str">
        <f t="shared" si="0"/>
        <v>+20 1103229330</v>
      </c>
      <c r="F22">
        <v>222</v>
      </c>
    </row>
    <row r="23" spans="1:6" ht="15" thickBot="1" x14ac:dyDescent="0.35">
      <c r="A23" s="5">
        <v>1103227988</v>
      </c>
      <c r="B23" s="6" t="s">
        <v>105</v>
      </c>
      <c r="C23" s="2" t="s">
        <v>110</v>
      </c>
      <c r="D23" s="7" t="s">
        <v>112</v>
      </c>
      <c r="E23" t="str">
        <f t="shared" si="0"/>
        <v>+20 1103227988</v>
      </c>
      <c r="F23">
        <v>222</v>
      </c>
    </row>
    <row r="24" spans="1:6" ht="15" thickBot="1" x14ac:dyDescent="0.35">
      <c r="A24" s="5">
        <v>1103227758</v>
      </c>
      <c r="B24" s="6" t="s">
        <v>105</v>
      </c>
      <c r="C24" s="2" t="s">
        <v>109</v>
      </c>
      <c r="D24" s="7" t="s">
        <v>112</v>
      </c>
      <c r="E24" t="str">
        <f t="shared" si="0"/>
        <v>+20 1103227758</v>
      </c>
      <c r="F24">
        <v>222</v>
      </c>
    </row>
    <row r="25" spans="1:6" ht="15" thickBot="1" x14ac:dyDescent="0.35">
      <c r="A25" s="5">
        <v>1103227749</v>
      </c>
      <c r="B25" s="6" t="s">
        <v>105</v>
      </c>
      <c r="C25" s="2" t="s">
        <v>107</v>
      </c>
      <c r="D25" s="7" t="s">
        <v>112</v>
      </c>
      <c r="E25" t="str">
        <f t="shared" si="0"/>
        <v>+20 1103227749</v>
      </c>
      <c r="F25">
        <v>222</v>
      </c>
    </row>
    <row r="26" spans="1:6" ht="15" thickBot="1" x14ac:dyDescent="0.35">
      <c r="A26" s="1">
        <v>1062166225</v>
      </c>
      <c r="B26" s="6" t="s">
        <v>86</v>
      </c>
      <c r="C26" s="2" t="s">
        <v>47</v>
      </c>
      <c r="D26" s="7" t="s">
        <v>112</v>
      </c>
      <c r="E26" t="str">
        <f t="shared" si="0"/>
        <v>+20 1062166225</v>
      </c>
      <c r="F26">
        <v>222</v>
      </c>
    </row>
    <row r="27" spans="1:6" ht="15" thickBot="1" x14ac:dyDescent="0.35">
      <c r="A27" s="5">
        <v>1103229929</v>
      </c>
      <c r="B27" s="6" t="s">
        <v>94</v>
      </c>
      <c r="C27" s="2" t="s">
        <v>96</v>
      </c>
      <c r="D27" s="7" t="s">
        <v>112</v>
      </c>
      <c r="E27" t="str">
        <f t="shared" si="0"/>
        <v>+20 1103229929</v>
      </c>
      <c r="F27">
        <v>222</v>
      </c>
    </row>
    <row r="28" spans="1:6" ht="15" thickBot="1" x14ac:dyDescent="0.35">
      <c r="A28" s="5">
        <v>1109951497</v>
      </c>
      <c r="B28" s="6" t="s">
        <v>94</v>
      </c>
      <c r="C28" s="2" t="s">
        <v>99</v>
      </c>
      <c r="D28" s="7" t="s">
        <v>112</v>
      </c>
      <c r="E28" t="str">
        <f t="shared" si="0"/>
        <v>+20 1109951497</v>
      </c>
      <c r="F28">
        <v>222</v>
      </c>
    </row>
    <row r="29" spans="1:6" x14ac:dyDescent="0.3">
      <c r="A29" s="5">
        <v>1103229899</v>
      </c>
      <c r="B29" s="6" t="s">
        <v>86</v>
      </c>
      <c r="C29" s="2" t="s">
        <v>93</v>
      </c>
      <c r="D29" s="7" t="s">
        <v>112</v>
      </c>
      <c r="E29" t="str">
        <f t="shared" si="0"/>
        <v>+20 1103229899</v>
      </c>
      <c r="F29">
        <v>222</v>
      </c>
    </row>
    <row r="30" spans="1:6" x14ac:dyDescent="0.3">
      <c r="A30" s="8">
        <v>1103225113</v>
      </c>
      <c r="B30" s="9" t="s">
        <v>102</v>
      </c>
      <c r="C30" s="2" t="s">
        <v>104</v>
      </c>
      <c r="D30" s="7" t="s">
        <v>112</v>
      </c>
      <c r="E30" t="str">
        <f t="shared" si="0"/>
        <v>+20 1103225113</v>
      </c>
      <c r="F30">
        <v>222</v>
      </c>
    </row>
    <row r="31" spans="1:6" x14ac:dyDescent="0.3">
      <c r="C31" s="3"/>
    </row>
  </sheetData>
  <sortState xmlns:xlrd2="http://schemas.microsoft.com/office/spreadsheetml/2017/richdata2" ref="A4:E30">
    <sortCondition ref="C4:C30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İsim Listesi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SİNAN KARA</dc:creator>
  <cp:lastModifiedBy>SİNAN KARA</cp:lastModifiedBy>
  <dcterms:created xsi:type="dcterms:W3CDTF">2025-12-13T06:42:49Z</dcterms:created>
  <dcterms:modified xsi:type="dcterms:W3CDTF">2025-12-13T08:11:01Z</dcterms:modified>
</cp:coreProperties>
</file>