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720" yWindow="780" windowWidth="17955" windowHeight="11115" firstSheet="4" activeTab="7"/>
  </bookViews>
  <sheets>
    <sheet name="master absen" sheetId="1" r:id="rId1"/>
    <sheet name="ABSEN ADA NISN" sheetId="3" r:id="rId2"/>
    <sheet name="ABSEN RAPAT" sheetId="4" r:id="rId3"/>
    <sheet name="ABSEN STLH RAPAT KENAIKAN" sheetId="5" r:id="rId4"/>
    <sheet name="MASTER ABSEN BARU" sheetId="7" r:id="rId5"/>
    <sheet name="KLS PEMBINAAN" sheetId="6" r:id="rId6"/>
    <sheet name="ABSEN SEMENTARA" sheetId="8" r:id="rId7"/>
    <sheet name="ABSEN FIX TP 19-020" sheetId="9" r:id="rId8"/>
  </sheets>
  <definedNames>
    <definedName name="_xlnm._FilterDatabase" localSheetId="4" hidden="1">'MASTER ABSEN BARU'!$F$1:$F$488</definedName>
    <definedName name="_xlnm.Print_Area" localSheetId="7">'ABSEN FIX TP 19-020'!$A$1:$AT$404</definedName>
    <definedName name="_xlnm.Print_Area" localSheetId="6">'ABSEN SEMENTARA'!$A$1:$AT$419</definedName>
  </definedNames>
  <calcPr calcId="125725"/>
</workbook>
</file>

<file path=xl/calcChain.xml><?xml version="1.0" encoding="utf-8"?>
<calcChain xmlns="http://schemas.openxmlformats.org/spreadsheetml/2006/main">
  <c r="AT386" i="9"/>
  <c r="AR161"/>
  <c r="AT161" s="1"/>
  <c r="AR150" i="8" l="1"/>
  <c r="AT150" s="1"/>
  <c r="AT405"/>
  <c r="AT423" i="7"/>
  <c r="AS32" i="4" l="1"/>
  <c r="AS34" s="1"/>
  <c r="E420" i="6" l="1"/>
  <c r="AT407" i="5" l="1"/>
  <c r="AT413" i="4"/>
  <c r="AT422" i="3" l="1"/>
  <c r="AS427" i="1" l="1"/>
</calcChain>
</file>

<file path=xl/sharedStrings.xml><?xml version="1.0" encoding="utf-8"?>
<sst xmlns="http://schemas.openxmlformats.org/spreadsheetml/2006/main" count="8090" uniqueCount="701">
  <si>
    <t>DAFTAR HADIR PESERTA DIDIK</t>
  </si>
  <si>
    <t>SMK BINA KARYA 1 KARAWANG</t>
  </si>
  <si>
    <t>TAHUN PELAJARAN 2018-2019</t>
  </si>
  <si>
    <t>BULAN :</t>
  </si>
  <si>
    <t>WALI KELAS :</t>
  </si>
  <si>
    <t>No</t>
  </si>
  <si>
    <t>NAMA PESERTA DIDIK</t>
  </si>
  <si>
    <t>JK</t>
  </si>
  <si>
    <t xml:space="preserve">TANGGAL </t>
  </si>
  <si>
    <t>JUMLAH</t>
  </si>
  <si>
    <t>KET</t>
  </si>
  <si>
    <t>A</t>
  </si>
  <si>
    <t>I</t>
  </si>
  <si>
    <t>S</t>
  </si>
  <si>
    <t>L</t>
  </si>
  <si>
    <t>SAEPUL BAHRI</t>
  </si>
  <si>
    <t>JUMLAH HADIR :</t>
  </si>
  <si>
    <t>JUMLAH TIDAK HADIR :</t>
  </si>
  <si>
    <t>KELAS X TPMI 1</t>
  </si>
  <si>
    <t>NO</t>
  </si>
  <si>
    <t>PEND</t>
  </si>
  <si>
    <t>MUHAMMAD LUKMAN HAKIM</t>
  </si>
  <si>
    <t>ADIB AMANULLOH</t>
  </si>
  <si>
    <t>AHMAD HIDAYAT</t>
  </si>
  <si>
    <t>AHMAD HUDAN RAMADHANI</t>
  </si>
  <si>
    <t>AJAY JAENURI</t>
  </si>
  <si>
    <t>ANDRE LAFITO</t>
  </si>
  <si>
    <t>ANDRIANSYAH</t>
  </si>
  <si>
    <t>ANTONI RANGGA SEPTARIAN</t>
  </si>
  <si>
    <t>ARMELIA ANJELITA</t>
  </si>
  <si>
    <t>ARYA DWIE PUTRA ALVARHEZA</t>
  </si>
  <si>
    <t>BAGAS MUSLIM</t>
  </si>
  <si>
    <t>EKA WAHYU</t>
  </si>
  <si>
    <t>HARYADI</t>
  </si>
  <si>
    <t>INDRAWAN ANNAS</t>
  </si>
  <si>
    <t>MOCH. DAFFA WARDANA</t>
  </si>
  <si>
    <t>MUHAMAD ARBI</t>
  </si>
  <si>
    <t>MUHAMAD ARIF SUPENDI</t>
  </si>
  <si>
    <t>MULYADI</t>
  </si>
  <si>
    <t>NAAN SOBARI</t>
  </si>
  <si>
    <t>NICO AKHINDO HARDIANSYAH</t>
  </si>
  <si>
    <t>NURFAHMI RANGGA ADITIA</t>
  </si>
  <si>
    <t>NURYAMIH</t>
  </si>
  <si>
    <t>PUJI</t>
  </si>
  <si>
    <t>RENALDI FAUZI BAGAS</t>
  </si>
  <si>
    <t>RICARDY ARDIANSYAH</t>
  </si>
  <si>
    <t>SAEPUL ANWAR</t>
  </si>
  <si>
    <t>SISKA AMELIA</t>
  </si>
  <si>
    <t>SOPYAN</t>
  </si>
  <si>
    <t>WULANDARI</t>
  </si>
  <si>
    <t>YANTO RUSDIYANTO</t>
  </si>
  <si>
    <t>KELAS X TPMI 2</t>
  </si>
  <si>
    <t>ALDIN YASSER MUHAMMAD</t>
  </si>
  <si>
    <t>ARFIAN SUTARTO</t>
  </si>
  <si>
    <t>ARIA FEBRIYANA</t>
  </si>
  <si>
    <t>AZZAHRA ZAHROTUL QUDSIYAH</t>
  </si>
  <si>
    <t>DAYAT ROHMATTULLOH</t>
  </si>
  <si>
    <t>DEDE CAHYADI</t>
  </si>
  <si>
    <t>DENDI NUR HERMAWAN</t>
  </si>
  <si>
    <t>DIAS AKMAL FAWAZI</t>
  </si>
  <si>
    <t>ERIK GUSTAMI</t>
  </si>
  <si>
    <t>FAJAR AKBAR JULIANSYAH</t>
  </si>
  <si>
    <t>FAKHRI FIRDAUS</t>
  </si>
  <si>
    <t>FERI SETIAWAN</t>
  </si>
  <si>
    <t>HENDI SUTISNA</t>
  </si>
  <si>
    <t>IKHSAL NURDIN</t>
  </si>
  <si>
    <t>IKHWAN MAULANA WIJAYA</t>
  </si>
  <si>
    <t>INDRA MAULANA</t>
  </si>
  <si>
    <t>INDRA RAMDANI</t>
  </si>
  <si>
    <t>INDRIE SETIYANI</t>
  </si>
  <si>
    <t>INSAN KAMIL</t>
  </si>
  <si>
    <t>IRGY AHMAD HERDIANSYAH</t>
  </si>
  <si>
    <t>IRPAN MAULANA</t>
  </si>
  <si>
    <t>KRESNA MAHARDIKA MALIK</t>
  </si>
  <si>
    <t>MAHPUDIN</t>
  </si>
  <si>
    <t>MUHAMAD DHEO LUTH</t>
  </si>
  <si>
    <t>MUHAMMAD ASEP NANDA</t>
  </si>
  <si>
    <t>RIAN MAULANA HASAN</t>
  </si>
  <si>
    <t>RIFKY FADHILLAH</t>
  </si>
  <si>
    <t>RIYAN KURNIAWAN</t>
  </si>
  <si>
    <t>RIZKY NUGRAHA</t>
  </si>
  <si>
    <t>ROBBY FEBRIAN PRATAMA</t>
  </si>
  <si>
    <t>SURYANA</t>
  </si>
  <si>
    <t>TAOPIK PEBRIYANTO</t>
  </si>
  <si>
    <t>TEGUH WIBAWA</t>
  </si>
  <si>
    <t>VIJAR JAMA ANALIS</t>
  </si>
  <si>
    <t>KELAS X TPMI 3</t>
  </si>
  <si>
    <t>ADI NUGRAHA</t>
  </si>
  <si>
    <t>ALDI RANDIANA</t>
  </si>
  <si>
    <t>ALDO TEGAR PAMUNGKAS</t>
  </si>
  <si>
    <t>ALFIAN ANDRIANSYAH</t>
  </si>
  <si>
    <t>ARI AGUSTIAN</t>
  </si>
  <si>
    <t>ARIF SETIAWAN</t>
  </si>
  <si>
    <t>ARYA FIKRI MAULANA</t>
  </si>
  <si>
    <t>ASEP NURMAN</t>
  </si>
  <si>
    <t>DIKI MULYADI</t>
  </si>
  <si>
    <t>DIMAS RAKA PERMANA</t>
  </si>
  <si>
    <t>FARHAN NUR IMAN</t>
  </si>
  <si>
    <t>GUNAWAN</t>
  </si>
  <si>
    <t>HARI MAULANA</t>
  </si>
  <si>
    <t>HARIS</t>
  </si>
  <si>
    <t>HARIS HIDAYAT</t>
  </si>
  <si>
    <t>HUDAYANA NUGRAHA</t>
  </si>
  <si>
    <t>IVAN KUSTIANA</t>
  </si>
  <si>
    <t>IYAS SETIAWAN</t>
  </si>
  <si>
    <t>KARDIMAN</t>
  </si>
  <si>
    <t>KHAEDAR AZIS</t>
  </si>
  <si>
    <t>M. GILANG RAMADHAN</t>
  </si>
  <si>
    <t>MOCH. RIDWAN DINAR PRIATNA</t>
  </si>
  <si>
    <t>MOHAMMAD IQBAL MAULANA</t>
  </si>
  <si>
    <t>MUHAMAD IKSAN DARMAWAN</t>
  </si>
  <si>
    <t>MUHAMAD RIPAI</t>
  </si>
  <si>
    <t>MUHAMMAD RIVAN NURFAJRI</t>
  </si>
  <si>
    <t>MUHAMMAD RIZKI</t>
  </si>
  <si>
    <t>PRAYOGA</t>
  </si>
  <si>
    <t>RAHMAT HIDAYAT</t>
  </si>
  <si>
    <t>RALITA SAPNA KIRANA</t>
  </si>
  <si>
    <t>RANGGA HERYANTO WIJAYA</t>
  </si>
  <si>
    <t>RAPLI FAHREZI</t>
  </si>
  <si>
    <t>ROHMAN</t>
  </si>
  <si>
    <t>YARIS RIYADI</t>
  </si>
  <si>
    <t>KELAS X TPMI 4</t>
  </si>
  <si>
    <t>ADIMAS PURNA SETYA</t>
  </si>
  <si>
    <t>ADITYA SUGARA</t>
  </si>
  <si>
    <t>AHMAD SAEPUL AKBAR</t>
  </si>
  <si>
    <t>ANGGA ZULFIKAR</t>
  </si>
  <si>
    <t>APRIYANTO FIKRI</t>
  </si>
  <si>
    <t>ARIS SUTADI</t>
  </si>
  <si>
    <t>ASEP PERMANA</t>
  </si>
  <si>
    <t>BAYU SAPUTRA</t>
  </si>
  <si>
    <t>CANDRA RIFADI</t>
  </si>
  <si>
    <t>DAVI HANAVI</t>
  </si>
  <si>
    <t>DEA GUNTUR</t>
  </si>
  <si>
    <t>EKA</t>
  </si>
  <si>
    <t>ERLANGGA DIMAS PRASETYO</t>
  </si>
  <si>
    <t>FUAD AMIN</t>
  </si>
  <si>
    <t>GIANJAR EGI NURSEHA</t>
  </si>
  <si>
    <t>HENDRIK BAHTIAR</t>
  </si>
  <si>
    <t>ILHAM MAULANA AKBAR</t>
  </si>
  <si>
    <t>IMAM ARIF FAZRI</t>
  </si>
  <si>
    <t>KHOERUDIEN</t>
  </si>
  <si>
    <t>M. NASRUDIN DARMAWAN</t>
  </si>
  <si>
    <t>MUHAIMIN</t>
  </si>
  <si>
    <t>MUHAMAD IKHSAN MAULANA</t>
  </si>
  <si>
    <t>MUHAMAD JUNI ARALFARIZKI</t>
  </si>
  <si>
    <t>MUHAMMAD ARIS AHHARUDIN</t>
  </si>
  <si>
    <t>MUHAMMAD ERRIC FERIANSYAH</t>
  </si>
  <si>
    <t>MUKHLIS MUKHTAR</t>
  </si>
  <si>
    <t>PARDAN SASTIAWAN</t>
  </si>
  <si>
    <t>REFLI RIO WANTOSYAH</t>
  </si>
  <si>
    <t>REVI MAULANA SAPUTRA</t>
  </si>
  <si>
    <t>RIPKI ARDIANSAH</t>
  </si>
  <si>
    <t>RUSWADI</t>
  </si>
  <si>
    <t>SANDI MAULANA</t>
  </si>
  <si>
    <t>SANTANG SILIWANGI</t>
  </si>
  <si>
    <t>SUPRIATNA</t>
  </si>
  <si>
    <t>TATANG SOPIAN</t>
  </si>
  <si>
    <t>WINDA WULANSARI</t>
  </si>
  <si>
    <t>TKJ 24</t>
  </si>
  <si>
    <t>P</t>
  </si>
  <si>
    <t>KELAS X TPMI 5</t>
  </si>
  <si>
    <t>TKJ (K)</t>
  </si>
  <si>
    <t>TKJ 20</t>
  </si>
  <si>
    <t>ADIRA SANJAYA</t>
  </si>
  <si>
    <t>AGUNG KURNIAWAN</t>
  </si>
  <si>
    <t>AHMAD SUTIONO</t>
  </si>
  <si>
    <t>AIRLANGGA ARIEP PUTRA</t>
  </si>
  <si>
    <t>AJAT SUDRAJAT</t>
  </si>
  <si>
    <t>ANTON</t>
  </si>
  <si>
    <t>APRIYANA</t>
  </si>
  <si>
    <t>AWIN</t>
  </si>
  <si>
    <t>CECEP SUPRIADI</t>
  </si>
  <si>
    <t>DEDE LESMANA SUKARDI</t>
  </si>
  <si>
    <t>ERNA</t>
  </si>
  <si>
    <t>ERWIN FIRDAUS</t>
  </si>
  <si>
    <t>GOPI SUGIANTO</t>
  </si>
  <si>
    <t>HERLINA HERAWATI</t>
  </si>
  <si>
    <t>HUSEN ADE ALFIAN</t>
  </si>
  <si>
    <t>ICA INDRIYANI</t>
  </si>
  <si>
    <t>IMAM CAHYANA</t>
  </si>
  <si>
    <t>MOCHAMAD PEBRIANSYAH</t>
  </si>
  <si>
    <t>MUHAMAD RAMDAN</t>
  </si>
  <si>
    <t>MUHAMAD RIFAI</t>
  </si>
  <si>
    <t>MUHAMMAD ALI AKBAR USMANI</t>
  </si>
  <si>
    <t>MUHAMMAD ALVIN HERMAWAN</t>
  </si>
  <si>
    <t>RAIHAN HAIDAR AZIS</t>
  </si>
  <si>
    <t>REKSA</t>
  </si>
  <si>
    <t>RIDWAN PERMANA</t>
  </si>
  <si>
    <t>RIFQI FAUZI</t>
  </si>
  <si>
    <t>RIKA SRI RAHAYU</t>
  </si>
  <si>
    <t>RIO ADIP MULYONO</t>
  </si>
  <si>
    <t>RIZKY MAULANA SUDRAJAT</t>
  </si>
  <si>
    <t>WIDIA RAHMAWATI</t>
  </si>
  <si>
    <t>ANI NURAENI</t>
  </si>
  <si>
    <t>KELAS X TPMI 6</t>
  </si>
  <si>
    <t>ABDUL ROHMAN</t>
  </si>
  <si>
    <t>ACHMAD DAUD FATHONI</t>
  </si>
  <si>
    <t>ADAM PRATAMA RAHMATULLAH</t>
  </si>
  <si>
    <t>AFIF FACHRUDIN</t>
  </si>
  <si>
    <t>AGUNG GUSTIANSYAH</t>
  </si>
  <si>
    <t>AHADI YUSUF MARCO WAGIU</t>
  </si>
  <si>
    <t>AHMAD YUDI</t>
  </si>
  <si>
    <t>DEDEN ANTONI</t>
  </si>
  <si>
    <t>DEFA ALPIANSYAH</t>
  </si>
  <si>
    <t>DESTINA JULIANTI GUNAWAN</t>
  </si>
  <si>
    <t>DIKI PERDIANSYAH</t>
  </si>
  <si>
    <t>FAISAL TRIGUSTIAN</t>
  </si>
  <si>
    <t>FARCHAN ABI CHAIDAR</t>
  </si>
  <si>
    <t>FARI FEBRIANSYAH</t>
  </si>
  <si>
    <t>FERDY RUSDIANA ARDIANSYAH</t>
  </si>
  <si>
    <t>GIO SATRIANI</t>
  </si>
  <si>
    <t>IBNU DIMAS PAMUNGKAS</t>
  </si>
  <si>
    <t>IBNU MARDANI</t>
  </si>
  <si>
    <t>JOHAN PERMANA</t>
  </si>
  <si>
    <t>MOHAMMAD RIZKI</t>
  </si>
  <si>
    <t>MUHAMAD NUR EPENDI</t>
  </si>
  <si>
    <t>MUHAMMAD AGUSTIAN AL RASYID</t>
  </si>
  <si>
    <t>MUHAMMAD SYAHLAN ERLANGGA</t>
  </si>
  <si>
    <t>PIAN SOPIAN</t>
  </si>
  <si>
    <t>PRIHATINI</t>
  </si>
  <si>
    <t>RAMDANI</t>
  </si>
  <si>
    <t>RIDKI SOPIYAN</t>
  </si>
  <si>
    <t>SAGHIRA JATAKA</t>
  </si>
  <si>
    <t>SONY JULYANTO</t>
  </si>
  <si>
    <t>SUHERI</t>
  </si>
  <si>
    <t>TORVI ALWI</t>
  </si>
  <si>
    <t>TRISNA PURNAMAGIRI</t>
  </si>
  <si>
    <t>YUSUF PADILAH ZULKARNAEN</t>
  </si>
  <si>
    <t>ZAENAL MUTAQIN</t>
  </si>
  <si>
    <t>KELAS X TP 1</t>
  </si>
  <si>
    <t>AHMAD ANSORI</t>
  </si>
  <si>
    <t>AHMAD DAMHUDI</t>
  </si>
  <si>
    <t>ANDRI KESUMA</t>
  </si>
  <si>
    <t>ANGGI DERMAWAN</t>
  </si>
  <si>
    <t>AZKYA IBRAHIM</t>
  </si>
  <si>
    <t>CAHYA NUGRAHA</t>
  </si>
  <si>
    <t>CAHYANA</t>
  </si>
  <si>
    <t>DEDE DICKI WAHYUDISTIRA</t>
  </si>
  <si>
    <t>DERY SAEFUL FAJAR</t>
  </si>
  <si>
    <t>DHIMAS GALUH NUGRAHA</t>
  </si>
  <si>
    <t>DIAN FAUZI</t>
  </si>
  <si>
    <t>FARIZ RAMADHAN</t>
  </si>
  <si>
    <t>HAMDAN ARIF BUDIMAN</t>
  </si>
  <si>
    <t>KHAIRUL UMAR KADAFI</t>
  </si>
  <si>
    <t>MARDIANSAH</t>
  </si>
  <si>
    <t>MUHAMAD FIQRI WICAKSONO</t>
  </si>
  <si>
    <t>MUHAMMAD ABDUL HARIS</t>
  </si>
  <si>
    <t>MUHAMMAD EKKA HERDIANSYAH</t>
  </si>
  <si>
    <t>MUHAMMAD TEDI PEBRIANSAH</t>
  </si>
  <si>
    <t>NAUFAL HABIBI SAJID</t>
  </si>
  <si>
    <t>RANGGA ZACKY</t>
  </si>
  <si>
    <t>RIDWAN MULYA PRATAMA</t>
  </si>
  <si>
    <t>RIKI ANDRIANA</t>
  </si>
  <si>
    <t>TIO MAULANA</t>
  </si>
  <si>
    <t>YUDIS NUGRAHA APANDI</t>
  </si>
  <si>
    <t>KELAS X TP 2</t>
  </si>
  <si>
    <t>ADITYA AZHARI RAMADHAN</t>
  </si>
  <si>
    <t>AHMAD MAHFUDZ DAMIYATI</t>
  </si>
  <si>
    <t>ALDI FIRMANSYAH</t>
  </si>
  <si>
    <t>ARIF SYAMSUDIN</t>
  </si>
  <si>
    <t>ARYA MAHALANI</t>
  </si>
  <si>
    <t>BAGUS RYAN PERMANA</t>
  </si>
  <si>
    <t>BIMA SETIADI</t>
  </si>
  <si>
    <t>BIMO TRI PAMUNGKAS</t>
  </si>
  <si>
    <t>DEDE ANDRYAN SAPUTRA</t>
  </si>
  <si>
    <t>DEDE RIDWAN</t>
  </si>
  <si>
    <t>DEDI RIDWAN</t>
  </si>
  <si>
    <t>DHIKA IRWAN PERMANA</t>
  </si>
  <si>
    <t>DONNY WANDANA WIBISONO</t>
  </si>
  <si>
    <t>FIKRI AULIA AZHAR</t>
  </si>
  <si>
    <t>FIKRI RAHMAN DANI</t>
  </si>
  <si>
    <t>HERU SUPRIATNA</t>
  </si>
  <si>
    <t>KELVIN IBRAHIM</t>
  </si>
  <si>
    <t>KEMAL ASKHA FADILAH</t>
  </si>
  <si>
    <t>MOHAMAD ANGGI AMINUDIN</t>
  </si>
  <si>
    <t>MOHAMMAD YOGA PURNAMA</t>
  </si>
  <si>
    <t>MUHAMAD NUGRAHA PUTRA</t>
  </si>
  <si>
    <t>MUHAMAD RIZAL ALFARIZ</t>
  </si>
  <si>
    <t>MUHAMMAD YUSUF AKBAR</t>
  </si>
  <si>
    <t>RAMA MUSTOFA</t>
  </si>
  <si>
    <t>RIZKY FADILLAH</t>
  </si>
  <si>
    <t>SENO HERDI YANTO</t>
  </si>
  <si>
    <t>SUTARDI</t>
  </si>
  <si>
    <t>TAUFIK HIDAYAT</t>
  </si>
  <si>
    <t>YUSUF MAULANA</t>
  </si>
  <si>
    <t>ZULFIKAR PERMANA SACH</t>
  </si>
  <si>
    <t>KELAS X TKJ</t>
  </si>
  <si>
    <t>ROBI ARDIANSYAH</t>
  </si>
  <si>
    <t>ADE WULAN APRILIANI PUTRI</t>
  </si>
  <si>
    <t>AHMAD RIPKI</t>
  </si>
  <si>
    <t>ANI</t>
  </si>
  <si>
    <t>CLARISSA RAHAYU PUTRI MAULANA</t>
  </si>
  <si>
    <t>DIKA RIZQI AKBARI</t>
  </si>
  <si>
    <t>MAWARDAH HAFSHAH</t>
  </si>
  <si>
    <t>MOCH SOLEHUDDIN</t>
  </si>
  <si>
    <t>NAWAL AZHAR MAULANA</t>
  </si>
  <si>
    <t>PAWAZ ALZAHRANI</t>
  </si>
  <si>
    <t>RIKA AMELIA</t>
  </si>
  <si>
    <t>RIPQI NAZARUDDIN</t>
  </si>
  <si>
    <t>RISTI AYULIA DAMAYANTI</t>
  </si>
  <si>
    <t>SHELA AMELA</t>
  </si>
  <si>
    <t>TRISNA MAHENDRA</t>
  </si>
  <si>
    <t>ULAN DARI</t>
  </si>
  <si>
    <t>KELAS X TL</t>
  </si>
  <si>
    <t>DIMAS ALKAUSAR</t>
  </si>
  <si>
    <t>ERIQ NOOR CIKAL MAULANA FAZRI</t>
  </si>
  <si>
    <t>SAMUDIN</t>
  </si>
  <si>
    <t>WAHYUDIN</t>
  </si>
  <si>
    <t>RONI RAMADANI</t>
  </si>
  <si>
    <t>RIFKI FAJAR RAHMADI</t>
  </si>
  <si>
    <t>73 (TP)</t>
  </si>
  <si>
    <t>TL</t>
  </si>
  <si>
    <t>HENDRA SAPRUDIN</t>
  </si>
  <si>
    <t>DESY FITRIANI</t>
  </si>
  <si>
    <t>IHZA RIZQI HOKIARTO</t>
  </si>
  <si>
    <t>MUHAMMAD LUTHFI KELANA</t>
  </si>
  <si>
    <t>SAMUEL JANUARTA PURBA</t>
  </si>
  <si>
    <t>NIS</t>
  </si>
  <si>
    <t>MOHAMMAD DANU ARDIANSYAH</t>
  </si>
  <si>
    <t>SHAIRA SILVA AMELIA PUTRI</t>
  </si>
  <si>
    <t>RANGGA NOVZUEL PRATAMA</t>
  </si>
  <si>
    <t>VICKI ANDRIAN</t>
  </si>
  <si>
    <t>ADRIEL MOCHAMAD FADHILAH</t>
  </si>
  <si>
    <t>i</t>
  </si>
  <si>
    <t>IRGI SAPUTRA</t>
  </si>
  <si>
    <t>5 tp</t>
  </si>
  <si>
    <t>K</t>
  </si>
  <si>
    <t>RAKHA ALFIAN SAPUTRA</t>
  </si>
  <si>
    <t>ADRIAN</t>
  </si>
  <si>
    <t>MUHAMMAD YODI HIDAYAT</t>
  </si>
  <si>
    <t>MUHAMAD HAPID PAJAR</t>
  </si>
  <si>
    <t>HENGGAR MUKTI NUR ROYHAN</t>
  </si>
  <si>
    <t>NAILAH SARI WIDYAWATI</t>
  </si>
  <si>
    <t>DAIF DARMAWAN</t>
  </si>
  <si>
    <t>AGUS NUR KHOLIS JAMIL</t>
  </si>
  <si>
    <t>KEVIN BIMO ALTEZA</t>
  </si>
  <si>
    <t>TIA ANDREANA</t>
  </si>
  <si>
    <t>ADE RAMADAN</t>
  </si>
  <si>
    <t>NISN</t>
  </si>
  <si>
    <t xml:space="preserve">0033976445  </t>
  </si>
  <si>
    <t xml:space="preserve">0039478598  </t>
  </si>
  <si>
    <t xml:space="preserve">0035225408  </t>
  </si>
  <si>
    <t xml:space="preserve">0031928187  </t>
  </si>
  <si>
    <t xml:space="preserve">0033229245  </t>
  </si>
  <si>
    <t xml:space="preserve">0033754998  </t>
  </si>
  <si>
    <t xml:space="preserve">0039845660  </t>
  </si>
  <si>
    <t xml:space="preserve">0038836705  </t>
  </si>
  <si>
    <t xml:space="preserve">0027123813  </t>
  </si>
  <si>
    <t xml:space="preserve">0038671181  </t>
  </si>
  <si>
    <t xml:space="preserve">0032000763  </t>
  </si>
  <si>
    <t xml:space="preserve">0023904955  </t>
  </si>
  <si>
    <t xml:space="preserve">0026206889  </t>
  </si>
  <si>
    <t xml:space="preserve">0033591685  </t>
  </si>
  <si>
    <t xml:space="preserve">0033707732  </t>
  </si>
  <si>
    <t xml:space="preserve">0037523513  </t>
  </si>
  <si>
    <t xml:space="preserve">0039853638  </t>
  </si>
  <si>
    <t xml:space="preserve">0034100637  </t>
  </si>
  <si>
    <t xml:space="preserve">0025898304  </t>
  </si>
  <si>
    <t xml:space="preserve">0033897264  </t>
  </si>
  <si>
    <t xml:space="preserve">0012648142  </t>
  </si>
  <si>
    <t xml:space="preserve">0038591151  </t>
  </si>
  <si>
    <t xml:space="preserve">0038751688  </t>
  </si>
  <si>
    <t xml:space="preserve">0027207112  </t>
  </si>
  <si>
    <t xml:space="preserve">0026275538  </t>
  </si>
  <si>
    <t xml:space="preserve">0023225602  </t>
  </si>
  <si>
    <t xml:space="preserve">0027092253  </t>
  </si>
  <si>
    <t xml:space="preserve">0020140268  </t>
  </si>
  <si>
    <t xml:space="preserve">0034711989  </t>
  </si>
  <si>
    <t xml:space="preserve">0032434463  </t>
  </si>
  <si>
    <t xml:space="preserve">0032435469  </t>
  </si>
  <si>
    <t xml:space="preserve">0028906959  </t>
  </si>
  <si>
    <t xml:space="preserve">0023869703  </t>
  </si>
  <si>
    <t xml:space="preserve">0029690148  </t>
  </si>
  <si>
    <t xml:space="preserve">0040275149  </t>
  </si>
  <si>
    <t xml:space="preserve">0025939251  </t>
  </si>
  <si>
    <t xml:space="preserve">0022010888  </t>
  </si>
  <si>
    <t xml:space="preserve">0030065595  </t>
  </si>
  <si>
    <t xml:space="preserve">0036981225  </t>
  </si>
  <si>
    <t xml:space="preserve">0025898376  </t>
  </si>
  <si>
    <t xml:space="preserve">0027295233  </t>
  </si>
  <si>
    <t xml:space="preserve">0037955692  </t>
  </si>
  <si>
    <t xml:space="preserve">0017755736  </t>
  </si>
  <si>
    <t xml:space="preserve">0040193956  </t>
  </si>
  <si>
    <t xml:space="preserve">0035678545  </t>
  </si>
  <si>
    <t xml:space="preserve">0035678948  </t>
  </si>
  <si>
    <t xml:space="preserve">0027295235  </t>
  </si>
  <si>
    <t xml:space="preserve">0040159503  </t>
  </si>
  <si>
    <t xml:space="preserve">0035388456  </t>
  </si>
  <si>
    <t xml:space="preserve">0038657528  </t>
  </si>
  <si>
    <t xml:space="preserve">0033629516  </t>
  </si>
  <si>
    <t xml:space="preserve">0038600137  </t>
  </si>
  <si>
    <t xml:space="preserve">0030152860  </t>
  </si>
  <si>
    <t xml:space="preserve">0036693988  </t>
  </si>
  <si>
    <t xml:space="preserve">0028854699  </t>
  </si>
  <si>
    <t xml:space="preserve">0032434541  </t>
  </si>
  <si>
    <t xml:space="preserve">0039511957  </t>
  </si>
  <si>
    <t xml:space="preserve">0032516725  </t>
  </si>
  <si>
    <t xml:space="preserve">0027956068  </t>
  </si>
  <si>
    <t xml:space="preserve">0021828108  </t>
  </si>
  <si>
    <t xml:space="preserve">0031202910  </t>
  </si>
  <si>
    <t xml:space="preserve">0028198014  </t>
  </si>
  <si>
    <t xml:space="preserve">0033297023  </t>
  </si>
  <si>
    <t xml:space="preserve">0032615767  </t>
  </si>
  <si>
    <t xml:space="preserve">0036850878  </t>
  </si>
  <si>
    <t xml:space="preserve">0036850883  </t>
  </si>
  <si>
    <t xml:space="preserve">0026663179  </t>
  </si>
  <si>
    <t xml:space="preserve">0028471043  </t>
  </si>
  <si>
    <t xml:space="preserve">0038428885  </t>
  </si>
  <si>
    <t xml:space="preserve">0031768072  </t>
  </si>
  <si>
    <t xml:space="preserve">0023725892  </t>
  </si>
  <si>
    <t xml:space="preserve">0020922433  </t>
  </si>
  <si>
    <t xml:space="preserve">0030065610  </t>
  </si>
  <si>
    <t xml:space="preserve">0025974464  </t>
  </si>
  <si>
    <t xml:space="preserve">0035677824  </t>
  </si>
  <si>
    <t xml:space="preserve">0037885836  </t>
  </si>
  <si>
    <t xml:space="preserve">0027440261  </t>
  </si>
  <si>
    <t xml:space="preserve">0033044606  </t>
  </si>
  <si>
    <t xml:space="preserve">0032435318  </t>
  </si>
  <si>
    <t xml:space="preserve">0034579910  </t>
  </si>
  <si>
    <t xml:space="preserve">0023045890  </t>
  </si>
  <si>
    <t xml:space="preserve">0027803103  </t>
  </si>
  <si>
    <t xml:space="preserve">0019448026  </t>
  </si>
  <si>
    <t xml:space="preserve">0036850871  </t>
  </si>
  <si>
    <t xml:space="preserve">0036563541  </t>
  </si>
  <si>
    <t xml:space="preserve">0034579887  </t>
  </si>
  <si>
    <t xml:space="preserve">0043119648  </t>
  </si>
  <si>
    <t xml:space="preserve">0023128145  </t>
  </si>
  <si>
    <t xml:space="preserve">0019554806  </t>
  </si>
  <si>
    <t xml:space="preserve">0012434309  </t>
  </si>
  <si>
    <t xml:space="preserve">0024424696  </t>
  </si>
  <si>
    <t xml:space="preserve">0037993880  </t>
  </si>
  <si>
    <t xml:space="preserve">0033445921  </t>
  </si>
  <si>
    <t xml:space="preserve">            </t>
  </si>
  <si>
    <t xml:space="preserve">0037143685  </t>
  </si>
  <si>
    <t xml:space="preserve">0032491076  </t>
  </si>
  <si>
    <t xml:space="preserve">0029856203  </t>
  </si>
  <si>
    <t xml:space="preserve">0028990430  </t>
  </si>
  <si>
    <t xml:space="preserve">0034598597  </t>
  </si>
  <si>
    <t xml:space="preserve">0036164286  </t>
  </si>
  <si>
    <t xml:space="preserve">0039937210  </t>
  </si>
  <si>
    <t xml:space="preserve">0048345368  </t>
  </si>
  <si>
    <t xml:space="preserve">9938494120  </t>
  </si>
  <si>
    <t xml:space="preserve">0033055219  </t>
  </si>
  <si>
    <t xml:space="preserve">0025764337  </t>
  </si>
  <si>
    <t xml:space="preserve">0034132339  </t>
  </si>
  <si>
    <t xml:space="preserve">0022126628  </t>
  </si>
  <si>
    <t xml:space="preserve">0026275570  </t>
  </si>
  <si>
    <t xml:space="preserve">0039043987  </t>
  </si>
  <si>
    <t xml:space="preserve">0032516563  </t>
  </si>
  <si>
    <t xml:space="preserve">0038782679  </t>
  </si>
  <si>
    <t xml:space="preserve">0020742437  </t>
  </si>
  <si>
    <t xml:space="preserve">0034968751  </t>
  </si>
  <si>
    <t xml:space="preserve">0037233293  </t>
  </si>
  <si>
    <t xml:space="preserve">0038677937  </t>
  </si>
  <si>
    <t xml:space="preserve">0023131665  </t>
  </si>
  <si>
    <t xml:space="preserve">0011668181  </t>
  </si>
  <si>
    <t xml:space="preserve">0036484400  </t>
  </si>
  <si>
    <t xml:space="preserve">0036177961  </t>
  </si>
  <si>
    <t xml:space="preserve">0031794929  </t>
  </si>
  <si>
    <t xml:space="preserve">0038817966  </t>
  </si>
  <si>
    <t xml:space="preserve">0016546145  </t>
  </si>
  <si>
    <t xml:space="preserve">0036287251  </t>
  </si>
  <si>
    <t xml:space="preserve">0021644116  </t>
  </si>
  <si>
    <t xml:space="preserve">0031309730  </t>
  </si>
  <si>
    <t xml:space="preserve">0032491464  </t>
  </si>
  <si>
    <t xml:space="preserve">0020885836  </t>
  </si>
  <si>
    <t xml:space="preserve">0020922439  </t>
  </si>
  <si>
    <t xml:space="preserve">0032491465  </t>
  </si>
  <si>
    <t xml:space="preserve">0032390985  </t>
  </si>
  <si>
    <t xml:space="preserve">0025938643  </t>
  </si>
  <si>
    <t xml:space="preserve">0032490645  </t>
  </si>
  <si>
    <t xml:space="preserve">0037143300  </t>
  </si>
  <si>
    <t xml:space="preserve">0028106542  </t>
  </si>
  <si>
    <t xml:space="preserve">0022590172  </t>
  </si>
  <si>
    <t xml:space="preserve">0028854741  </t>
  </si>
  <si>
    <t xml:space="preserve">0023427604  </t>
  </si>
  <si>
    <t xml:space="preserve">0025049719  </t>
  </si>
  <si>
    <t xml:space="preserve">0030865826  </t>
  </si>
  <si>
    <t xml:space="preserve">0037762497  </t>
  </si>
  <si>
    <t xml:space="preserve">0029683901  </t>
  </si>
  <si>
    <t xml:space="preserve">0017873116  </t>
  </si>
  <si>
    <t xml:space="preserve">0027082148  </t>
  </si>
  <si>
    <t xml:space="preserve">0033346635  </t>
  </si>
  <si>
    <t xml:space="preserve">0034667215  </t>
  </si>
  <si>
    <t xml:space="preserve">0016846793  </t>
  </si>
  <si>
    <t xml:space="preserve">0027981711  </t>
  </si>
  <si>
    <t xml:space="preserve">0032682281  </t>
  </si>
  <si>
    <t xml:space="preserve">0037007525  </t>
  </si>
  <si>
    <t xml:space="preserve">0024600411  </t>
  </si>
  <si>
    <t xml:space="preserve">0038591154  </t>
  </si>
  <si>
    <t xml:space="preserve">0031346602  </t>
  </si>
  <si>
    <t xml:space="preserve">0025686121  </t>
  </si>
  <si>
    <t xml:space="preserve">0023336725  </t>
  </si>
  <si>
    <t xml:space="preserve">0031123456  </t>
  </si>
  <si>
    <t xml:space="preserve">0028106734  </t>
  </si>
  <si>
    <t xml:space="preserve">0038170325  </t>
  </si>
  <si>
    <t xml:space="preserve">0036026224  </t>
  </si>
  <si>
    <t xml:space="preserve">0031345319  </t>
  </si>
  <si>
    <t xml:space="preserve">0035669790  </t>
  </si>
  <si>
    <t xml:space="preserve">0018693479  </t>
  </si>
  <si>
    <t xml:space="preserve">0025008852  </t>
  </si>
  <si>
    <t xml:space="preserve">0023367442  </t>
  </si>
  <si>
    <t xml:space="preserve">0038121550  </t>
  </si>
  <si>
    <t xml:space="preserve">0028282196  </t>
  </si>
  <si>
    <t xml:space="preserve">0023884015  </t>
  </si>
  <si>
    <t xml:space="preserve">0035440761  </t>
  </si>
  <si>
    <t xml:space="preserve">0028408872  </t>
  </si>
  <si>
    <t xml:space="preserve">0023204807  </t>
  </si>
  <si>
    <t xml:space="preserve">0031265250  </t>
  </si>
  <si>
    <t xml:space="preserve">0025939071  </t>
  </si>
  <si>
    <t xml:space="preserve">0033527564  </t>
  </si>
  <si>
    <t xml:space="preserve">0013100751  </t>
  </si>
  <si>
    <t xml:space="preserve">0025663475  </t>
  </si>
  <si>
    <t xml:space="preserve">0029771775  </t>
  </si>
  <si>
    <t xml:space="preserve">0036671880  </t>
  </si>
  <si>
    <t xml:space="preserve">0020986353  </t>
  </si>
  <si>
    <t xml:space="preserve">0025798959  </t>
  </si>
  <si>
    <t xml:space="preserve">0029410754  </t>
  </si>
  <si>
    <t xml:space="preserve">0034189569  </t>
  </si>
  <si>
    <t xml:space="preserve">0036906356  </t>
  </si>
  <si>
    <t xml:space="preserve">0026406692  </t>
  </si>
  <si>
    <t xml:space="preserve">0033487891  </t>
  </si>
  <si>
    <t xml:space="preserve">0039987236  </t>
  </si>
  <si>
    <t xml:space="preserve">0039513300  </t>
  </si>
  <si>
    <t xml:space="preserve">0027982979  </t>
  </si>
  <si>
    <t xml:space="preserve">0034221894  </t>
  </si>
  <si>
    <t xml:space="preserve">0032491054  </t>
  </si>
  <si>
    <t xml:space="preserve">0026016304  </t>
  </si>
  <si>
    <t xml:space="preserve">0034963163  </t>
  </si>
  <si>
    <t xml:space="preserve">0028761536  </t>
  </si>
  <si>
    <t xml:space="preserve">0023387540  </t>
  </si>
  <si>
    <t xml:space="preserve">0040352515  </t>
  </si>
  <si>
    <t xml:space="preserve">0038935332  </t>
  </si>
  <si>
    <t xml:space="preserve">0033397942  </t>
  </si>
  <si>
    <t xml:space="preserve">0025938634  </t>
  </si>
  <si>
    <t xml:space="preserve">0027776196  </t>
  </si>
  <si>
    <t xml:space="preserve">0037509236  </t>
  </si>
  <si>
    <t xml:space="preserve">0024288754  </t>
  </si>
  <si>
    <t xml:space="preserve">0031682024  </t>
  </si>
  <si>
    <t xml:space="preserve">0029942034  </t>
  </si>
  <si>
    <t xml:space="preserve">0036300599  </t>
  </si>
  <si>
    <t xml:space="preserve">0042743850  </t>
  </si>
  <si>
    <t xml:space="preserve">0047698991  </t>
  </si>
  <si>
    <t xml:space="preserve">0028035250  </t>
  </si>
  <si>
    <t xml:space="preserve">0036371011  </t>
  </si>
  <si>
    <t xml:space="preserve">0026556945  </t>
  </si>
  <si>
    <t xml:space="preserve">0037390971  </t>
  </si>
  <si>
    <t xml:space="preserve">0032491163  </t>
  </si>
  <si>
    <t xml:space="preserve">0031362828  </t>
  </si>
  <si>
    <t xml:space="preserve">0027028716  </t>
  </si>
  <si>
    <t xml:space="preserve">0039263475  </t>
  </si>
  <si>
    <t xml:space="preserve">0031487171  </t>
  </si>
  <si>
    <t xml:space="preserve">0016942468  </t>
  </si>
  <si>
    <t xml:space="preserve">0026085983  </t>
  </si>
  <si>
    <t xml:space="preserve">0021326799  </t>
  </si>
  <si>
    <t xml:space="preserve">0031897867  </t>
  </si>
  <si>
    <t xml:space="preserve">0012868619  </t>
  </si>
  <si>
    <t xml:space="preserve">0010368547  </t>
  </si>
  <si>
    <t xml:space="preserve">0024406433  </t>
  </si>
  <si>
    <t xml:space="preserve">0027828781  </t>
  </si>
  <si>
    <t xml:space="preserve">0027194317  </t>
  </si>
  <si>
    <t xml:space="preserve">0036697125  </t>
  </si>
  <si>
    <t xml:space="preserve">0023904971  </t>
  </si>
  <si>
    <t xml:space="preserve">0029381909  </t>
  </si>
  <si>
    <t>HILARION GLADIAS WIDIATMOKO</t>
  </si>
  <si>
    <t xml:space="preserve">0028658983  </t>
  </si>
  <si>
    <t xml:space="preserve">0030065534  </t>
  </si>
  <si>
    <t xml:space="preserve">0025378388  </t>
  </si>
  <si>
    <t xml:space="preserve">0039430176  </t>
  </si>
  <si>
    <t xml:space="preserve">0032491062  </t>
  </si>
  <si>
    <t xml:space="preserve">0022462977  </t>
  </si>
  <si>
    <t xml:space="preserve">0032558208  </t>
  </si>
  <si>
    <t xml:space="preserve">0014422647  </t>
  </si>
  <si>
    <t xml:space="preserve">0031382247  </t>
  </si>
  <si>
    <t xml:space="preserve">0030570692  </t>
  </si>
  <si>
    <t xml:space="preserve">0032490737  </t>
  </si>
  <si>
    <t xml:space="preserve">0037884080  </t>
  </si>
  <si>
    <t xml:space="preserve">0029935811  </t>
  </si>
  <si>
    <t xml:space="preserve">0041746102  </t>
  </si>
  <si>
    <t xml:space="preserve">0034710189  </t>
  </si>
  <si>
    <t xml:space="preserve">0014265668  </t>
  </si>
  <si>
    <t xml:space="preserve">0039596282  </t>
  </si>
  <si>
    <t xml:space="preserve">0034085179  </t>
  </si>
  <si>
    <t xml:space="preserve">0011408915  </t>
  </si>
  <si>
    <t xml:space="preserve">0031758006  </t>
  </si>
  <si>
    <t xml:space="preserve">0039634427  </t>
  </si>
  <si>
    <t xml:space="preserve">0022968694  </t>
  </si>
  <si>
    <t xml:space="preserve">0034756207  </t>
  </si>
  <si>
    <t xml:space="preserve">0025722518  </t>
  </si>
  <si>
    <t xml:space="preserve">0031385880  </t>
  </si>
  <si>
    <t xml:space="preserve">0029279007  </t>
  </si>
  <si>
    <t xml:space="preserve">0024435318  </t>
  </si>
  <si>
    <t xml:space="preserve">0029031731  </t>
  </si>
  <si>
    <t xml:space="preserve">0027402262  </t>
  </si>
  <si>
    <t xml:space="preserve">0029360346  </t>
  </si>
  <si>
    <t xml:space="preserve">0033771806  </t>
  </si>
  <si>
    <t>0027446352</t>
  </si>
  <si>
    <t xml:space="preserve">0027897046  </t>
  </si>
  <si>
    <t xml:space="preserve">0031966174  </t>
  </si>
  <si>
    <t xml:space="preserve">0028485280  </t>
  </si>
  <si>
    <t xml:space="preserve">0031083243  </t>
  </si>
  <si>
    <t xml:space="preserve">0034865024  </t>
  </si>
  <si>
    <t xml:space="preserve">0029766872  </t>
  </si>
  <si>
    <t xml:space="preserve">0033297080  </t>
  </si>
  <si>
    <t xml:space="preserve">0028151583  </t>
  </si>
  <si>
    <t xml:space="preserve">0039885591  </t>
  </si>
  <si>
    <t xml:space="preserve">0034756129  </t>
  </si>
  <si>
    <t xml:space="preserve">0025707958  </t>
  </si>
  <si>
    <t xml:space="preserve">0029293350  </t>
  </si>
  <si>
    <t xml:space="preserve">0033297065  </t>
  </si>
  <si>
    <t xml:space="preserve">0036918458  </t>
  </si>
  <si>
    <t xml:space="preserve">0039210718  </t>
  </si>
  <si>
    <t xml:space="preserve">0037349847  </t>
  </si>
  <si>
    <t xml:space="preserve">0034579892  </t>
  </si>
  <si>
    <t xml:space="preserve">0039317036  </t>
  </si>
  <si>
    <t xml:space="preserve">0033297077  </t>
  </si>
  <si>
    <t xml:space="preserve">0032491170  </t>
  </si>
  <si>
    <t xml:space="preserve">0032252870  </t>
  </si>
  <si>
    <t xml:space="preserve">0035788571  </t>
  </si>
  <si>
    <t xml:space="preserve">0037774133  </t>
  </si>
  <si>
    <t xml:space="preserve">0034913707  </t>
  </si>
  <si>
    <t xml:space="preserve">9997307376  </t>
  </si>
  <si>
    <t xml:space="preserve">0035389925  </t>
  </si>
  <si>
    <t xml:space="preserve">0035289631  </t>
  </si>
  <si>
    <t xml:space="preserve">0037116258  </t>
  </si>
  <si>
    <t xml:space="preserve">0028828798  </t>
  </si>
  <si>
    <t xml:space="preserve">0016110247  </t>
  </si>
  <si>
    <t xml:space="preserve">0036266350  </t>
  </si>
  <si>
    <t xml:space="preserve">0033394713  </t>
  </si>
  <si>
    <t xml:space="preserve">0034579951  </t>
  </si>
  <si>
    <t>0035678698</t>
  </si>
  <si>
    <t>0031263381</t>
  </si>
  <si>
    <t>0032829372</t>
  </si>
  <si>
    <t>0019474033</t>
  </si>
  <si>
    <t>0039783915</t>
  </si>
  <si>
    <t>DIDIN ZAENUDIN</t>
  </si>
  <si>
    <t>0032312351</t>
  </si>
  <si>
    <t>0033297006</t>
  </si>
  <si>
    <t>ALFA RYAN HERMAWAN</t>
  </si>
  <si>
    <t>USEP SEPTIANA</t>
  </si>
  <si>
    <t>HANDRIYANI</t>
  </si>
  <si>
    <t>naik bersyart</t>
  </si>
  <si>
    <t>TN</t>
  </si>
  <si>
    <t>NAIK BERSYRAT</t>
  </si>
  <si>
    <t>NAIK BERSYART</t>
  </si>
  <si>
    <t>NAIK BERSYARAT</t>
  </si>
  <si>
    <t>PEMBINAANM</t>
  </si>
  <si>
    <t>PEMBINAAN</t>
  </si>
  <si>
    <t>PISAH KELAS</t>
  </si>
  <si>
    <t xml:space="preserve">  </t>
  </si>
  <si>
    <t>AS</t>
  </si>
  <si>
    <t>KLS</t>
  </si>
  <si>
    <t>F</t>
  </si>
  <si>
    <t>TP1</t>
  </si>
  <si>
    <t>TP2</t>
  </si>
  <si>
    <t>DAFTAR HADIR PESERTA DIDIK KELAS PEMBINAAN</t>
  </si>
  <si>
    <t>KELAS XI</t>
  </si>
  <si>
    <t>TAHUN PELAJARAN 2019-2020</t>
  </si>
  <si>
    <t xml:space="preserve"> </t>
  </si>
  <si>
    <t>MENGUNDURKAN DIRI</t>
  </si>
  <si>
    <t>kelas industri</t>
  </si>
  <si>
    <t>kelas industtri</t>
  </si>
  <si>
    <t>krlas industri</t>
  </si>
  <si>
    <t>Asal Kelas</t>
  </si>
  <si>
    <t>tm 3</t>
  </si>
  <si>
    <t>tm 4</t>
  </si>
  <si>
    <t>tm 5</t>
  </si>
  <si>
    <t>tm 6</t>
  </si>
  <si>
    <t xml:space="preserve">tm 6 </t>
  </si>
  <si>
    <t>tm 1</t>
  </si>
  <si>
    <t>tm 2</t>
  </si>
  <si>
    <t>asal kelas</t>
  </si>
  <si>
    <t xml:space="preserve">tm 3 </t>
  </si>
  <si>
    <t xml:space="preserve">tm 4 </t>
  </si>
  <si>
    <t xml:space="preserve">tm 5 </t>
  </si>
  <si>
    <t>KELAS XI TPMI 1</t>
  </si>
  <si>
    <t>KELAS XI TPMI 2</t>
  </si>
  <si>
    <t>KELAS XI TPMI 3</t>
  </si>
  <si>
    <t>KELAS XI TPMI 4</t>
  </si>
  <si>
    <t>KELAS XI TPMI 5</t>
  </si>
  <si>
    <t>KELAS XI TP 1</t>
  </si>
  <si>
    <t>KELAS XI TP 2</t>
  </si>
  <si>
    <t>KELAS XI TKJ</t>
  </si>
  <si>
    <t>KELAS XI TL</t>
  </si>
  <si>
    <t>DAFTAR HADIR SEMENTARA PESERTA DIDIK</t>
  </si>
  <si>
    <t>Z</t>
  </si>
  <si>
    <t>RANDI SAEFUL GUNAWAN</t>
  </si>
  <si>
    <t>PINDAHAN MASUK TGL 15/7/19</t>
  </si>
  <si>
    <t>ls industri</t>
  </si>
  <si>
    <t>KELAS XI TP 1 (Kelas Industri)</t>
  </si>
  <si>
    <t>tp2</t>
  </si>
  <si>
    <t>tp1</t>
  </si>
  <si>
    <t>h</t>
  </si>
  <si>
    <t>DICKY ANDRIANSYAH</t>
  </si>
  <si>
    <t>MENGULANG</t>
  </si>
  <si>
    <t>KELAS XI TP 1 ( KLS INDUSTRI)</t>
  </si>
  <si>
    <t>askls</t>
  </si>
  <si>
    <t>as kls</t>
  </si>
  <si>
    <t>DAFTAR HADIR  PESERTA DIDIK</t>
  </si>
  <si>
    <t>KELAS XI TPMI 1 ( KLS INDUSTRI )</t>
  </si>
  <si>
    <t>AJENG KARTIKA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</si>
</sst>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9"/>
      <name val="Arial Narrow"/>
      <family val="2"/>
    </font>
    <font>
      <b/>
      <u/>
      <sz val="9"/>
      <color theme="1"/>
      <name val="Arial Narrow"/>
      <family val="2"/>
    </font>
    <font>
      <sz val="9"/>
      <color rgb="FF000000"/>
      <name val="Arial Narrow"/>
      <family val="2"/>
    </font>
    <font>
      <sz val="7"/>
      <color rgb="FF000000"/>
      <name val="Arial Narrow"/>
      <family val="2"/>
    </font>
    <font>
      <sz val="9"/>
      <color theme="1"/>
      <name val="Agency FB"/>
      <family val="2"/>
    </font>
    <font>
      <sz val="7"/>
      <color theme="1"/>
      <name val="Arial Narrow"/>
      <family val="2"/>
    </font>
    <font>
      <b/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sz val="8"/>
      <color theme="1"/>
      <name val="Arial Narrow"/>
      <family val="2"/>
    </font>
    <font>
      <sz val="9"/>
      <color rgb="FFFF0000"/>
      <name val="Arial Narrow"/>
      <family val="2"/>
    </font>
    <font>
      <sz val="9"/>
      <color rgb="FF00B050"/>
      <name val="Arial Narrow"/>
      <family val="2"/>
    </font>
    <font>
      <sz val="8"/>
      <color rgb="FF00B050"/>
      <name val="Arial Narrow"/>
      <family val="2"/>
    </font>
    <font>
      <sz val="9"/>
      <color rgb="FF00B0F0"/>
      <name val="Arial Narrow"/>
      <family val="2"/>
    </font>
    <font>
      <sz val="8"/>
      <name val="Arial Narrow"/>
      <family val="2"/>
    </font>
    <font>
      <sz val="9"/>
      <color rgb="FFFFC000"/>
      <name val="Arial Narrow"/>
      <family val="2"/>
    </font>
    <font>
      <sz val="8"/>
      <color theme="1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2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/>
    <xf numFmtId="0" fontId="3" fillId="2" borderId="2" xfId="0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1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1" fillId="0" borderId="5" xfId="0" applyFont="1" applyFill="1" applyBorder="1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0" fontId="1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wrapText="1"/>
    </xf>
    <xf numFmtId="0" fontId="5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/>
    <xf numFmtId="0" fontId="1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1" fillId="0" borderId="5" xfId="0" applyFont="1" applyFill="1" applyBorder="1" applyAlignment="1">
      <alignment horizontal="center"/>
    </xf>
    <xf numFmtId="0" fontId="5" fillId="0" borderId="5" xfId="0" applyFont="1" applyBorder="1"/>
    <xf numFmtId="0" fontId="6" fillId="0" borderId="5" xfId="0" applyFont="1" applyBorder="1" applyAlignment="1">
      <alignment horizont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/>
    <xf numFmtId="0" fontId="12" fillId="2" borderId="5" xfId="0" applyFont="1" applyFill="1" applyBorder="1" applyAlignment="1" applyProtection="1">
      <alignment horizontal="center" vertical="center"/>
      <protection locked="0"/>
    </xf>
    <xf numFmtId="0" fontId="12" fillId="2" borderId="5" xfId="0" applyFont="1" applyFill="1" applyBorder="1" applyAlignment="1">
      <alignment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/>
    <xf numFmtId="0" fontId="12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0" fontId="13" fillId="0" borderId="5" xfId="0" applyFont="1" applyBorder="1"/>
    <xf numFmtId="0" fontId="13" fillId="2" borderId="5" xfId="0" applyFont="1" applyFill="1" applyBorder="1" applyAlignment="1" applyProtection="1">
      <alignment horizontal="center" vertical="center"/>
      <protection locked="0"/>
    </xf>
    <xf numFmtId="0" fontId="13" fillId="2" borderId="5" xfId="0" applyFont="1" applyFill="1" applyBorder="1" applyAlignment="1">
      <alignment vertical="center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vertical="center"/>
    </xf>
    <xf numFmtId="0" fontId="13" fillId="0" borderId="0" xfId="0" applyFont="1"/>
    <xf numFmtId="0" fontId="12" fillId="0" borderId="5" xfId="0" applyFont="1" applyFill="1" applyBorder="1" applyAlignment="1">
      <alignment horizontal="center"/>
    </xf>
    <xf numFmtId="0" fontId="12" fillId="0" borderId="5" xfId="0" applyFont="1" applyFill="1" applyBorder="1"/>
    <xf numFmtId="0" fontId="13" fillId="0" borderId="5" xfId="0" applyFont="1" applyFill="1" applyBorder="1"/>
    <xf numFmtId="0" fontId="13" fillId="0" borderId="5" xfId="0" applyFont="1" applyBorder="1" applyAlignment="1">
      <alignment vertical="center" wrapText="1"/>
    </xf>
    <xf numFmtId="0" fontId="13" fillId="0" borderId="5" xfId="0" quotePrefix="1" applyFont="1" applyBorder="1" applyAlignment="1">
      <alignment horizontal="center" vertical="center"/>
    </xf>
    <xf numFmtId="0" fontId="13" fillId="2" borderId="5" xfId="0" applyFont="1" applyFill="1" applyBorder="1" applyAlignment="1" applyProtection="1">
      <alignment vertical="center"/>
      <protection locked="0"/>
    </xf>
    <xf numFmtId="0" fontId="12" fillId="0" borderId="5" xfId="0" applyFont="1" applyBorder="1" applyAlignment="1">
      <alignment wrapText="1"/>
    </xf>
    <xf numFmtId="0" fontId="13" fillId="0" borderId="5" xfId="0" applyFont="1" applyFill="1" applyBorder="1" applyAlignment="1">
      <alignment vertical="center"/>
    </xf>
    <xf numFmtId="0" fontId="13" fillId="2" borderId="5" xfId="0" applyFont="1" applyFill="1" applyBorder="1"/>
    <xf numFmtId="0" fontId="13" fillId="0" borderId="0" xfId="0" applyFont="1" applyBorder="1" applyAlignment="1">
      <alignment horizontal="center" vertical="center"/>
    </xf>
    <xf numFmtId="0" fontId="14" fillId="0" borderId="0" xfId="0" applyFont="1"/>
    <xf numFmtId="0" fontId="13" fillId="0" borderId="5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vertical="center"/>
      <protection locked="0"/>
    </xf>
    <xf numFmtId="0" fontId="1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/>
    <xf numFmtId="0" fontId="15" fillId="2" borderId="5" xfId="0" applyFont="1" applyFill="1" applyBorder="1" applyAlignment="1" applyProtection="1">
      <alignment horizontal="center" vertical="center"/>
      <protection locked="0"/>
    </xf>
    <xf numFmtId="0" fontId="15" fillId="2" borderId="5" xfId="0" applyFont="1" applyFill="1" applyBorder="1" applyAlignment="1">
      <alignment vertical="center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0" fontId="15" fillId="0" borderId="0" xfId="0" applyFont="1"/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5" xfId="0" quotePrefix="1" applyFont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16" fillId="0" borderId="0" xfId="0" applyFont="1"/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2" borderId="5" xfId="0" applyFont="1" applyFill="1" applyBorder="1" applyAlignment="1" applyProtection="1">
      <alignment vertical="center"/>
      <protection locked="0"/>
    </xf>
    <xf numFmtId="0" fontId="12" fillId="2" borderId="2" xfId="0" applyFont="1" applyFill="1" applyBorder="1" applyAlignment="1" applyProtection="1">
      <alignment vertic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7" fillId="0" borderId="5" xfId="0" applyFont="1" applyBorder="1" applyAlignment="1">
      <alignment vertical="center"/>
    </xf>
    <xf numFmtId="0" fontId="1" fillId="0" borderId="0" xfId="0" applyFont="1" applyBorder="1"/>
    <xf numFmtId="0" fontId="3" fillId="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5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11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 applyProtection="1">
      <alignment vertical="center"/>
      <protection locked="0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16" fillId="0" borderId="5" xfId="0" applyFont="1" applyBorder="1"/>
    <xf numFmtId="0" fontId="3" fillId="0" borderId="0" xfId="0" applyFont="1" applyBorder="1"/>
    <xf numFmtId="0" fontId="1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472"/>
  <sheetViews>
    <sheetView topLeftCell="A175" zoomScale="112" zoomScaleNormal="112" workbookViewId="0">
      <selection activeCell="D188" sqref="D188"/>
    </sheetView>
  </sheetViews>
  <sheetFormatPr defaultRowHeight="13.5"/>
  <cols>
    <col min="1" max="1" width="2.85546875" style="16" bestFit="1" customWidth="1"/>
    <col min="2" max="2" width="5" style="16" customWidth="1"/>
    <col min="3" max="3" width="7" style="16" bestFit="1" customWidth="1"/>
    <col min="4" max="4" width="28.85546875" style="16" bestFit="1" customWidth="1"/>
    <col min="5" max="5" width="1.7109375" style="16" customWidth="1"/>
    <col min="6" max="30" width="2" style="16" customWidth="1"/>
    <col min="31" max="31" width="1.85546875" style="16" customWidth="1"/>
    <col min="32" max="36" width="2" style="16" customWidth="1"/>
    <col min="37" max="39" width="2.28515625" style="16" customWidth="1"/>
    <col min="40" max="40" width="4.5703125" style="16" customWidth="1"/>
    <col min="41" max="16384" width="9.140625" style="16"/>
  </cols>
  <sheetData>
    <row r="1" spans="1:40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</row>
    <row r="2" spans="1:40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</row>
    <row r="3" spans="1:40">
      <c r="A3" s="164" t="s">
        <v>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</row>
    <row r="4" spans="1:40">
      <c r="A4" s="49"/>
      <c r="B4" s="49"/>
      <c r="C4" s="53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</row>
    <row r="5" spans="1:40">
      <c r="A5" s="165" t="s">
        <v>18</v>
      </c>
      <c r="B5" s="165"/>
      <c r="C5" s="165"/>
      <c r="D5" s="165"/>
      <c r="E5" s="3"/>
      <c r="F5" s="166" t="s">
        <v>3</v>
      </c>
      <c r="G5" s="166"/>
      <c r="H5" s="166"/>
      <c r="I5" s="166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5" t="s">
        <v>4</v>
      </c>
      <c r="AC5" s="15"/>
      <c r="AD5" s="15"/>
      <c r="AE5" s="15"/>
      <c r="AF5" s="15"/>
      <c r="AG5" s="14"/>
      <c r="AH5" s="14"/>
      <c r="AI5" s="14"/>
      <c r="AJ5" s="14"/>
      <c r="AK5" s="14"/>
      <c r="AL5" s="14"/>
      <c r="AM5" s="14"/>
      <c r="AN5" s="14"/>
    </row>
    <row r="6" spans="1:40">
      <c r="A6" s="167" t="s">
        <v>19</v>
      </c>
      <c r="B6" s="4" t="s">
        <v>19</v>
      </c>
      <c r="C6" s="169" t="s">
        <v>317</v>
      </c>
      <c r="D6" s="168" t="s">
        <v>6</v>
      </c>
      <c r="E6" s="169" t="s">
        <v>7</v>
      </c>
      <c r="F6" s="171" t="s">
        <v>8</v>
      </c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67" t="s">
        <v>9</v>
      </c>
      <c r="AL6" s="172"/>
      <c r="AM6" s="168"/>
      <c r="AN6" s="171" t="s">
        <v>10</v>
      </c>
    </row>
    <row r="7" spans="1:40">
      <c r="A7" s="167"/>
      <c r="B7" s="5" t="s">
        <v>20</v>
      </c>
      <c r="C7" s="170"/>
      <c r="D7" s="168"/>
      <c r="E7" s="170"/>
      <c r="F7" s="46">
        <v>1</v>
      </c>
      <c r="G7" s="46">
        <v>2</v>
      </c>
      <c r="H7" s="46">
        <v>3</v>
      </c>
      <c r="I7" s="46">
        <v>4</v>
      </c>
      <c r="J7" s="46">
        <v>5</v>
      </c>
      <c r="K7" s="46">
        <v>6</v>
      </c>
      <c r="L7" s="46">
        <v>7</v>
      </c>
      <c r="M7" s="46">
        <v>8</v>
      </c>
      <c r="N7" s="46">
        <v>9</v>
      </c>
      <c r="O7" s="46">
        <v>10</v>
      </c>
      <c r="P7" s="46">
        <v>11</v>
      </c>
      <c r="Q7" s="46">
        <v>12</v>
      </c>
      <c r="R7" s="46">
        <v>13</v>
      </c>
      <c r="S7" s="46">
        <v>14</v>
      </c>
      <c r="T7" s="46">
        <v>15</v>
      </c>
      <c r="U7" s="46">
        <v>16</v>
      </c>
      <c r="V7" s="46">
        <v>17</v>
      </c>
      <c r="W7" s="46">
        <v>18</v>
      </c>
      <c r="X7" s="46">
        <v>19</v>
      </c>
      <c r="Y7" s="46">
        <v>20</v>
      </c>
      <c r="Z7" s="46">
        <v>21</v>
      </c>
      <c r="AA7" s="46">
        <v>22</v>
      </c>
      <c r="AB7" s="46">
        <v>23</v>
      </c>
      <c r="AC7" s="46">
        <v>24</v>
      </c>
      <c r="AD7" s="46">
        <v>25</v>
      </c>
      <c r="AE7" s="46">
        <v>26</v>
      </c>
      <c r="AF7" s="46">
        <v>27</v>
      </c>
      <c r="AG7" s="46">
        <v>28</v>
      </c>
      <c r="AH7" s="46">
        <v>29</v>
      </c>
      <c r="AI7" s="46">
        <v>30</v>
      </c>
      <c r="AJ7" s="46">
        <v>31</v>
      </c>
      <c r="AK7" s="6" t="s">
        <v>11</v>
      </c>
      <c r="AL7" s="6" t="s">
        <v>12</v>
      </c>
      <c r="AM7" s="6" t="s">
        <v>13</v>
      </c>
      <c r="AN7" s="171"/>
    </row>
    <row r="8" spans="1:40" ht="18" customHeight="1">
      <c r="A8" s="6">
        <v>1</v>
      </c>
      <c r="B8" s="6">
        <v>231</v>
      </c>
      <c r="C8" s="52">
        <v>11810457</v>
      </c>
      <c r="D8" s="19" t="s">
        <v>22</v>
      </c>
      <c r="E8" s="8" t="s">
        <v>14</v>
      </c>
      <c r="F8" s="9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</row>
    <row r="9" spans="1:40" ht="18" customHeight="1">
      <c r="A9" s="6">
        <v>2</v>
      </c>
      <c r="B9" s="6">
        <v>70</v>
      </c>
      <c r="C9" s="52">
        <v>11810458</v>
      </c>
      <c r="D9" s="19" t="s">
        <v>23</v>
      </c>
      <c r="E9" s="8" t="s">
        <v>14</v>
      </c>
      <c r="F9" s="22"/>
      <c r="G9" s="2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</row>
    <row r="10" spans="1:40" ht="18" customHeight="1">
      <c r="A10" s="61">
        <v>3</v>
      </c>
      <c r="B10" s="23">
        <v>42</v>
      </c>
      <c r="C10" s="52">
        <v>11810459</v>
      </c>
      <c r="D10" s="24" t="s">
        <v>24</v>
      </c>
      <c r="E10" s="8" t="s">
        <v>14</v>
      </c>
      <c r="F10" s="22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</row>
    <row r="11" spans="1:40" ht="18" customHeight="1">
      <c r="A11" s="61">
        <v>4</v>
      </c>
      <c r="B11" s="6">
        <v>235</v>
      </c>
      <c r="C11" s="52">
        <v>11810460</v>
      </c>
      <c r="D11" s="19" t="s">
        <v>25</v>
      </c>
      <c r="E11" s="8" t="s">
        <v>14</v>
      </c>
      <c r="F11" s="22"/>
      <c r="G11" s="20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</row>
    <row r="12" spans="1:40" ht="18" customHeight="1">
      <c r="A12" s="61">
        <v>5</v>
      </c>
      <c r="B12" s="6">
        <v>56</v>
      </c>
      <c r="C12" s="52">
        <v>11810461</v>
      </c>
      <c r="D12" s="19" t="s">
        <v>26</v>
      </c>
      <c r="E12" s="8" t="s">
        <v>14</v>
      </c>
      <c r="F12" s="22"/>
      <c r="G12" s="20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</row>
    <row r="13" spans="1:40" ht="18" customHeight="1">
      <c r="A13" s="61">
        <v>6</v>
      </c>
      <c r="B13" s="25">
        <v>68</v>
      </c>
      <c r="C13" s="52">
        <v>11810462</v>
      </c>
      <c r="D13" s="19" t="s">
        <v>27</v>
      </c>
      <c r="E13" s="8" t="s">
        <v>14</v>
      </c>
      <c r="F13" s="22"/>
      <c r="G13" s="20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</row>
    <row r="14" spans="1:40" ht="18" customHeight="1">
      <c r="A14" s="61">
        <v>7</v>
      </c>
      <c r="B14" s="6">
        <v>17</v>
      </c>
      <c r="C14" s="52">
        <v>11810463</v>
      </c>
      <c r="D14" s="19" t="s">
        <v>29</v>
      </c>
      <c r="E14" s="8" t="s">
        <v>159</v>
      </c>
      <c r="F14" s="22"/>
      <c r="G14" s="20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</row>
    <row r="15" spans="1:40" ht="18" customHeight="1">
      <c r="A15" s="61">
        <v>8</v>
      </c>
      <c r="B15" s="6">
        <v>23</v>
      </c>
      <c r="C15" s="52">
        <v>11810464</v>
      </c>
      <c r="D15" s="21" t="s">
        <v>30</v>
      </c>
      <c r="E15" s="8" t="s">
        <v>14</v>
      </c>
      <c r="F15" s="22"/>
      <c r="G15" s="20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</row>
    <row r="16" spans="1:40" ht="18" customHeight="1">
      <c r="A16" s="61">
        <v>9</v>
      </c>
      <c r="B16" s="6">
        <v>51</v>
      </c>
      <c r="C16" s="52">
        <v>11810465</v>
      </c>
      <c r="D16" s="19" t="s">
        <v>31</v>
      </c>
      <c r="E16" s="8" t="s">
        <v>14</v>
      </c>
      <c r="F16" s="6"/>
      <c r="G16" s="20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</row>
    <row r="17" spans="1:40" ht="18" customHeight="1">
      <c r="A17" s="61">
        <v>10</v>
      </c>
      <c r="B17" s="25">
        <v>11</v>
      </c>
      <c r="C17" s="52">
        <v>11810466</v>
      </c>
      <c r="D17" s="19" t="s">
        <v>32</v>
      </c>
      <c r="E17" s="8" t="s">
        <v>14</v>
      </c>
      <c r="F17" s="6"/>
      <c r="G17" s="20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</row>
    <row r="18" spans="1:40" ht="18" customHeight="1">
      <c r="A18" s="61">
        <v>11</v>
      </c>
      <c r="B18" s="6">
        <v>31</v>
      </c>
      <c r="C18" s="52">
        <v>11810467</v>
      </c>
      <c r="D18" s="19" t="s">
        <v>33</v>
      </c>
      <c r="E18" s="8" t="s">
        <v>14</v>
      </c>
      <c r="F18" s="6"/>
      <c r="G18" s="20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</row>
    <row r="19" spans="1:40" ht="18" customHeight="1">
      <c r="A19" s="61">
        <v>12</v>
      </c>
      <c r="B19" s="6">
        <v>24</v>
      </c>
      <c r="C19" s="52">
        <v>11810468</v>
      </c>
      <c r="D19" s="19" t="s">
        <v>34</v>
      </c>
      <c r="E19" s="8" t="s">
        <v>14</v>
      </c>
      <c r="F19" s="6"/>
      <c r="G19" s="20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</row>
    <row r="20" spans="1:40" ht="18" customHeight="1">
      <c r="A20" s="61">
        <v>13</v>
      </c>
      <c r="B20" s="6">
        <v>198</v>
      </c>
      <c r="C20" s="52">
        <v>11810471</v>
      </c>
      <c r="D20" s="19" t="s">
        <v>35</v>
      </c>
      <c r="E20" s="8" t="s">
        <v>14</v>
      </c>
      <c r="F20" s="6"/>
      <c r="G20" s="20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</row>
    <row r="21" spans="1:40" ht="18" customHeight="1">
      <c r="A21" s="61">
        <v>14</v>
      </c>
      <c r="B21" s="6">
        <v>35</v>
      </c>
      <c r="C21" s="52">
        <v>11810472</v>
      </c>
      <c r="D21" s="19" t="s">
        <v>36</v>
      </c>
      <c r="E21" s="8" t="s">
        <v>14</v>
      </c>
      <c r="F21" s="6"/>
      <c r="G21" s="20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</row>
    <row r="22" spans="1:40" ht="18" customHeight="1">
      <c r="A22" s="61">
        <v>15</v>
      </c>
      <c r="B22" s="6">
        <v>50</v>
      </c>
      <c r="C22" s="52">
        <v>11810473</v>
      </c>
      <c r="D22" s="19" t="s">
        <v>37</v>
      </c>
      <c r="E22" s="8" t="s">
        <v>14</v>
      </c>
      <c r="F22" s="6"/>
      <c r="G22" s="20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</row>
    <row r="23" spans="1:40" ht="18" customHeight="1">
      <c r="A23" s="61">
        <v>16</v>
      </c>
      <c r="B23" s="6">
        <v>15</v>
      </c>
      <c r="C23" s="52">
        <v>11810475</v>
      </c>
      <c r="D23" s="19" t="s">
        <v>21</v>
      </c>
      <c r="E23" s="8" t="s">
        <v>14</v>
      </c>
      <c r="F23" s="9"/>
      <c r="G23" s="20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</row>
    <row r="24" spans="1:40" ht="18" customHeight="1">
      <c r="A24" s="61">
        <v>17</v>
      </c>
      <c r="B24" s="6">
        <v>16</v>
      </c>
      <c r="C24" s="52">
        <v>11810476</v>
      </c>
      <c r="D24" s="19" t="s">
        <v>38</v>
      </c>
      <c r="E24" s="8" t="s">
        <v>14</v>
      </c>
      <c r="F24" s="6"/>
      <c r="G24" s="20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</row>
    <row r="25" spans="1:40" ht="18" customHeight="1">
      <c r="A25" s="61">
        <v>18</v>
      </c>
      <c r="B25" s="6">
        <v>32</v>
      </c>
      <c r="C25" s="52">
        <v>11810477</v>
      </c>
      <c r="D25" s="19" t="s">
        <v>39</v>
      </c>
      <c r="E25" s="8" t="s">
        <v>14</v>
      </c>
      <c r="F25" s="6"/>
      <c r="G25" s="20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</row>
    <row r="26" spans="1:40" ht="18" customHeight="1">
      <c r="A26" s="61">
        <v>19</v>
      </c>
      <c r="B26" s="6">
        <v>38</v>
      </c>
      <c r="C26" s="52">
        <v>11810478</v>
      </c>
      <c r="D26" s="21" t="s">
        <v>40</v>
      </c>
      <c r="E26" s="8" t="s">
        <v>14</v>
      </c>
      <c r="F26" s="6"/>
      <c r="G26" s="20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</row>
    <row r="27" spans="1:40" ht="18" customHeight="1">
      <c r="A27" s="61">
        <v>20</v>
      </c>
      <c r="B27" s="6">
        <v>28</v>
      </c>
      <c r="C27" s="52">
        <v>11810479</v>
      </c>
      <c r="D27" s="19" t="s">
        <v>41</v>
      </c>
      <c r="E27" s="8" t="s">
        <v>14</v>
      </c>
      <c r="F27" s="6"/>
      <c r="G27" s="20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</row>
    <row r="28" spans="1:40" ht="18" customHeight="1">
      <c r="A28" s="61">
        <v>21</v>
      </c>
      <c r="B28" s="6">
        <v>63</v>
      </c>
      <c r="C28" s="52">
        <v>11810480</v>
      </c>
      <c r="D28" s="19" t="s">
        <v>42</v>
      </c>
      <c r="E28" s="8" t="s">
        <v>14</v>
      </c>
      <c r="F28" s="6"/>
      <c r="G28" s="20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</row>
    <row r="29" spans="1:40" ht="18" customHeight="1">
      <c r="A29" s="61">
        <v>22</v>
      </c>
      <c r="B29" s="6">
        <v>80</v>
      </c>
      <c r="C29" s="52">
        <v>11810481</v>
      </c>
      <c r="D29" s="19" t="s">
        <v>43</v>
      </c>
      <c r="E29" s="8" t="s">
        <v>14</v>
      </c>
      <c r="F29" s="6"/>
      <c r="G29" s="20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</row>
    <row r="30" spans="1:40" ht="18" customHeight="1">
      <c r="A30" s="61">
        <v>23</v>
      </c>
      <c r="B30" s="6">
        <v>87</v>
      </c>
      <c r="C30" s="52">
        <v>11810482</v>
      </c>
      <c r="D30" s="19" t="s">
        <v>44</v>
      </c>
      <c r="E30" s="8" t="s">
        <v>14</v>
      </c>
      <c r="F30" s="6"/>
      <c r="G30" s="20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</row>
    <row r="31" spans="1:40" ht="18" customHeight="1">
      <c r="A31" s="61">
        <v>24</v>
      </c>
      <c r="B31" s="6">
        <v>241</v>
      </c>
      <c r="C31" s="52">
        <v>11810483</v>
      </c>
      <c r="D31" s="19" t="s">
        <v>45</v>
      </c>
      <c r="E31" s="8" t="s">
        <v>14</v>
      </c>
      <c r="F31" s="7"/>
      <c r="G31" s="20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</row>
    <row r="32" spans="1:40" ht="18" customHeight="1">
      <c r="A32" s="61">
        <v>25</v>
      </c>
      <c r="B32" s="6">
        <v>118</v>
      </c>
      <c r="C32" s="52">
        <v>11810484</v>
      </c>
      <c r="D32" s="19" t="s">
        <v>46</v>
      </c>
      <c r="E32" s="8" t="s">
        <v>14</v>
      </c>
      <c r="F32" s="6"/>
      <c r="G32" s="20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3" spans="1:40" ht="18" customHeight="1">
      <c r="A33" s="61">
        <v>26</v>
      </c>
      <c r="B33" s="6">
        <v>243</v>
      </c>
      <c r="C33" s="52">
        <v>11810485</v>
      </c>
      <c r="D33" s="7" t="s">
        <v>316</v>
      </c>
      <c r="E33" s="10" t="s">
        <v>14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</row>
    <row r="34" spans="1:40" ht="18" customHeight="1">
      <c r="A34" s="61">
        <v>27</v>
      </c>
      <c r="B34" s="6">
        <v>26</v>
      </c>
      <c r="C34" s="52">
        <v>11810486</v>
      </c>
      <c r="D34" s="19" t="s">
        <v>47</v>
      </c>
      <c r="E34" s="8" t="s">
        <v>159</v>
      </c>
      <c r="F34" s="7"/>
      <c r="G34" s="20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</row>
    <row r="35" spans="1:40" ht="18" customHeight="1">
      <c r="A35" s="61">
        <v>28</v>
      </c>
      <c r="B35" s="6">
        <v>36</v>
      </c>
      <c r="C35" s="52">
        <v>11810487</v>
      </c>
      <c r="D35" s="19" t="s">
        <v>48</v>
      </c>
      <c r="E35" s="8" t="s">
        <v>14</v>
      </c>
      <c r="F35" s="6"/>
      <c r="G35" s="20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</row>
    <row r="36" spans="1:40" ht="18" customHeight="1">
      <c r="A36" s="61">
        <v>29</v>
      </c>
      <c r="B36" s="6">
        <v>62</v>
      </c>
      <c r="C36" s="52">
        <v>11810488</v>
      </c>
      <c r="D36" s="19" t="s">
        <v>49</v>
      </c>
      <c r="E36" s="8" t="s">
        <v>159</v>
      </c>
      <c r="F36" s="6"/>
      <c r="G36" s="20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</row>
    <row r="37" spans="1:40" ht="18" customHeight="1">
      <c r="A37" s="61">
        <v>30</v>
      </c>
      <c r="B37" s="6"/>
      <c r="C37" s="52">
        <v>11810489</v>
      </c>
      <c r="D37" s="19" t="s">
        <v>50</v>
      </c>
      <c r="E37" s="8" t="s">
        <v>14</v>
      </c>
      <c r="F37" s="6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</row>
    <row r="38" spans="1:40" ht="18" customHeight="1">
      <c r="A38" s="6"/>
      <c r="B38" s="6"/>
      <c r="C38" s="52"/>
      <c r="D38" s="7"/>
      <c r="E38" s="8"/>
      <c r="F38" s="6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</row>
    <row r="39" spans="1:40" ht="18" customHeight="1">
      <c r="A39" s="6"/>
      <c r="B39" s="6"/>
      <c r="C39" s="52"/>
      <c r="D39" s="7"/>
      <c r="E39" s="8"/>
      <c r="F39" s="6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</row>
    <row r="40" spans="1:40" ht="18" customHeight="1">
      <c r="A40" s="6"/>
      <c r="B40" s="6"/>
      <c r="C40" s="52"/>
      <c r="D40" s="7"/>
      <c r="E40" s="8"/>
      <c r="F40" s="6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</row>
    <row r="41" spans="1:40" ht="18" customHeight="1">
      <c r="A41" s="6"/>
      <c r="B41" s="6"/>
      <c r="C41" s="52"/>
      <c r="D41" s="7"/>
      <c r="E41" s="8"/>
      <c r="F41" s="6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</row>
    <row r="42" spans="1:40" ht="18" customHeight="1">
      <c r="A42" s="6"/>
      <c r="B42" s="6"/>
      <c r="C42" s="52"/>
      <c r="D42" s="7"/>
      <c r="E42" s="8"/>
      <c r="F42" s="6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</row>
    <row r="43" spans="1:40" ht="18" customHeight="1">
      <c r="A43" s="1"/>
      <c r="B43" s="1"/>
      <c r="C43" s="1"/>
      <c r="D43" s="11"/>
      <c r="E43" s="12"/>
      <c r="F43" s="1"/>
      <c r="G43" s="17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1:40" ht="18" customHeight="1">
      <c r="A44" s="1"/>
      <c r="B44" s="1"/>
      <c r="C44" s="1"/>
      <c r="D44" s="13" t="s">
        <v>16</v>
      </c>
      <c r="E44" s="13"/>
      <c r="F44" s="1"/>
      <c r="G44" s="17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1:40" ht="18" customHeight="1">
      <c r="A45" s="1"/>
      <c r="B45" s="1"/>
      <c r="C45" s="1"/>
      <c r="D45" s="13" t="s">
        <v>17</v>
      </c>
      <c r="E45" s="13"/>
      <c r="F45" s="1"/>
      <c r="G45" s="17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:40" ht="18" customHeight="1">
      <c r="A46" s="1"/>
      <c r="B46" s="1"/>
      <c r="C46" s="1"/>
      <c r="D46" s="13"/>
      <c r="E46" s="13"/>
      <c r="F46" s="1"/>
      <c r="G46" s="1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1:40" ht="18" customHeight="1">
      <c r="A47" s="163" t="s">
        <v>0</v>
      </c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</row>
    <row r="48" spans="1:40" ht="18" customHeight="1">
      <c r="A48" s="163" t="s">
        <v>1</v>
      </c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</row>
    <row r="49" spans="1:40" ht="18" customHeight="1">
      <c r="A49" s="164" t="s">
        <v>2</v>
      </c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</row>
    <row r="50" spans="1:40" ht="18" customHeight="1">
      <c r="A50" s="1"/>
      <c r="B50" s="1"/>
      <c r="C50" s="1"/>
      <c r="D50" s="2"/>
      <c r="E50" s="1"/>
      <c r="F50" s="1"/>
      <c r="G50" s="1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1:40" ht="18" customHeight="1">
      <c r="A51" s="165" t="s">
        <v>51</v>
      </c>
      <c r="B51" s="165"/>
      <c r="C51" s="165"/>
      <c r="D51" s="165"/>
      <c r="E51" s="3"/>
      <c r="F51" s="166" t="s">
        <v>3</v>
      </c>
      <c r="G51" s="166"/>
      <c r="H51" s="166"/>
      <c r="I51" s="166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5" t="s">
        <v>4</v>
      </c>
      <c r="AC51" s="15"/>
      <c r="AD51" s="15"/>
      <c r="AE51" s="15"/>
      <c r="AF51" s="15"/>
      <c r="AG51" s="14"/>
      <c r="AH51" s="14"/>
      <c r="AI51" s="14"/>
      <c r="AJ51" s="14"/>
      <c r="AK51" s="14"/>
      <c r="AL51" s="14"/>
      <c r="AM51" s="14"/>
      <c r="AN51" s="14"/>
    </row>
    <row r="52" spans="1:40" ht="18" customHeight="1">
      <c r="A52" s="167" t="s">
        <v>5</v>
      </c>
      <c r="B52" s="4" t="s">
        <v>19</v>
      </c>
      <c r="C52" s="169" t="s">
        <v>317</v>
      </c>
      <c r="D52" s="168" t="s">
        <v>6</v>
      </c>
      <c r="E52" s="169" t="s">
        <v>7</v>
      </c>
      <c r="F52" s="171" t="s">
        <v>8</v>
      </c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67" t="s">
        <v>9</v>
      </c>
      <c r="AL52" s="172"/>
      <c r="AM52" s="168"/>
      <c r="AN52" s="171" t="s">
        <v>10</v>
      </c>
    </row>
    <row r="53" spans="1:40" ht="18" customHeight="1">
      <c r="A53" s="167"/>
      <c r="B53" s="5" t="s">
        <v>20</v>
      </c>
      <c r="C53" s="170"/>
      <c r="D53" s="168"/>
      <c r="E53" s="170"/>
      <c r="F53" s="46">
        <v>1</v>
      </c>
      <c r="G53" s="46">
        <v>2</v>
      </c>
      <c r="H53" s="46">
        <v>3</v>
      </c>
      <c r="I53" s="46">
        <v>4</v>
      </c>
      <c r="J53" s="46">
        <v>5</v>
      </c>
      <c r="K53" s="46">
        <v>6</v>
      </c>
      <c r="L53" s="46">
        <v>7</v>
      </c>
      <c r="M53" s="46">
        <v>8</v>
      </c>
      <c r="N53" s="46">
        <v>9</v>
      </c>
      <c r="O53" s="46">
        <v>10</v>
      </c>
      <c r="P53" s="46">
        <v>11</v>
      </c>
      <c r="Q53" s="46">
        <v>12</v>
      </c>
      <c r="R53" s="46">
        <v>13</v>
      </c>
      <c r="S53" s="46">
        <v>14</v>
      </c>
      <c r="T53" s="46">
        <v>15</v>
      </c>
      <c r="U53" s="46">
        <v>16</v>
      </c>
      <c r="V53" s="46">
        <v>17</v>
      </c>
      <c r="W53" s="46">
        <v>18</v>
      </c>
      <c r="X53" s="46">
        <v>19</v>
      </c>
      <c r="Y53" s="46">
        <v>20</v>
      </c>
      <c r="Z53" s="46">
        <v>21</v>
      </c>
      <c r="AA53" s="46">
        <v>22</v>
      </c>
      <c r="AB53" s="46">
        <v>23</v>
      </c>
      <c r="AC53" s="46">
        <v>24</v>
      </c>
      <c r="AD53" s="46">
        <v>25</v>
      </c>
      <c r="AE53" s="46">
        <v>26</v>
      </c>
      <c r="AF53" s="46">
        <v>27</v>
      </c>
      <c r="AG53" s="46">
        <v>28</v>
      </c>
      <c r="AH53" s="46">
        <v>29</v>
      </c>
      <c r="AI53" s="46">
        <v>30</v>
      </c>
      <c r="AJ53" s="46">
        <v>31</v>
      </c>
      <c r="AK53" s="6" t="s">
        <v>11</v>
      </c>
      <c r="AL53" s="6" t="s">
        <v>12</v>
      </c>
      <c r="AM53" s="6" t="s">
        <v>13</v>
      </c>
      <c r="AN53" s="171"/>
    </row>
    <row r="54" spans="1:40" ht="18" customHeight="1">
      <c r="A54" s="6">
        <v>1</v>
      </c>
      <c r="B54" s="26">
        <v>112</v>
      </c>
      <c r="C54" s="55">
        <v>11810491</v>
      </c>
      <c r="D54" s="24" t="s">
        <v>52</v>
      </c>
      <c r="E54" s="8" t="s">
        <v>14</v>
      </c>
      <c r="F54" s="9"/>
      <c r="G54" s="20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</row>
    <row r="55" spans="1:40" ht="18" customHeight="1">
      <c r="A55" s="6">
        <v>2</v>
      </c>
      <c r="B55" s="6">
        <v>202</v>
      </c>
      <c r="C55" s="52">
        <v>11810492</v>
      </c>
      <c r="D55" s="24" t="s">
        <v>53</v>
      </c>
      <c r="E55" s="8" t="s">
        <v>14</v>
      </c>
      <c r="F55" s="22"/>
      <c r="G55" s="20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</row>
    <row r="56" spans="1:40" ht="18" customHeight="1">
      <c r="A56" s="60">
        <v>3</v>
      </c>
      <c r="B56" s="26">
        <v>148</v>
      </c>
      <c r="C56" s="55">
        <v>11810493</v>
      </c>
      <c r="D56" s="24" t="s">
        <v>54</v>
      </c>
      <c r="E56" s="8" t="s">
        <v>14</v>
      </c>
      <c r="F56" s="22"/>
      <c r="G56" s="20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</row>
    <row r="57" spans="1:40" ht="18" customHeight="1">
      <c r="A57" s="60">
        <v>4</v>
      </c>
      <c r="B57" s="26">
        <v>180</v>
      </c>
      <c r="C57" s="55">
        <v>11810494</v>
      </c>
      <c r="D57" s="24" t="s">
        <v>55</v>
      </c>
      <c r="E57" s="8" t="s">
        <v>159</v>
      </c>
      <c r="F57" s="22"/>
      <c r="G57" s="20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</row>
    <row r="58" spans="1:40" ht="18" customHeight="1">
      <c r="A58" s="60">
        <v>5</v>
      </c>
      <c r="B58" s="6">
        <v>111</v>
      </c>
      <c r="C58" s="55">
        <v>11810495</v>
      </c>
      <c r="D58" s="24" t="s">
        <v>56</v>
      </c>
      <c r="E58" s="8" t="s">
        <v>14</v>
      </c>
      <c r="F58" s="22"/>
      <c r="G58" s="20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</row>
    <row r="59" spans="1:40" ht="18" customHeight="1">
      <c r="A59" s="60">
        <v>6</v>
      </c>
      <c r="B59" s="26">
        <v>124</v>
      </c>
      <c r="C59" s="55">
        <v>11810496</v>
      </c>
      <c r="D59" s="24" t="s">
        <v>57</v>
      </c>
      <c r="E59" s="8" t="s">
        <v>14</v>
      </c>
      <c r="F59" s="22"/>
      <c r="G59" s="20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</row>
    <row r="60" spans="1:40" ht="18" customHeight="1">
      <c r="A60" s="60">
        <v>7</v>
      </c>
      <c r="B60" s="26">
        <v>139</v>
      </c>
      <c r="C60" s="55">
        <v>11810497</v>
      </c>
      <c r="D60" s="24" t="s">
        <v>58</v>
      </c>
      <c r="E60" s="8" t="s">
        <v>14</v>
      </c>
      <c r="F60" s="22"/>
      <c r="G60" s="20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</row>
    <row r="61" spans="1:40" ht="18" customHeight="1">
      <c r="A61" s="60">
        <v>8</v>
      </c>
      <c r="B61" s="27">
        <v>143</v>
      </c>
      <c r="C61" s="55">
        <v>11810498</v>
      </c>
      <c r="D61" s="28" t="s">
        <v>59</v>
      </c>
      <c r="E61" s="8" t="s">
        <v>14</v>
      </c>
      <c r="F61" s="22"/>
      <c r="G61" s="20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</row>
    <row r="62" spans="1:40" ht="18" customHeight="1">
      <c r="A62" s="60">
        <v>9</v>
      </c>
      <c r="B62" s="6">
        <v>178</v>
      </c>
      <c r="C62" s="55">
        <v>11810499</v>
      </c>
      <c r="D62" s="29" t="s">
        <v>60</v>
      </c>
      <c r="E62" s="8" t="s">
        <v>14</v>
      </c>
      <c r="F62" s="22"/>
      <c r="G62" s="20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</row>
    <row r="63" spans="1:40" ht="18" customHeight="1">
      <c r="A63" s="60">
        <v>10</v>
      </c>
      <c r="B63" s="25">
        <v>75</v>
      </c>
      <c r="C63" s="55">
        <v>11810500</v>
      </c>
      <c r="D63" s="19" t="s">
        <v>61</v>
      </c>
      <c r="E63" s="8" t="s">
        <v>14</v>
      </c>
      <c r="F63" s="22"/>
      <c r="G63" s="20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</row>
    <row r="64" spans="1:40" ht="18" customHeight="1">
      <c r="A64" s="60">
        <v>11</v>
      </c>
      <c r="B64" s="26">
        <v>233</v>
      </c>
      <c r="C64" s="55">
        <v>11810501</v>
      </c>
      <c r="D64" s="24" t="s">
        <v>62</v>
      </c>
      <c r="E64" s="8" t="s">
        <v>14</v>
      </c>
      <c r="F64" s="6"/>
      <c r="G64" s="20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</row>
    <row r="65" spans="1:40" ht="18" customHeight="1">
      <c r="A65" s="60">
        <v>12</v>
      </c>
      <c r="B65" s="26">
        <v>159</v>
      </c>
      <c r="C65" s="55">
        <v>11810502</v>
      </c>
      <c r="D65" s="24" t="s">
        <v>63</v>
      </c>
      <c r="E65" s="8" t="s">
        <v>14</v>
      </c>
      <c r="F65" s="6"/>
      <c r="G65" s="20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</row>
    <row r="66" spans="1:40" ht="18" customHeight="1">
      <c r="A66" s="60">
        <v>13</v>
      </c>
      <c r="B66" s="26">
        <v>76</v>
      </c>
      <c r="C66" s="55">
        <v>11810503</v>
      </c>
      <c r="D66" s="24" t="s">
        <v>64</v>
      </c>
      <c r="E66" s="8" t="s">
        <v>14</v>
      </c>
      <c r="F66" s="6"/>
      <c r="G66" s="20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</row>
    <row r="67" spans="1:40" ht="18" customHeight="1">
      <c r="A67" s="60">
        <v>14</v>
      </c>
      <c r="B67" s="25">
        <v>35</v>
      </c>
      <c r="C67" s="55">
        <v>11810504</v>
      </c>
      <c r="D67" s="19" t="s">
        <v>65</v>
      </c>
      <c r="E67" s="8" t="s">
        <v>14</v>
      </c>
      <c r="F67" s="6"/>
      <c r="G67" s="20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</row>
    <row r="68" spans="1:40" ht="18" customHeight="1">
      <c r="A68" s="60">
        <v>15</v>
      </c>
      <c r="B68" s="26">
        <v>203</v>
      </c>
      <c r="C68" s="55">
        <v>11810505</v>
      </c>
      <c r="D68" s="24" t="s">
        <v>66</v>
      </c>
      <c r="E68" s="8" t="s">
        <v>14</v>
      </c>
      <c r="F68" s="6"/>
      <c r="G68" s="20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</row>
    <row r="69" spans="1:40" ht="18" customHeight="1">
      <c r="A69" s="60">
        <v>16</v>
      </c>
      <c r="B69" s="26">
        <v>115</v>
      </c>
      <c r="C69" s="55">
        <v>11810506</v>
      </c>
      <c r="D69" s="24" t="s">
        <v>67</v>
      </c>
      <c r="E69" s="8" t="s">
        <v>14</v>
      </c>
      <c r="F69" s="6"/>
      <c r="G69" s="20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</row>
    <row r="70" spans="1:40" ht="18" customHeight="1">
      <c r="A70" s="60">
        <v>17</v>
      </c>
      <c r="B70" s="6">
        <v>190</v>
      </c>
      <c r="C70" s="55">
        <v>11810507</v>
      </c>
      <c r="D70" s="29" t="s">
        <v>68</v>
      </c>
      <c r="E70" s="8" t="s">
        <v>14</v>
      </c>
      <c r="F70" s="6"/>
      <c r="G70" s="20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</row>
    <row r="71" spans="1:40" ht="18" customHeight="1">
      <c r="A71" s="60">
        <v>18</v>
      </c>
      <c r="B71" s="30">
        <v>226</v>
      </c>
      <c r="C71" s="55">
        <v>11810508</v>
      </c>
      <c r="D71" s="31" t="s">
        <v>69</v>
      </c>
      <c r="E71" s="8" t="s">
        <v>159</v>
      </c>
      <c r="F71" s="6"/>
      <c r="G71" s="20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</row>
    <row r="72" spans="1:40" ht="18" customHeight="1">
      <c r="A72" s="60">
        <v>19</v>
      </c>
      <c r="B72" s="6">
        <v>175</v>
      </c>
      <c r="C72" s="55">
        <v>11810509</v>
      </c>
      <c r="D72" s="19" t="s">
        <v>70</v>
      </c>
      <c r="E72" s="8" t="s">
        <v>14</v>
      </c>
      <c r="F72" s="6"/>
      <c r="G72" s="20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</row>
    <row r="73" spans="1:40" ht="18" customHeight="1">
      <c r="A73" s="60">
        <v>20</v>
      </c>
      <c r="B73" s="23">
        <v>136</v>
      </c>
      <c r="C73" s="55">
        <v>11810510</v>
      </c>
      <c r="D73" s="24" t="s">
        <v>71</v>
      </c>
      <c r="E73" s="8" t="s">
        <v>14</v>
      </c>
      <c r="F73" s="6"/>
      <c r="G73" s="20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</row>
    <row r="74" spans="1:40" ht="18" customHeight="1">
      <c r="A74" s="60">
        <v>21</v>
      </c>
      <c r="B74" s="26">
        <v>116</v>
      </c>
      <c r="C74" s="55">
        <v>11810511</v>
      </c>
      <c r="D74" s="24" t="s">
        <v>72</v>
      </c>
      <c r="E74" s="8" t="s">
        <v>14</v>
      </c>
      <c r="F74" s="6"/>
      <c r="G74" s="20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</row>
    <row r="75" spans="1:40" ht="18" customHeight="1">
      <c r="A75" s="60">
        <v>22</v>
      </c>
      <c r="B75" s="6">
        <v>199</v>
      </c>
      <c r="C75" s="55">
        <v>11810512</v>
      </c>
      <c r="D75" s="19" t="s">
        <v>73</v>
      </c>
      <c r="E75" s="8" t="s">
        <v>14</v>
      </c>
      <c r="F75" s="9"/>
      <c r="G75" s="20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</row>
    <row r="76" spans="1:40" ht="18" customHeight="1">
      <c r="A76" s="60">
        <v>23</v>
      </c>
      <c r="B76" s="26">
        <v>117</v>
      </c>
      <c r="C76" s="55">
        <v>11810513</v>
      </c>
      <c r="D76" s="24" t="s">
        <v>74</v>
      </c>
      <c r="E76" s="8" t="s">
        <v>14</v>
      </c>
      <c r="F76" s="6"/>
      <c r="G76" s="20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</row>
    <row r="77" spans="1:40" ht="18" customHeight="1">
      <c r="A77" s="60">
        <v>24</v>
      </c>
      <c r="B77" s="26">
        <v>236</v>
      </c>
      <c r="C77" s="55">
        <v>11810515</v>
      </c>
      <c r="D77" s="24" t="s">
        <v>76</v>
      </c>
      <c r="E77" s="8" t="s">
        <v>14</v>
      </c>
      <c r="F77" s="6"/>
      <c r="G77" s="20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</row>
    <row r="78" spans="1:40" ht="18" customHeight="1">
      <c r="A78" s="60">
        <v>25</v>
      </c>
      <c r="B78" s="26">
        <v>102</v>
      </c>
      <c r="C78" s="55">
        <v>11810517</v>
      </c>
      <c r="D78" s="24" t="s">
        <v>77</v>
      </c>
      <c r="E78" s="8" t="s">
        <v>14</v>
      </c>
      <c r="F78" s="6"/>
      <c r="G78" s="20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</row>
    <row r="79" spans="1:40" ht="18" customHeight="1">
      <c r="A79" s="60">
        <v>26</v>
      </c>
      <c r="B79" s="26">
        <v>208</v>
      </c>
      <c r="C79" s="55">
        <v>11810518</v>
      </c>
      <c r="D79" s="24" t="s">
        <v>78</v>
      </c>
      <c r="E79" s="8" t="s">
        <v>14</v>
      </c>
      <c r="F79" s="6"/>
      <c r="G79" s="20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</row>
    <row r="80" spans="1:40" ht="18" customHeight="1">
      <c r="A80" s="60">
        <v>27</v>
      </c>
      <c r="B80" s="26">
        <v>163</v>
      </c>
      <c r="C80" s="55">
        <v>11810519</v>
      </c>
      <c r="D80" s="24" t="s">
        <v>79</v>
      </c>
      <c r="E80" s="8" t="s">
        <v>14</v>
      </c>
      <c r="F80" s="7"/>
      <c r="G80" s="20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</row>
    <row r="81" spans="1:40" ht="18" customHeight="1">
      <c r="A81" s="60">
        <v>28</v>
      </c>
      <c r="B81" s="26">
        <v>4</v>
      </c>
      <c r="C81" s="55">
        <v>11810520</v>
      </c>
      <c r="D81" s="24" t="s">
        <v>80</v>
      </c>
      <c r="E81" s="8" t="s">
        <v>14</v>
      </c>
      <c r="F81" s="6"/>
      <c r="G81" s="20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</row>
    <row r="82" spans="1:40" ht="18" customHeight="1">
      <c r="A82" s="60">
        <v>29</v>
      </c>
      <c r="B82" s="6">
        <v>40</v>
      </c>
      <c r="C82" s="55">
        <v>11810521</v>
      </c>
      <c r="D82" s="24" t="s">
        <v>81</v>
      </c>
      <c r="E82" s="8" t="s">
        <v>14</v>
      </c>
      <c r="F82" s="7"/>
      <c r="G82" s="20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</row>
    <row r="83" spans="1:40" ht="18" customHeight="1">
      <c r="A83" s="60">
        <v>30</v>
      </c>
      <c r="B83" s="26">
        <v>156</v>
      </c>
      <c r="C83" s="55">
        <v>11810522</v>
      </c>
      <c r="D83" s="24" t="s">
        <v>82</v>
      </c>
      <c r="E83" s="8" t="s">
        <v>14</v>
      </c>
      <c r="F83" s="6"/>
      <c r="G83" s="20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</row>
    <row r="84" spans="1:40" ht="18" customHeight="1">
      <c r="A84" s="60">
        <v>31</v>
      </c>
      <c r="B84" s="26">
        <v>171</v>
      </c>
      <c r="C84" s="55">
        <v>11810523</v>
      </c>
      <c r="D84" s="24" t="s">
        <v>83</v>
      </c>
      <c r="E84" s="8" t="s">
        <v>14</v>
      </c>
      <c r="F84" s="6"/>
      <c r="G84" s="20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</row>
    <row r="85" spans="1:40" ht="18" customHeight="1">
      <c r="A85" s="60">
        <v>32</v>
      </c>
      <c r="B85" s="26">
        <v>186</v>
      </c>
      <c r="C85" s="55">
        <v>11810524</v>
      </c>
      <c r="D85" s="24" t="s">
        <v>84</v>
      </c>
      <c r="E85" s="8" t="s">
        <v>14</v>
      </c>
      <c r="F85" s="6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</row>
    <row r="86" spans="1:40" ht="18" customHeight="1">
      <c r="A86" s="60">
        <v>33</v>
      </c>
      <c r="B86" s="26">
        <v>232</v>
      </c>
      <c r="C86" s="55">
        <v>11810525</v>
      </c>
      <c r="D86" s="24" t="s">
        <v>85</v>
      </c>
      <c r="E86" s="8" t="s">
        <v>14</v>
      </c>
      <c r="F86" s="6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</row>
    <row r="87" spans="1:40" ht="18" customHeight="1">
      <c r="A87" s="6">
        <v>34</v>
      </c>
      <c r="B87" s="6"/>
      <c r="C87" s="52">
        <v>11810766</v>
      </c>
      <c r="D87" s="7" t="s">
        <v>333</v>
      </c>
      <c r="E87" s="10" t="s">
        <v>14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</row>
    <row r="88" spans="1:40" ht="18" customHeight="1">
      <c r="A88" s="6"/>
      <c r="B88" s="6"/>
      <c r="C88" s="52"/>
      <c r="D88" s="7"/>
      <c r="E88" s="8"/>
      <c r="F88" s="6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</row>
    <row r="89" spans="1:40" ht="18" customHeight="1">
      <c r="A89" s="6"/>
      <c r="B89" s="6"/>
      <c r="C89" s="52"/>
      <c r="D89" s="7"/>
      <c r="E89" s="8"/>
      <c r="F89" s="6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</row>
    <row r="90" spans="1:40" ht="18" customHeight="1">
      <c r="A90" s="6"/>
      <c r="B90" s="6"/>
      <c r="C90" s="52"/>
      <c r="D90" s="7"/>
      <c r="E90" s="8"/>
      <c r="F90" s="6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</row>
    <row r="91" spans="1:40" ht="18" customHeight="1">
      <c r="A91" s="6"/>
      <c r="B91" s="6"/>
      <c r="C91" s="52"/>
      <c r="D91" s="7"/>
      <c r="E91" s="8"/>
      <c r="F91" s="6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</row>
    <row r="92" spans="1:40" ht="18" customHeight="1">
      <c r="A92" s="6"/>
      <c r="B92" s="6"/>
      <c r="C92" s="52"/>
      <c r="D92" s="7"/>
      <c r="E92" s="8"/>
      <c r="F92" s="6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</row>
    <row r="93" spans="1:40">
      <c r="A93" s="1"/>
      <c r="B93" s="1"/>
      <c r="C93" s="1"/>
      <c r="D93" s="11"/>
      <c r="E93" s="12"/>
      <c r="F93" s="1"/>
      <c r="G93" s="1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1:40">
      <c r="A94" s="1"/>
      <c r="B94" s="1"/>
      <c r="C94" s="1"/>
      <c r="D94" s="13" t="s">
        <v>16</v>
      </c>
      <c r="E94" s="13"/>
      <c r="F94" s="1"/>
      <c r="G94" s="1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1:40">
      <c r="A95" s="1"/>
      <c r="B95" s="1"/>
      <c r="C95" s="1"/>
      <c r="D95" s="13" t="s">
        <v>17</v>
      </c>
      <c r="E95" s="13"/>
      <c r="F95" s="1"/>
      <c r="G95" s="1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7" spans="1:40">
      <c r="A97" s="163" t="s">
        <v>0</v>
      </c>
      <c r="B97" s="163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3"/>
      <c r="AD97" s="163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</row>
    <row r="98" spans="1:40">
      <c r="A98" s="163" t="s">
        <v>1</v>
      </c>
      <c r="B98" s="163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</row>
    <row r="99" spans="1:40">
      <c r="A99" s="164" t="s">
        <v>2</v>
      </c>
      <c r="B99" s="164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  <c r="AD99" s="164"/>
      <c r="AE99" s="164"/>
      <c r="AF99" s="164"/>
      <c r="AG99" s="164"/>
      <c r="AH99" s="164"/>
      <c r="AI99" s="164"/>
      <c r="AJ99" s="164"/>
      <c r="AK99" s="164"/>
      <c r="AL99" s="164"/>
      <c r="AM99" s="164"/>
      <c r="AN99" s="164"/>
    </row>
    <row r="100" spans="1:40">
      <c r="A100" s="1"/>
      <c r="B100" s="1"/>
      <c r="C100" s="1"/>
      <c r="D100" s="2"/>
      <c r="E100" s="1"/>
      <c r="F100" s="1"/>
      <c r="G100" s="1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1:40">
      <c r="A101" s="165" t="s">
        <v>86</v>
      </c>
      <c r="B101" s="165"/>
      <c r="C101" s="165"/>
      <c r="D101" s="165"/>
      <c r="E101" s="3"/>
      <c r="F101" s="166" t="s">
        <v>3</v>
      </c>
      <c r="G101" s="166"/>
      <c r="H101" s="166"/>
      <c r="I101" s="166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5" t="s">
        <v>4</v>
      </c>
      <c r="AC101" s="15"/>
      <c r="AD101" s="15"/>
      <c r="AE101" s="15"/>
      <c r="AF101" s="15"/>
      <c r="AG101" s="14"/>
      <c r="AH101" s="14"/>
      <c r="AI101" s="14"/>
      <c r="AJ101" s="14"/>
      <c r="AK101" s="14"/>
      <c r="AL101" s="14"/>
      <c r="AM101" s="14"/>
      <c r="AN101" s="14"/>
    </row>
    <row r="102" spans="1:40">
      <c r="A102" s="167" t="s">
        <v>5</v>
      </c>
      <c r="B102" s="4" t="s">
        <v>19</v>
      </c>
      <c r="C102" s="169" t="s">
        <v>317</v>
      </c>
      <c r="D102" s="168" t="s">
        <v>6</v>
      </c>
      <c r="E102" s="169" t="s">
        <v>7</v>
      </c>
      <c r="F102" s="171" t="s">
        <v>8</v>
      </c>
      <c r="G102" s="171"/>
      <c r="H102" s="171"/>
      <c r="I102" s="171"/>
      <c r="J102" s="171"/>
      <c r="K102" s="171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71"/>
      <c r="AG102" s="171"/>
      <c r="AH102" s="171"/>
      <c r="AI102" s="171"/>
      <c r="AJ102" s="171"/>
      <c r="AK102" s="167" t="s">
        <v>9</v>
      </c>
      <c r="AL102" s="172"/>
      <c r="AM102" s="168"/>
      <c r="AN102" s="171" t="s">
        <v>10</v>
      </c>
    </row>
    <row r="103" spans="1:40">
      <c r="A103" s="167"/>
      <c r="B103" s="5" t="s">
        <v>20</v>
      </c>
      <c r="C103" s="170"/>
      <c r="D103" s="168"/>
      <c r="E103" s="170"/>
      <c r="F103" s="46">
        <v>1</v>
      </c>
      <c r="G103" s="46">
        <v>2</v>
      </c>
      <c r="H103" s="46">
        <v>3</v>
      </c>
      <c r="I103" s="46">
        <v>4</v>
      </c>
      <c r="J103" s="46">
        <v>5</v>
      </c>
      <c r="K103" s="46">
        <v>6</v>
      </c>
      <c r="L103" s="46">
        <v>7</v>
      </c>
      <c r="M103" s="46">
        <v>8</v>
      </c>
      <c r="N103" s="46">
        <v>9</v>
      </c>
      <c r="O103" s="46">
        <v>10</v>
      </c>
      <c r="P103" s="46">
        <v>11</v>
      </c>
      <c r="Q103" s="46">
        <v>12</v>
      </c>
      <c r="R103" s="46">
        <v>13</v>
      </c>
      <c r="S103" s="46">
        <v>14</v>
      </c>
      <c r="T103" s="46">
        <v>15</v>
      </c>
      <c r="U103" s="46">
        <v>16</v>
      </c>
      <c r="V103" s="46">
        <v>17</v>
      </c>
      <c r="W103" s="46">
        <v>18</v>
      </c>
      <c r="X103" s="46">
        <v>19</v>
      </c>
      <c r="Y103" s="46">
        <v>20</v>
      </c>
      <c r="Z103" s="46">
        <v>21</v>
      </c>
      <c r="AA103" s="46">
        <v>22</v>
      </c>
      <c r="AB103" s="46">
        <v>23</v>
      </c>
      <c r="AC103" s="46">
        <v>24</v>
      </c>
      <c r="AD103" s="46">
        <v>25</v>
      </c>
      <c r="AE103" s="46">
        <v>26</v>
      </c>
      <c r="AF103" s="46">
        <v>27</v>
      </c>
      <c r="AG103" s="46">
        <v>28</v>
      </c>
      <c r="AH103" s="46">
        <v>29</v>
      </c>
      <c r="AI103" s="46">
        <v>30</v>
      </c>
      <c r="AJ103" s="46">
        <v>31</v>
      </c>
      <c r="AK103" s="6" t="s">
        <v>11</v>
      </c>
      <c r="AL103" s="6" t="s">
        <v>12</v>
      </c>
      <c r="AM103" s="6" t="s">
        <v>13</v>
      </c>
      <c r="AN103" s="171"/>
    </row>
    <row r="104" spans="1:40" ht="18" customHeight="1">
      <c r="A104" s="6">
        <v>1</v>
      </c>
      <c r="B104" s="26">
        <v>179</v>
      </c>
      <c r="C104" s="55">
        <v>11810526</v>
      </c>
      <c r="D104" s="24" t="s">
        <v>87</v>
      </c>
      <c r="E104" s="8" t="s">
        <v>14</v>
      </c>
      <c r="F104" s="9"/>
      <c r="G104" s="20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</row>
    <row r="105" spans="1:40" ht="18" customHeight="1">
      <c r="A105" s="6">
        <v>2</v>
      </c>
      <c r="B105" s="23">
        <v>133</v>
      </c>
      <c r="C105" s="52">
        <v>11810527</v>
      </c>
      <c r="D105" s="24" t="s">
        <v>88</v>
      </c>
      <c r="E105" s="8" t="s">
        <v>14</v>
      </c>
      <c r="F105" s="22"/>
      <c r="G105" s="20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</row>
    <row r="106" spans="1:40" ht="18" customHeight="1">
      <c r="A106" s="61">
        <v>3</v>
      </c>
      <c r="B106" s="6">
        <v>101</v>
      </c>
      <c r="C106" s="55">
        <v>11810528</v>
      </c>
      <c r="D106" s="19" t="s">
        <v>89</v>
      </c>
      <c r="E106" s="8" t="s">
        <v>14</v>
      </c>
      <c r="F106" s="22"/>
      <c r="G106" s="20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</row>
    <row r="107" spans="1:40" ht="18" customHeight="1">
      <c r="A107" s="61">
        <v>4</v>
      </c>
      <c r="B107" s="23">
        <v>181</v>
      </c>
      <c r="C107" s="55">
        <v>11810529</v>
      </c>
      <c r="D107" s="24" t="s">
        <v>90</v>
      </c>
      <c r="E107" s="8" t="s">
        <v>14</v>
      </c>
      <c r="F107" s="22"/>
      <c r="G107" s="20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</row>
    <row r="108" spans="1:40" ht="18" customHeight="1">
      <c r="A108" s="61">
        <v>5</v>
      </c>
      <c r="B108" s="23">
        <v>158</v>
      </c>
      <c r="C108" s="55">
        <v>11810530</v>
      </c>
      <c r="D108" s="24" t="s">
        <v>91</v>
      </c>
      <c r="E108" s="8" t="s">
        <v>14</v>
      </c>
      <c r="F108" s="22"/>
      <c r="G108" s="20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</row>
    <row r="109" spans="1:40" ht="18" customHeight="1">
      <c r="A109" s="61">
        <v>6</v>
      </c>
      <c r="B109" s="6">
        <v>166</v>
      </c>
      <c r="C109" s="55">
        <v>11810531</v>
      </c>
      <c r="D109" s="19" t="s">
        <v>92</v>
      </c>
      <c r="E109" s="8" t="s">
        <v>14</v>
      </c>
      <c r="F109" s="22"/>
      <c r="G109" s="20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</row>
    <row r="110" spans="1:40" ht="18" customHeight="1">
      <c r="A110" s="61">
        <v>7</v>
      </c>
      <c r="B110" s="6">
        <v>73</v>
      </c>
      <c r="C110" s="55">
        <v>11810532</v>
      </c>
      <c r="D110" s="19" t="s">
        <v>93</v>
      </c>
      <c r="E110" s="8" t="s">
        <v>14</v>
      </c>
      <c r="F110" s="22"/>
      <c r="G110" s="20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</row>
    <row r="111" spans="1:40" ht="18" customHeight="1">
      <c r="A111" s="61">
        <v>8</v>
      </c>
      <c r="B111" s="23">
        <v>131</v>
      </c>
      <c r="C111" s="55">
        <v>11810534</v>
      </c>
      <c r="D111" s="24" t="s">
        <v>94</v>
      </c>
      <c r="E111" s="8" t="s">
        <v>14</v>
      </c>
      <c r="F111" s="22"/>
      <c r="G111" s="20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</row>
    <row r="112" spans="1:40" ht="18" customHeight="1">
      <c r="A112" s="61">
        <v>9</v>
      </c>
      <c r="B112" s="6">
        <v>81</v>
      </c>
      <c r="C112" s="55">
        <v>11810535</v>
      </c>
      <c r="D112" s="19" t="s">
        <v>95</v>
      </c>
      <c r="E112" s="8" t="s">
        <v>14</v>
      </c>
      <c r="F112" s="22"/>
      <c r="G112" s="20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</row>
    <row r="113" spans="1:40" ht="18" customHeight="1">
      <c r="A113" s="61">
        <v>10</v>
      </c>
      <c r="B113" s="23">
        <v>176</v>
      </c>
      <c r="C113" s="55">
        <v>11810536</v>
      </c>
      <c r="D113" s="24" t="s">
        <v>96</v>
      </c>
      <c r="E113" s="8" t="s">
        <v>14</v>
      </c>
      <c r="F113" s="6"/>
      <c r="G113" s="20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</row>
    <row r="114" spans="1:40" ht="18" customHeight="1">
      <c r="A114" s="61">
        <v>11</v>
      </c>
      <c r="B114" s="23">
        <v>162</v>
      </c>
      <c r="C114" s="55">
        <v>11810537</v>
      </c>
      <c r="D114" s="24" t="s">
        <v>97</v>
      </c>
      <c r="E114" s="8" t="s">
        <v>14</v>
      </c>
      <c r="F114" s="6"/>
      <c r="G114" s="20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</row>
    <row r="115" spans="1:40" ht="18" customHeight="1">
      <c r="A115" s="61">
        <v>12</v>
      </c>
      <c r="B115" s="23">
        <v>121</v>
      </c>
      <c r="C115" s="55">
        <v>11810538</v>
      </c>
      <c r="D115" s="24" t="s">
        <v>98</v>
      </c>
      <c r="E115" s="8" t="s">
        <v>14</v>
      </c>
      <c r="F115" s="6"/>
      <c r="G115" s="20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</row>
    <row r="116" spans="1:40" ht="18" customHeight="1">
      <c r="A116" s="61">
        <v>13</v>
      </c>
      <c r="B116" s="23">
        <v>185</v>
      </c>
      <c r="C116" s="55">
        <v>11810539</v>
      </c>
      <c r="D116" s="24" t="s">
        <v>99</v>
      </c>
      <c r="E116" s="8" t="s">
        <v>14</v>
      </c>
      <c r="F116" s="6"/>
      <c r="G116" s="20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</row>
    <row r="117" spans="1:40" ht="18" customHeight="1">
      <c r="A117" s="61">
        <v>14</v>
      </c>
      <c r="B117" s="23">
        <v>157</v>
      </c>
      <c r="C117" s="55">
        <v>11810540</v>
      </c>
      <c r="D117" s="24" t="s">
        <v>100</v>
      </c>
      <c r="E117" s="8" t="s">
        <v>14</v>
      </c>
      <c r="F117" s="6"/>
      <c r="G117" s="20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</row>
    <row r="118" spans="1:40" ht="18" customHeight="1">
      <c r="A118" s="61">
        <v>15</v>
      </c>
      <c r="B118" s="23">
        <v>149</v>
      </c>
      <c r="C118" s="55">
        <v>11810541</v>
      </c>
      <c r="D118" s="24" t="s">
        <v>101</v>
      </c>
      <c r="E118" s="8" t="s">
        <v>14</v>
      </c>
      <c r="F118" s="6"/>
      <c r="G118" s="20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</row>
    <row r="119" spans="1:40" ht="18" customHeight="1">
      <c r="A119" s="61">
        <v>16</v>
      </c>
      <c r="B119" s="23">
        <v>177</v>
      </c>
      <c r="C119" s="55">
        <v>11810542</v>
      </c>
      <c r="D119" s="24" t="s">
        <v>102</v>
      </c>
      <c r="E119" s="8" t="s">
        <v>14</v>
      </c>
      <c r="F119" s="6"/>
      <c r="G119" s="20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</row>
    <row r="120" spans="1:40" ht="18" customHeight="1">
      <c r="A120" s="61">
        <v>17</v>
      </c>
      <c r="B120" s="26">
        <v>172</v>
      </c>
      <c r="C120" s="55">
        <v>11810543</v>
      </c>
      <c r="D120" s="24" t="s">
        <v>103</v>
      </c>
      <c r="E120" s="8" t="s">
        <v>14</v>
      </c>
      <c r="F120" s="6"/>
      <c r="G120" s="20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</row>
    <row r="121" spans="1:40" ht="18" customHeight="1">
      <c r="A121" s="61">
        <v>18</v>
      </c>
      <c r="B121" s="19"/>
      <c r="C121" s="55">
        <v>11810544</v>
      </c>
      <c r="D121" s="19" t="s">
        <v>104</v>
      </c>
      <c r="E121" s="8" t="s">
        <v>14</v>
      </c>
      <c r="F121" s="6"/>
      <c r="G121" s="20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</row>
    <row r="122" spans="1:40" ht="18" customHeight="1">
      <c r="A122" s="61">
        <v>19</v>
      </c>
      <c r="B122" s="23">
        <v>126</v>
      </c>
      <c r="C122" s="55">
        <v>11810545</v>
      </c>
      <c r="D122" s="24" t="s">
        <v>105</v>
      </c>
      <c r="E122" s="8" t="s">
        <v>14</v>
      </c>
      <c r="F122" s="6"/>
      <c r="G122" s="20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</row>
    <row r="123" spans="1:40" ht="18" customHeight="1">
      <c r="A123" s="61">
        <v>20</v>
      </c>
      <c r="B123" s="23">
        <v>212</v>
      </c>
      <c r="C123" s="55">
        <v>11810546</v>
      </c>
      <c r="D123" s="24" t="s">
        <v>106</v>
      </c>
      <c r="E123" s="8" t="s">
        <v>14</v>
      </c>
      <c r="F123" s="6"/>
      <c r="G123" s="20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</row>
    <row r="124" spans="1:40" ht="18" customHeight="1">
      <c r="A124" s="61">
        <v>21</v>
      </c>
      <c r="B124" s="6">
        <v>97</v>
      </c>
      <c r="C124" s="55">
        <v>11810547</v>
      </c>
      <c r="D124" s="29" t="s">
        <v>107</v>
      </c>
      <c r="E124" s="8" t="s">
        <v>14</v>
      </c>
      <c r="F124" s="9"/>
      <c r="G124" s="20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</row>
    <row r="125" spans="1:40" ht="18" customHeight="1">
      <c r="A125" s="61">
        <v>22</v>
      </c>
      <c r="B125" s="26">
        <v>94</v>
      </c>
      <c r="C125" s="55">
        <v>11810548</v>
      </c>
      <c r="D125" s="24" t="s">
        <v>108</v>
      </c>
      <c r="E125" s="8" t="s">
        <v>14</v>
      </c>
      <c r="F125" s="6"/>
      <c r="G125" s="20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</row>
    <row r="126" spans="1:40" ht="18" customHeight="1">
      <c r="A126" s="61">
        <v>23</v>
      </c>
      <c r="B126" s="23">
        <v>99</v>
      </c>
      <c r="C126" s="55">
        <v>11810549</v>
      </c>
      <c r="D126" s="24" t="s">
        <v>109</v>
      </c>
      <c r="E126" s="8" t="s">
        <v>14</v>
      </c>
      <c r="F126" s="6"/>
      <c r="G126" s="20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</row>
    <row r="127" spans="1:40" ht="18" customHeight="1">
      <c r="A127" s="61">
        <v>24</v>
      </c>
      <c r="B127" s="23">
        <v>74</v>
      </c>
      <c r="C127" s="55">
        <v>11810550</v>
      </c>
      <c r="D127" s="24" t="s">
        <v>110</v>
      </c>
      <c r="E127" s="8" t="s">
        <v>14</v>
      </c>
      <c r="F127" s="6"/>
      <c r="G127" s="20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</row>
    <row r="128" spans="1:40" ht="18" customHeight="1">
      <c r="A128" s="61">
        <v>25</v>
      </c>
      <c r="B128" s="23">
        <v>122</v>
      </c>
      <c r="C128" s="55">
        <v>11810551</v>
      </c>
      <c r="D128" s="24" t="s">
        <v>111</v>
      </c>
      <c r="E128" s="8" t="s">
        <v>14</v>
      </c>
      <c r="F128" s="6"/>
      <c r="G128" s="20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</row>
    <row r="129" spans="1:40" ht="18" customHeight="1">
      <c r="A129" s="61">
        <v>26</v>
      </c>
      <c r="B129" s="23">
        <v>243</v>
      </c>
      <c r="C129" s="55">
        <v>11810552</v>
      </c>
      <c r="D129" s="24" t="s">
        <v>315</v>
      </c>
      <c r="E129" s="8" t="s">
        <v>14</v>
      </c>
      <c r="F129" s="51"/>
      <c r="G129" s="20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</row>
    <row r="130" spans="1:40" ht="18" customHeight="1">
      <c r="A130" s="61">
        <v>27</v>
      </c>
      <c r="B130" s="26">
        <v>173</v>
      </c>
      <c r="C130" s="55">
        <v>11810553</v>
      </c>
      <c r="D130" s="24" t="s">
        <v>112</v>
      </c>
      <c r="E130" s="8" t="s">
        <v>14</v>
      </c>
      <c r="F130" s="6"/>
      <c r="G130" s="20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</row>
    <row r="131" spans="1:40" ht="18" customHeight="1">
      <c r="A131" s="61">
        <v>28</v>
      </c>
      <c r="B131" s="23">
        <v>219</v>
      </c>
      <c r="C131" s="55">
        <v>11810554</v>
      </c>
      <c r="D131" s="24" t="s">
        <v>113</v>
      </c>
      <c r="E131" s="8" t="s">
        <v>14</v>
      </c>
      <c r="F131" s="6"/>
      <c r="G131" s="20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</row>
    <row r="132" spans="1:40" ht="18" customHeight="1">
      <c r="A132" s="61">
        <v>29</v>
      </c>
      <c r="B132" s="23">
        <v>197</v>
      </c>
      <c r="C132" s="55">
        <v>11810555</v>
      </c>
      <c r="D132" s="24" t="s">
        <v>114</v>
      </c>
      <c r="E132" s="8" t="s">
        <v>14</v>
      </c>
      <c r="F132" s="6"/>
      <c r="G132" s="20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</row>
    <row r="133" spans="1:40" ht="18" customHeight="1">
      <c r="A133" s="61">
        <v>30</v>
      </c>
      <c r="B133" s="6">
        <v>22</v>
      </c>
      <c r="C133" s="55">
        <v>11810556</v>
      </c>
      <c r="D133" s="29" t="s">
        <v>115</v>
      </c>
      <c r="E133" s="8" t="s">
        <v>14</v>
      </c>
      <c r="F133" s="7"/>
      <c r="G133" s="20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</row>
    <row r="134" spans="1:40" ht="18" customHeight="1">
      <c r="A134" s="61">
        <v>31</v>
      </c>
      <c r="B134" s="23">
        <v>141</v>
      </c>
      <c r="C134" s="55">
        <v>11810557</v>
      </c>
      <c r="D134" s="24" t="s">
        <v>116</v>
      </c>
      <c r="E134" s="8" t="s">
        <v>159</v>
      </c>
      <c r="F134" s="6"/>
      <c r="G134" s="20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</row>
    <row r="135" spans="1:40" ht="18" customHeight="1">
      <c r="A135" s="61">
        <v>32</v>
      </c>
      <c r="B135" s="23">
        <v>95</v>
      </c>
      <c r="C135" s="55">
        <v>11810558</v>
      </c>
      <c r="D135" s="24" t="s">
        <v>117</v>
      </c>
      <c r="E135" s="8" t="s">
        <v>14</v>
      </c>
      <c r="F135" s="7"/>
      <c r="G135" s="20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</row>
    <row r="136" spans="1:40" ht="18" customHeight="1">
      <c r="A136" s="61">
        <v>33</v>
      </c>
      <c r="B136" s="23">
        <v>119</v>
      </c>
      <c r="C136" s="55">
        <v>11810559</v>
      </c>
      <c r="D136" s="24" t="s">
        <v>118</v>
      </c>
      <c r="E136" s="8" t="s">
        <v>14</v>
      </c>
      <c r="F136" s="6"/>
      <c r="G136" s="20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</row>
    <row r="137" spans="1:40" ht="18" customHeight="1">
      <c r="A137" s="61">
        <v>34</v>
      </c>
      <c r="B137" s="23">
        <v>168</v>
      </c>
      <c r="C137" s="55">
        <v>11810561</v>
      </c>
      <c r="D137" s="24" t="s">
        <v>119</v>
      </c>
      <c r="E137" s="8" t="s">
        <v>14</v>
      </c>
      <c r="F137" s="6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</row>
    <row r="138" spans="1:40" ht="18" customHeight="1">
      <c r="A138" s="61">
        <v>35</v>
      </c>
      <c r="B138" s="47" t="s">
        <v>161</v>
      </c>
      <c r="C138" s="55">
        <v>11810562</v>
      </c>
      <c r="D138" s="19" t="s">
        <v>319</v>
      </c>
      <c r="E138" s="8" t="s">
        <v>159</v>
      </c>
      <c r="F138" s="6"/>
      <c r="G138" s="20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</row>
    <row r="139" spans="1:40" ht="18" customHeight="1">
      <c r="A139" s="61">
        <v>36</v>
      </c>
      <c r="B139" s="23">
        <v>174</v>
      </c>
      <c r="C139" s="55">
        <v>11810563</v>
      </c>
      <c r="D139" s="24" t="s">
        <v>120</v>
      </c>
      <c r="E139" s="8" t="s">
        <v>14</v>
      </c>
      <c r="F139" s="6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</row>
    <row r="140" spans="1:40" ht="18" customHeight="1">
      <c r="A140" s="6">
        <v>37</v>
      </c>
      <c r="B140" s="6"/>
      <c r="C140" s="52">
        <v>11810764</v>
      </c>
      <c r="D140" s="7" t="s">
        <v>336</v>
      </c>
      <c r="E140" s="10" t="s">
        <v>14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</row>
    <row r="141" spans="1:40" ht="18" customHeight="1">
      <c r="A141" s="6"/>
      <c r="B141" s="6"/>
      <c r="C141" s="52"/>
      <c r="D141" s="7"/>
      <c r="E141" s="8"/>
      <c r="F141" s="6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</row>
    <row r="142" spans="1:40" ht="18" customHeight="1">
      <c r="A142" s="6"/>
      <c r="B142" s="6"/>
      <c r="C142" s="52"/>
      <c r="D142" s="7"/>
      <c r="E142" s="8"/>
      <c r="F142" s="6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</row>
    <row r="143" spans="1:40" ht="18" customHeight="1">
      <c r="A143" s="6"/>
      <c r="B143" s="6"/>
      <c r="C143" s="52"/>
      <c r="D143" s="7"/>
      <c r="E143" s="8"/>
      <c r="F143" s="6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</row>
    <row r="144" spans="1:40" ht="18" customHeight="1">
      <c r="A144" s="6"/>
      <c r="B144" s="6"/>
      <c r="C144" s="52"/>
      <c r="D144" s="7"/>
      <c r="E144" s="8"/>
      <c r="F144" s="6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</row>
    <row r="145" spans="1:40" ht="18" customHeight="1">
      <c r="A145" s="6"/>
      <c r="B145" s="6"/>
      <c r="C145" s="52"/>
      <c r="D145" s="7"/>
      <c r="E145" s="8"/>
      <c r="F145" s="6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</row>
    <row r="146" spans="1:40">
      <c r="A146" s="1"/>
      <c r="B146" s="1"/>
      <c r="C146" s="1"/>
      <c r="D146" s="11"/>
      <c r="E146" s="12"/>
      <c r="F146" s="1"/>
      <c r="G146" s="1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spans="1:40">
      <c r="A147" s="1"/>
      <c r="B147" s="1"/>
      <c r="C147" s="1"/>
      <c r="D147" s="13" t="s">
        <v>16</v>
      </c>
      <c r="E147" s="13"/>
      <c r="F147" s="1"/>
      <c r="G147" s="1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spans="1:40">
      <c r="A148" s="1"/>
      <c r="B148" s="1"/>
      <c r="C148" s="1"/>
      <c r="D148" s="13" t="s">
        <v>17</v>
      </c>
      <c r="E148" s="13"/>
      <c r="F148" s="1"/>
      <c r="G148" s="1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50" spans="1:40">
      <c r="A150" s="163" t="s">
        <v>0</v>
      </c>
      <c r="B150" s="163"/>
      <c r="C150" s="163"/>
      <c r="D150" s="163"/>
      <c r="E150" s="163"/>
      <c r="F150" s="163"/>
      <c r="G150" s="163"/>
      <c r="H150" s="163"/>
      <c r="I150" s="163"/>
      <c r="J150" s="163"/>
      <c r="K150" s="163"/>
      <c r="L150" s="163"/>
      <c r="M150" s="163"/>
      <c r="N150" s="163"/>
      <c r="O150" s="163"/>
      <c r="P150" s="163"/>
      <c r="Q150" s="163"/>
      <c r="R150" s="163"/>
      <c r="S150" s="163"/>
      <c r="T150" s="163"/>
      <c r="U150" s="163"/>
      <c r="V150" s="163"/>
      <c r="W150" s="163"/>
      <c r="X150" s="163"/>
      <c r="Y150" s="163"/>
      <c r="Z150" s="163"/>
      <c r="AA150" s="163"/>
      <c r="AB150" s="163"/>
      <c r="AC150" s="163"/>
      <c r="AD150" s="163"/>
      <c r="AE150" s="163"/>
      <c r="AF150" s="163"/>
      <c r="AG150" s="163"/>
      <c r="AH150" s="163"/>
      <c r="AI150" s="163"/>
      <c r="AJ150" s="163"/>
      <c r="AK150" s="163"/>
      <c r="AL150" s="163"/>
      <c r="AM150" s="163"/>
      <c r="AN150" s="163"/>
    </row>
    <row r="151" spans="1:40">
      <c r="A151" s="163" t="s">
        <v>1</v>
      </c>
      <c r="B151" s="163"/>
      <c r="C151" s="163"/>
      <c r="D151" s="163"/>
      <c r="E151" s="163"/>
      <c r="F151" s="163"/>
      <c r="G151" s="163"/>
      <c r="H151" s="163"/>
      <c r="I151" s="163"/>
      <c r="J151" s="163"/>
      <c r="K151" s="163"/>
      <c r="L151" s="163"/>
      <c r="M151" s="163"/>
      <c r="N151" s="163"/>
      <c r="O151" s="163"/>
      <c r="P151" s="163"/>
      <c r="Q151" s="163"/>
      <c r="R151" s="163"/>
      <c r="S151" s="163"/>
      <c r="T151" s="163"/>
      <c r="U151" s="163"/>
      <c r="V151" s="163"/>
      <c r="W151" s="163"/>
      <c r="X151" s="163"/>
      <c r="Y151" s="163"/>
      <c r="Z151" s="163"/>
      <c r="AA151" s="163"/>
      <c r="AB151" s="163"/>
      <c r="AC151" s="163"/>
      <c r="AD151" s="163"/>
      <c r="AE151" s="163"/>
      <c r="AF151" s="163"/>
      <c r="AG151" s="163"/>
      <c r="AH151" s="163"/>
      <c r="AI151" s="163"/>
      <c r="AJ151" s="163"/>
      <c r="AK151" s="163"/>
      <c r="AL151" s="163"/>
      <c r="AM151" s="163"/>
      <c r="AN151" s="163"/>
    </row>
    <row r="152" spans="1:40">
      <c r="A152" s="164" t="s">
        <v>2</v>
      </c>
      <c r="B152" s="164"/>
      <c r="C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  <c r="AH152" s="164"/>
      <c r="AI152" s="164"/>
      <c r="AJ152" s="164"/>
      <c r="AK152" s="164"/>
      <c r="AL152" s="164"/>
      <c r="AM152" s="164"/>
      <c r="AN152" s="164"/>
    </row>
    <row r="153" spans="1:40">
      <c r="A153" s="1"/>
      <c r="B153" s="1"/>
      <c r="C153" s="1"/>
      <c r="D153" s="2"/>
      <c r="E153" s="1"/>
      <c r="F153" s="1"/>
      <c r="G153" s="1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spans="1:40">
      <c r="A154" s="165" t="s">
        <v>121</v>
      </c>
      <c r="B154" s="165"/>
      <c r="C154" s="165"/>
      <c r="D154" s="165"/>
      <c r="E154" s="3"/>
      <c r="F154" s="166" t="s">
        <v>3</v>
      </c>
      <c r="G154" s="166"/>
      <c r="H154" s="166"/>
      <c r="I154" s="166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5" t="s">
        <v>4</v>
      </c>
      <c r="AC154" s="15"/>
      <c r="AD154" s="15"/>
      <c r="AE154" s="15"/>
      <c r="AF154" s="15"/>
      <c r="AG154" s="14"/>
      <c r="AH154" s="14"/>
      <c r="AI154" s="14"/>
      <c r="AJ154" s="14"/>
      <c r="AK154" s="14"/>
      <c r="AL154" s="14"/>
      <c r="AM154" s="14"/>
      <c r="AN154" s="14"/>
    </row>
    <row r="155" spans="1:40">
      <c r="A155" s="167" t="s">
        <v>5</v>
      </c>
      <c r="B155" s="4" t="s">
        <v>19</v>
      </c>
      <c r="C155" s="169" t="s">
        <v>317</v>
      </c>
      <c r="D155" s="168" t="s">
        <v>6</v>
      </c>
      <c r="E155" s="169" t="s">
        <v>7</v>
      </c>
      <c r="F155" s="171" t="s">
        <v>8</v>
      </c>
      <c r="G155" s="171"/>
      <c r="H155" s="171"/>
      <c r="I155" s="171"/>
      <c r="J155" s="171"/>
      <c r="K155" s="171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  <c r="AA155" s="171"/>
      <c r="AB155" s="171"/>
      <c r="AC155" s="171"/>
      <c r="AD155" s="171"/>
      <c r="AE155" s="171"/>
      <c r="AF155" s="171"/>
      <c r="AG155" s="171"/>
      <c r="AH155" s="171"/>
      <c r="AI155" s="171"/>
      <c r="AJ155" s="171"/>
      <c r="AK155" s="167" t="s">
        <v>9</v>
      </c>
      <c r="AL155" s="172"/>
      <c r="AM155" s="168"/>
      <c r="AN155" s="171" t="s">
        <v>10</v>
      </c>
    </row>
    <row r="156" spans="1:40">
      <c r="A156" s="167"/>
      <c r="B156" s="5" t="s">
        <v>20</v>
      </c>
      <c r="C156" s="170"/>
      <c r="D156" s="168"/>
      <c r="E156" s="170"/>
      <c r="F156" s="46">
        <v>1</v>
      </c>
      <c r="G156" s="46">
        <v>2</v>
      </c>
      <c r="H156" s="46">
        <v>3</v>
      </c>
      <c r="I156" s="46">
        <v>4</v>
      </c>
      <c r="J156" s="46">
        <v>5</v>
      </c>
      <c r="K156" s="46">
        <v>6</v>
      </c>
      <c r="L156" s="46">
        <v>7</v>
      </c>
      <c r="M156" s="46">
        <v>8</v>
      </c>
      <c r="N156" s="46">
        <v>9</v>
      </c>
      <c r="O156" s="46">
        <v>10</v>
      </c>
      <c r="P156" s="46">
        <v>11</v>
      </c>
      <c r="Q156" s="46">
        <v>12</v>
      </c>
      <c r="R156" s="46">
        <v>13</v>
      </c>
      <c r="S156" s="46">
        <v>14</v>
      </c>
      <c r="T156" s="46">
        <v>15</v>
      </c>
      <c r="U156" s="46">
        <v>16</v>
      </c>
      <c r="V156" s="46">
        <v>17</v>
      </c>
      <c r="W156" s="46">
        <v>18</v>
      </c>
      <c r="X156" s="46">
        <v>19</v>
      </c>
      <c r="Y156" s="46">
        <v>20</v>
      </c>
      <c r="Z156" s="46">
        <v>21</v>
      </c>
      <c r="AA156" s="46">
        <v>22</v>
      </c>
      <c r="AB156" s="46">
        <v>23</v>
      </c>
      <c r="AC156" s="46">
        <v>24</v>
      </c>
      <c r="AD156" s="46">
        <v>25</v>
      </c>
      <c r="AE156" s="46">
        <v>26</v>
      </c>
      <c r="AF156" s="46">
        <v>27</v>
      </c>
      <c r="AG156" s="46">
        <v>28</v>
      </c>
      <c r="AH156" s="46">
        <v>29</v>
      </c>
      <c r="AI156" s="46">
        <v>30</v>
      </c>
      <c r="AJ156" s="46">
        <v>31</v>
      </c>
      <c r="AK156" s="6" t="s">
        <v>11</v>
      </c>
      <c r="AL156" s="6" t="s">
        <v>12</v>
      </c>
      <c r="AM156" s="6" t="s">
        <v>13</v>
      </c>
      <c r="AN156" s="171"/>
    </row>
    <row r="157" spans="1:40" ht="18" customHeight="1">
      <c r="A157" s="6">
        <v>1</v>
      </c>
      <c r="B157" s="6">
        <v>127</v>
      </c>
      <c r="C157" s="55">
        <v>11810564</v>
      </c>
      <c r="D157" s="29" t="s">
        <v>123</v>
      </c>
      <c r="E157" s="8" t="s">
        <v>14</v>
      </c>
      <c r="F157" s="22"/>
      <c r="G157" s="20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</row>
    <row r="158" spans="1:40" ht="18" customHeight="1">
      <c r="A158" s="6">
        <v>2</v>
      </c>
      <c r="B158" s="6">
        <v>45</v>
      </c>
      <c r="C158" s="52">
        <v>11810565</v>
      </c>
      <c r="D158" s="29" t="s">
        <v>124</v>
      </c>
      <c r="E158" s="8" t="s">
        <v>14</v>
      </c>
      <c r="F158" s="22"/>
      <c r="G158" s="20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</row>
    <row r="159" spans="1:40" ht="18" customHeight="1">
      <c r="A159" s="6">
        <v>3</v>
      </c>
      <c r="B159" s="6">
        <v>216</v>
      </c>
      <c r="C159" s="55">
        <v>11810566</v>
      </c>
      <c r="D159" s="29" t="s">
        <v>125</v>
      </c>
      <c r="E159" s="8" t="s">
        <v>14</v>
      </c>
      <c r="F159" s="22"/>
      <c r="G159" s="20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</row>
    <row r="160" spans="1:40" ht="18" customHeight="1">
      <c r="A160" s="6">
        <v>4</v>
      </c>
      <c r="B160" s="6">
        <v>207</v>
      </c>
      <c r="C160" s="55">
        <v>11810567</v>
      </c>
      <c r="D160" s="29" t="s">
        <v>126</v>
      </c>
      <c r="E160" s="8" t="s">
        <v>14</v>
      </c>
      <c r="F160" s="22"/>
      <c r="G160" s="20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</row>
    <row r="161" spans="1:40" ht="18" customHeight="1">
      <c r="A161" s="6">
        <v>5</v>
      </c>
      <c r="B161" s="26">
        <v>182</v>
      </c>
      <c r="C161" s="55">
        <v>11810568</v>
      </c>
      <c r="D161" s="29" t="s">
        <v>127</v>
      </c>
      <c r="E161" s="8" t="s">
        <v>14</v>
      </c>
      <c r="F161" s="22"/>
      <c r="G161" s="20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</row>
    <row r="162" spans="1:40" ht="18" customHeight="1">
      <c r="A162" s="6">
        <v>6</v>
      </c>
      <c r="B162" s="6">
        <v>160</v>
      </c>
      <c r="C162" s="55">
        <v>11810569</v>
      </c>
      <c r="D162" s="29" t="s">
        <v>128</v>
      </c>
      <c r="E162" s="8" t="s">
        <v>14</v>
      </c>
      <c r="F162" s="22"/>
      <c r="G162" s="20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</row>
    <row r="163" spans="1:40" ht="18" customHeight="1">
      <c r="A163" s="6">
        <v>7</v>
      </c>
      <c r="B163" s="6">
        <v>188</v>
      </c>
      <c r="C163" s="55">
        <v>11810570</v>
      </c>
      <c r="D163" s="29" t="s">
        <v>129</v>
      </c>
      <c r="E163" s="8" t="s">
        <v>14</v>
      </c>
      <c r="F163" s="22"/>
      <c r="G163" s="20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</row>
    <row r="164" spans="1:40" ht="18" customHeight="1">
      <c r="A164" s="6">
        <v>8</v>
      </c>
      <c r="B164" s="6">
        <v>125</v>
      </c>
      <c r="C164" s="55">
        <v>11810571</v>
      </c>
      <c r="D164" s="29" t="s">
        <v>130</v>
      </c>
      <c r="E164" s="8" t="s">
        <v>14</v>
      </c>
      <c r="F164" s="22"/>
      <c r="G164" s="20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</row>
    <row r="165" spans="1:40" ht="18" customHeight="1">
      <c r="A165" s="6">
        <v>9</v>
      </c>
      <c r="B165" s="6">
        <v>90</v>
      </c>
      <c r="C165" s="55">
        <v>11810572</v>
      </c>
      <c r="D165" s="29" t="s">
        <v>131</v>
      </c>
      <c r="E165" s="8" t="s">
        <v>14</v>
      </c>
      <c r="F165" s="22"/>
      <c r="G165" s="2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</row>
    <row r="166" spans="1:40" ht="18" customHeight="1">
      <c r="A166" s="6">
        <v>10</v>
      </c>
      <c r="B166" s="6">
        <v>84</v>
      </c>
      <c r="C166" s="55">
        <v>11810573</v>
      </c>
      <c r="D166" s="19" t="s">
        <v>132</v>
      </c>
      <c r="E166" s="8" t="s">
        <v>159</v>
      </c>
      <c r="F166" s="6"/>
      <c r="G166" s="2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</row>
    <row r="167" spans="1:40" ht="18" customHeight="1">
      <c r="A167" s="6">
        <v>11</v>
      </c>
      <c r="B167" s="6">
        <v>120</v>
      </c>
      <c r="C167" s="55">
        <v>11810574</v>
      </c>
      <c r="D167" s="29" t="s">
        <v>133</v>
      </c>
      <c r="E167" s="8" t="s">
        <v>14</v>
      </c>
      <c r="F167" s="6"/>
      <c r="G167" s="20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</row>
    <row r="168" spans="1:40" ht="18" customHeight="1">
      <c r="A168" s="6">
        <v>12</v>
      </c>
      <c r="B168" s="6">
        <v>123</v>
      </c>
      <c r="C168" s="55">
        <v>11810575</v>
      </c>
      <c r="D168" s="33" t="s">
        <v>134</v>
      </c>
      <c r="E168" s="8" t="s">
        <v>14</v>
      </c>
      <c r="F168" s="6"/>
      <c r="G168" s="20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</row>
    <row r="169" spans="1:40" ht="18" customHeight="1">
      <c r="A169" s="6">
        <v>13</v>
      </c>
      <c r="B169" s="6">
        <v>218</v>
      </c>
      <c r="C169" s="55">
        <v>11810576</v>
      </c>
      <c r="D169" s="29" t="s">
        <v>135</v>
      </c>
      <c r="E169" s="8" t="s">
        <v>14</v>
      </c>
      <c r="F169" s="6"/>
      <c r="G169" s="20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</row>
    <row r="170" spans="1:40" ht="18" customHeight="1">
      <c r="A170" s="6">
        <v>14</v>
      </c>
      <c r="B170" s="6">
        <v>215</v>
      </c>
      <c r="C170" s="55">
        <v>11810577</v>
      </c>
      <c r="D170" s="29" t="s">
        <v>136</v>
      </c>
      <c r="E170" s="8" t="s">
        <v>14</v>
      </c>
      <c r="F170" s="6"/>
      <c r="G170" s="20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</row>
    <row r="171" spans="1:40" ht="18" customHeight="1">
      <c r="A171" s="6">
        <v>15</v>
      </c>
      <c r="B171" s="6">
        <v>44</v>
      </c>
      <c r="C171" s="55">
        <v>11810578</v>
      </c>
      <c r="D171" s="29" t="s">
        <v>137</v>
      </c>
      <c r="E171" s="8" t="s">
        <v>14</v>
      </c>
      <c r="F171" s="6"/>
      <c r="G171" s="2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</row>
    <row r="172" spans="1:40" ht="18" customHeight="1">
      <c r="A172" s="6">
        <v>16</v>
      </c>
      <c r="B172" s="6">
        <v>52</v>
      </c>
      <c r="C172" s="55">
        <v>11810579</v>
      </c>
      <c r="D172" s="29" t="s">
        <v>138</v>
      </c>
      <c r="E172" s="8" t="s">
        <v>14</v>
      </c>
      <c r="F172" s="6"/>
      <c r="G172" s="2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</row>
    <row r="173" spans="1:40" ht="18" customHeight="1">
      <c r="A173" s="6">
        <v>17</v>
      </c>
      <c r="B173" s="6">
        <v>101</v>
      </c>
      <c r="C173" s="55">
        <v>11810580</v>
      </c>
      <c r="D173" s="29" t="s">
        <v>139</v>
      </c>
      <c r="E173" s="8" t="s">
        <v>14</v>
      </c>
      <c r="F173" s="6"/>
      <c r="G173" s="20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</row>
    <row r="174" spans="1:40" ht="18" customHeight="1">
      <c r="A174" s="6">
        <v>18</v>
      </c>
      <c r="B174" s="26">
        <v>144</v>
      </c>
      <c r="C174" s="55">
        <v>11810581</v>
      </c>
      <c r="D174" s="29" t="s">
        <v>140</v>
      </c>
      <c r="E174" s="8" t="s">
        <v>14</v>
      </c>
      <c r="F174" s="6"/>
      <c r="G174" s="20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</row>
    <row r="175" spans="1:40" ht="18" customHeight="1">
      <c r="A175" s="6">
        <v>19</v>
      </c>
      <c r="B175" s="34">
        <v>189</v>
      </c>
      <c r="C175" s="55">
        <v>11810582</v>
      </c>
      <c r="D175" s="33" t="s">
        <v>141</v>
      </c>
      <c r="E175" s="8" t="s">
        <v>14</v>
      </c>
      <c r="F175" s="6"/>
      <c r="G175" s="20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</row>
    <row r="176" spans="1:40" ht="18" customHeight="1">
      <c r="A176" s="6">
        <v>20</v>
      </c>
      <c r="B176" s="6">
        <v>132</v>
      </c>
      <c r="C176" s="55">
        <v>11810583</v>
      </c>
      <c r="D176" s="29" t="s">
        <v>142</v>
      </c>
      <c r="E176" s="8" t="s">
        <v>14</v>
      </c>
      <c r="F176" s="6"/>
      <c r="G176" s="20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</row>
    <row r="177" spans="1:40" ht="18" customHeight="1">
      <c r="A177" s="6">
        <v>21</v>
      </c>
      <c r="B177" s="6">
        <v>217</v>
      </c>
      <c r="C177" s="55">
        <v>11810584</v>
      </c>
      <c r="D177" s="33" t="s">
        <v>143</v>
      </c>
      <c r="E177" s="8" t="s">
        <v>14</v>
      </c>
      <c r="F177" s="9"/>
      <c r="G177" s="20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</row>
    <row r="178" spans="1:40" ht="18" customHeight="1">
      <c r="A178" s="6">
        <v>22</v>
      </c>
      <c r="B178" s="26">
        <v>146</v>
      </c>
      <c r="C178" s="55">
        <v>11810585</v>
      </c>
      <c r="D178" s="29" t="s">
        <v>144</v>
      </c>
      <c r="E178" s="8" t="s">
        <v>14</v>
      </c>
      <c r="F178" s="6"/>
      <c r="G178" s="20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</row>
    <row r="179" spans="1:40" ht="18" customHeight="1">
      <c r="A179" s="6">
        <v>23</v>
      </c>
      <c r="B179" s="6">
        <v>83</v>
      </c>
      <c r="C179" s="55">
        <v>11810586</v>
      </c>
      <c r="D179" s="33" t="s">
        <v>145</v>
      </c>
      <c r="E179" s="8" t="s">
        <v>14</v>
      </c>
      <c r="F179" s="6"/>
      <c r="G179" s="20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</row>
    <row r="180" spans="1:40" ht="18" customHeight="1">
      <c r="A180" s="6">
        <v>24</v>
      </c>
      <c r="B180" s="34">
        <v>204</v>
      </c>
      <c r="C180" s="55">
        <v>11810587</v>
      </c>
      <c r="D180" s="35" t="s">
        <v>146</v>
      </c>
      <c r="E180" s="8" t="s">
        <v>14</v>
      </c>
      <c r="F180" s="6"/>
      <c r="G180" s="20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</row>
    <row r="181" spans="1:40" ht="18" customHeight="1">
      <c r="A181" s="6">
        <v>25</v>
      </c>
      <c r="B181" s="44" t="s">
        <v>158</v>
      </c>
      <c r="C181" s="55">
        <v>11810588</v>
      </c>
      <c r="D181" s="19" t="s">
        <v>147</v>
      </c>
      <c r="E181" s="8" t="s">
        <v>14</v>
      </c>
      <c r="F181" s="6"/>
      <c r="G181" s="20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</row>
    <row r="182" spans="1:40" ht="18" customHeight="1">
      <c r="A182" s="6">
        <v>26</v>
      </c>
      <c r="B182" s="6">
        <v>89</v>
      </c>
      <c r="C182" s="55">
        <v>11810589</v>
      </c>
      <c r="D182" s="29" t="s">
        <v>148</v>
      </c>
      <c r="E182" s="8" t="s">
        <v>14</v>
      </c>
      <c r="F182" s="6"/>
      <c r="G182" s="20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</row>
    <row r="183" spans="1:40" ht="18" customHeight="1">
      <c r="A183" s="6">
        <v>27</v>
      </c>
      <c r="B183" s="25">
        <v>137</v>
      </c>
      <c r="C183" s="55">
        <v>11810590</v>
      </c>
      <c r="D183" s="29" t="s">
        <v>149</v>
      </c>
      <c r="E183" s="8" t="s">
        <v>14</v>
      </c>
      <c r="F183" s="6"/>
      <c r="G183" s="20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</row>
    <row r="184" spans="1:40" ht="18" customHeight="1">
      <c r="A184" s="6">
        <v>28</v>
      </c>
      <c r="B184" s="6">
        <v>142</v>
      </c>
      <c r="C184" s="55">
        <v>11810591</v>
      </c>
      <c r="D184" s="29" t="s">
        <v>150</v>
      </c>
      <c r="E184" s="8" t="s">
        <v>14</v>
      </c>
      <c r="F184" s="6"/>
      <c r="G184" s="20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</row>
    <row r="185" spans="1:40" ht="18" customHeight="1">
      <c r="A185" s="6">
        <v>29</v>
      </c>
      <c r="B185" s="6">
        <v>106</v>
      </c>
      <c r="C185" s="55">
        <v>11810592</v>
      </c>
      <c r="D185" s="29" t="s">
        <v>151</v>
      </c>
      <c r="E185" s="8" t="s">
        <v>14</v>
      </c>
      <c r="F185" s="7"/>
      <c r="G185" s="20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</row>
    <row r="186" spans="1:40" ht="18" customHeight="1">
      <c r="A186" s="6">
        <v>30</v>
      </c>
      <c r="B186" s="6">
        <v>60</v>
      </c>
      <c r="C186" s="55">
        <v>11810593</v>
      </c>
      <c r="D186" s="29" t="s">
        <v>152</v>
      </c>
      <c r="E186" s="8" t="s">
        <v>14</v>
      </c>
      <c r="F186" s="6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</row>
    <row r="187" spans="1:40" ht="18" customHeight="1">
      <c r="A187" s="6">
        <v>31</v>
      </c>
      <c r="B187" s="6">
        <v>93</v>
      </c>
      <c r="C187" s="55">
        <v>11810594</v>
      </c>
      <c r="D187" s="29" t="s">
        <v>153</v>
      </c>
      <c r="E187" s="8" t="s">
        <v>14</v>
      </c>
      <c r="F187" s="7"/>
      <c r="G187" s="20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</row>
    <row r="188" spans="1:40" ht="18" customHeight="1">
      <c r="A188" s="6">
        <v>32</v>
      </c>
      <c r="B188" s="6">
        <v>206</v>
      </c>
      <c r="C188" s="55">
        <v>11810595</v>
      </c>
      <c r="D188" s="29" t="s">
        <v>154</v>
      </c>
      <c r="E188" s="8" t="s">
        <v>14</v>
      </c>
      <c r="F188" s="6"/>
      <c r="G188" s="20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</row>
    <row r="189" spans="1:40" ht="18" customHeight="1">
      <c r="A189" s="6">
        <v>33</v>
      </c>
      <c r="B189" s="26">
        <v>61</v>
      </c>
      <c r="C189" s="55">
        <v>11810596</v>
      </c>
      <c r="D189" s="24" t="s">
        <v>155</v>
      </c>
      <c r="E189" s="8" t="s">
        <v>14</v>
      </c>
      <c r="F189" s="6"/>
      <c r="G189" s="20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</row>
    <row r="190" spans="1:40" ht="18" customHeight="1">
      <c r="A190" s="6">
        <v>34</v>
      </c>
      <c r="B190" s="6">
        <v>227</v>
      </c>
      <c r="C190" s="55">
        <v>11810597</v>
      </c>
      <c r="D190" s="29" t="s">
        <v>156</v>
      </c>
      <c r="E190" s="8" t="s">
        <v>14</v>
      </c>
      <c r="F190" s="6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</row>
    <row r="191" spans="1:40" ht="18" customHeight="1">
      <c r="A191" s="6">
        <v>35</v>
      </c>
      <c r="B191" s="6">
        <v>77</v>
      </c>
      <c r="C191" s="55">
        <v>11810598</v>
      </c>
      <c r="D191" s="19" t="s">
        <v>157</v>
      </c>
      <c r="E191" s="8" t="s">
        <v>159</v>
      </c>
      <c r="F191" s="6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</row>
    <row r="192" spans="1:40" ht="18" customHeight="1">
      <c r="A192" s="6"/>
      <c r="B192" s="6"/>
      <c r="C192" s="52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</row>
    <row r="193" spans="1:40" ht="18" customHeight="1">
      <c r="A193" s="6"/>
      <c r="B193" s="6"/>
      <c r="C193" s="52"/>
      <c r="D193" s="7"/>
      <c r="E193" s="8"/>
      <c r="F193" s="6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</row>
    <row r="194" spans="1:40" ht="18" customHeight="1">
      <c r="A194" s="6"/>
      <c r="B194" s="6"/>
      <c r="C194" s="52"/>
      <c r="D194" s="7"/>
      <c r="E194" s="8"/>
      <c r="F194" s="6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</row>
    <row r="195" spans="1:40" ht="18" customHeight="1">
      <c r="A195" s="6"/>
      <c r="B195" s="6"/>
      <c r="C195" s="52"/>
      <c r="D195" s="7"/>
      <c r="E195" s="8"/>
      <c r="F195" s="6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</row>
    <row r="196" spans="1:40" ht="18" customHeight="1">
      <c r="A196" s="6"/>
      <c r="B196" s="6"/>
      <c r="C196" s="52"/>
      <c r="D196" s="7"/>
      <c r="E196" s="8"/>
      <c r="F196" s="6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</row>
    <row r="197" spans="1:40" ht="18" customHeight="1">
      <c r="A197" s="6"/>
      <c r="B197" s="6"/>
      <c r="C197" s="52"/>
      <c r="D197" s="7"/>
      <c r="E197" s="8"/>
      <c r="F197" s="6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</row>
    <row r="198" spans="1:40">
      <c r="A198" s="1"/>
      <c r="B198" s="1"/>
      <c r="C198" s="1"/>
      <c r="D198" s="11"/>
      <c r="E198" s="12"/>
      <c r="F198" s="1"/>
      <c r="G198" s="1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</row>
    <row r="199" spans="1:40">
      <c r="A199" s="1"/>
      <c r="B199" s="1"/>
      <c r="C199" s="1"/>
      <c r="D199" s="13" t="s">
        <v>16</v>
      </c>
      <c r="E199" s="13"/>
      <c r="F199" s="1"/>
      <c r="G199" s="1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</row>
    <row r="200" spans="1:40">
      <c r="A200" s="1"/>
      <c r="B200" s="1"/>
      <c r="C200" s="1"/>
      <c r="D200" s="13" t="s">
        <v>17</v>
      </c>
      <c r="E200" s="13"/>
      <c r="F200" s="1"/>
      <c r="G200" s="1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</row>
    <row r="202" spans="1:40">
      <c r="A202" s="163" t="s">
        <v>0</v>
      </c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  <c r="AH202" s="163"/>
      <c r="AI202" s="163"/>
      <c r="AJ202" s="163"/>
      <c r="AK202" s="163"/>
      <c r="AL202" s="163"/>
      <c r="AM202" s="163"/>
      <c r="AN202" s="163"/>
    </row>
    <row r="203" spans="1:40">
      <c r="A203" s="163" t="s">
        <v>1</v>
      </c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3"/>
      <c r="AG203" s="163"/>
      <c r="AH203" s="163"/>
      <c r="AI203" s="163"/>
      <c r="AJ203" s="163"/>
      <c r="AK203" s="163"/>
      <c r="AL203" s="163"/>
      <c r="AM203" s="163"/>
      <c r="AN203" s="163"/>
    </row>
    <row r="204" spans="1:40">
      <c r="A204" s="164" t="s">
        <v>2</v>
      </c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  <c r="AD204" s="164"/>
      <c r="AE204" s="164"/>
      <c r="AF204" s="164"/>
      <c r="AG204" s="164"/>
      <c r="AH204" s="164"/>
      <c r="AI204" s="164"/>
      <c r="AJ204" s="164"/>
      <c r="AK204" s="164"/>
      <c r="AL204" s="164"/>
      <c r="AM204" s="164"/>
      <c r="AN204" s="164"/>
    </row>
    <row r="205" spans="1:40">
      <c r="A205" s="1"/>
      <c r="B205" s="1"/>
      <c r="C205" s="1"/>
      <c r="D205" s="2"/>
      <c r="E205" s="1"/>
      <c r="F205" s="1"/>
      <c r="G205" s="1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</row>
    <row r="206" spans="1:40">
      <c r="A206" s="165" t="s">
        <v>160</v>
      </c>
      <c r="B206" s="165"/>
      <c r="C206" s="165"/>
      <c r="D206" s="165"/>
      <c r="E206" s="3"/>
      <c r="F206" s="166" t="s">
        <v>3</v>
      </c>
      <c r="G206" s="166"/>
      <c r="H206" s="166"/>
      <c r="I206" s="166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5" t="s">
        <v>4</v>
      </c>
      <c r="AC206" s="15"/>
      <c r="AD206" s="15"/>
      <c r="AE206" s="15"/>
      <c r="AF206" s="15"/>
      <c r="AG206" s="14"/>
      <c r="AH206" s="14"/>
      <c r="AI206" s="14"/>
      <c r="AJ206" s="14"/>
      <c r="AK206" s="14"/>
      <c r="AL206" s="14"/>
      <c r="AM206" s="14"/>
      <c r="AN206" s="14"/>
    </row>
    <row r="207" spans="1:40">
      <c r="A207" s="167" t="s">
        <v>5</v>
      </c>
      <c r="B207" s="4" t="s">
        <v>19</v>
      </c>
      <c r="C207" s="169" t="s">
        <v>317</v>
      </c>
      <c r="D207" s="168" t="s">
        <v>6</v>
      </c>
      <c r="E207" s="169" t="s">
        <v>7</v>
      </c>
      <c r="F207" s="171" t="s">
        <v>8</v>
      </c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  <c r="AA207" s="171"/>
      <c r="AB207" s="171"/>
      <c r="AC207" s="171"/>
      <c r="AD207" s="171"/>
      <c r="AE207" s="171"/>
      <c r="AF207" s="171"/>
      <c r="AG207" s="171"/>
      <c r="AH207" s="171"/>
      <c r="AI207" s="171"/>
      <c r="AJ207" s="171"/>
      <c r="AK207" s="167" t="s">
        <v>9</v>
      </c>
      <c r="AL207" s="172"/>
      <c r="AM207" s="168"/>
      <c r="AN207" s="171" t="s">
        <v>10</v>
      </c>
    </row>
    <row r="208" spans="1:40">
      <c r="A208" s="167"/>
      <c r="B208" s="5" t="s">
        <v>20</v>
      </c>
      <c r="C208" s="170"/>
      <c r="D208" s="168"/>
      <c r="E208" s="170"/>
      <c r="F208" s="46">
        <v>1</v>
      </c>
      <c r="G208" s="46">
        <v>2</v>
      </c>
      <c r="H208" s="46">
        <v>3</v>
      </c>
      <c r="I208" s="46">
        <v>4</v>
      </c>
      <c r="J208" s="46">
        <v>5</v>
      </c>
      <c r="K208" s="46">
        <v>6</v>
      </c>
      <c r="L208" s="46">
        <v>7</v>
      </c>
      <c r="M208" s="46">
        <v>8</v>
      </c>
      <c r="N208" s="46">
        <v>9</v>
      </c>
      <c r="O208" s="46">
        <v>10</v>
      </c>
      <c r="P208" s="46">
        <v>11</v>
      </c>
      <c r="Q208" s="46">
        <v>12</v>
      </c>
      <c r="R208" s="46">
        <v>13</v>
      </c>
      <c r="S208" s="46">
        <v>14</v>
      </c>
      <c r="T208" s="46">
        <v>15</v>
      </c>
      <c r="U208" s="46">
        <v>16</v>
      </c>
      <c r="V208" s="46">
        <v>17</v>
      </c>
      <c r="W208" s="46">
        <v>18</v>
      </c>
      <c r="X208" s="46">
        <v>19</v>
      </c>
      <c r="Y208" s="46">
        <v>20</v>
      </c>
      <c r="Z208" s="46">
        <v>21</v>
      </c>
      <c r="AA208" s="46">
        <v>22</v>
      </c>
      <c r="AB208" s="46">
        <v>23</v>
      </c>
      <c r="AC208" s="46">
        <v>24</v>
      </c>
      <c r="AD208" s="46">
        <v>25</v>
      </c>
      <c r="AE208" s="46">
        <v>26</v>
      </c>
      <c r="AF208" s="46">
        <v>27</v>
      </c>
      <c r="AG208" s="46">
        <v>28</v>
      </c>
      <c r="AH208" s="46">
        <v>29</v>
      </c>
      <c r="AI208" s="46">
        <v>30</v>
      </c>
      <c r="AJ208" s="46">
        <v>31</v>
      </c>
      <c r="AK208" s="6" t="s">
        <v>11</v>
      </c>
      <c r="AL208" s="6" t="s">
        <v>12</v>
      </c>
      <c r="AM208" s="6" t="s">
        <v>13</v>
      </c>
      <c r="AN208" s="171"/>
    </row>
    <row r="209" spans="1:40" ht="18" customHeight="1">
      <c r="A209" s="6">
        <v>1</v>
      </c>
      <c r="B209" s="6">
        <v>128</v>
      </c>
      <c r="C209" s="55">
        <v>11810599</v>
      </c>
      <c r="D209" s="19" t="s">
        <v>163</v>
      </c>
      <c r="E209" s="8" t="s">
        <v>14</v>
      </c>
      <c r="F209" s="9"/>
      <c r="G209" s="20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</row>
    <row r="210" spans="1:40" ht="18" customHeight="1">
      <c r="A210" s="6">
        <v>2</v>
      </c>
      <c r="B210" s="6">
        <v>53</v>
      </c>
      <c r="C210" s="52">
        <v>11810600</v>
      </c>
      <c r="D210" s="19" t="s">
        <v>164</v>
      </c>
      <c r="E210" s="8" t="s">
        <v>14</v>
      </c>
      <c r="F210" s="22"/>
      <c r="G210" s="20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</row>
    <row r="211" spans="1:40" ht="18" customHeight="1">
      <c r="A211" s="59">
        <v>3</v>
      </c>
      <c r="B211" s="6">
        <v>110</v>
      </c>
      <c r="C211" s="55">
        <v>11810601</v>
      </c>
      <c r="D211" s="19" t="s">
        <v>165</v>
      </c>
      <c r="E211" s="8" t="s">
        <v>14</v>
      </c>
      <c r="F211" s="22"/>
      <c r="G211" s="20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</row>
    <row r="212" spans="1:40" ht="18" customHeight="1">
      <c r="A212" s="59">
        <v>4</v>
      </c>
      <c r="B212" s="25">
        <v>238</v>
      </c>
      <c r="C212" s="55">
        <v>11810640</v>
      </c>
      <c r="D212" s="19" t="s">
        <v>166</v>
      </c>
      <c r="E212" s="8" t="s">
        <v>14</v>
      </c>
      <c r="F212" s="22"/>
      <c r="G212" s="20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</row>
    <row r="213" spans="1:40" ht="18" customHeight="1">
      <c r="A213" s="59">
        <v>5</v>
      </c>
      <c r="B213" s="6">
        <v>140</v>
      </c>
      <c r="C213" s="55">
        <v>11810602</v>
      </c>
      <c r="D213" s="19" t="s">
        <v>167</v>
      </c>
      <c r="E213" s="8" t="s">
        <v>14</v>
      </c>
      <c r="F213" s="22"/>
      <c r="G213" s="20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</row>
    <row r="214" spans="1:40" ht="18" customHeight="1">
      <c r="A214" s="59">
        <v>6</v>
      </c>
      <c r="B214" s="6">
        <v>10</v>
      </c>
      <c r="C214" s="55">
        <v>11810603</v>
      </c>
      <c r="D214" s="19" t="s">
        <v>328</v>
      </c>
      <c r="E214" s="8" t="s">
        <v>14</v>
      </c>
      <c r="F214" s="22"/>
      <c r="G214" s="20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</row>
    <row r="215" spans="1:40" ht="18" customHeight="1">
      <c r="A215" s="59">
        <v>7</v>
      </c>
      <c r="B215" s="36" t="s">
        <v>162</v>
      </c>
      <c r="C215" s="55">
        <v>11810604</v>
      </c>
      <c r="D215" s="19" t="s">
        <v>193</v>
      </c>
      <c r="E215" s="8" t="s">
        <v>159</v>
      </c>
      <c r="F215" s="22"/>
      <c r="G215" s="20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</row>
    <row r="216" spans="1:40" ht="18" customHeight="1">
      <c r="A216" s="59">
        <v>8</v>
      </c>
      <c r="B216" s="6">
        <v>147</v>
      </c>
      <c r="C216" s="55">
        <v>11810605</v>
      </c>
      <c r="D216" s="19" t="s">
        <v>168</v>
      </c>
      <c r="E216" s="8" t="s">
        <v>14</v>
      </c>
      <c r="F216" s="22"/>
      <c r="G216" s="20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</row>
    <row r="217" spans="1:40" ht="18" customHeight="1">
      <c r="A217" s="59">
        <v>9</v>
      </c>
      <c r="B217" s="6">
        <v>92</v>
      </c>
      <c r="C217" s="55">
        <v>11810606</v>
      </c>
      <c r="D217" s="19" t="s">
        <v>169</v>
      </c>
      <c r="E217" s="8" t="s">
        <v>14</v>
      </c>
      <c r="F217" s="22"/>
      <c r="G217" s="20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</row>
    <row r="218" spans="1:40" ht="18" customHeight="1">
      <c r="A218" s="59">
        <v>10</v>
      </c>
      <c r="B218" s="6">
        <v>75</v>
      </c>
      <c r="C218" s="55">
        <v>11810607</v>
      </c>
      <c r="D218" s="19" t="s">
        <v>170</v>
      </c>
      <c r="E218" s="8" t="s">
        <v>14</v>
      </c>
      <c r="F218" s="22"/>
      <c r="G218" s="20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</row>
    <row r="219" spans="1:40" ht="18" customHeight="1">
      <c r="A219" s="59">
        <v>11</v>
      </c>
      <c r="B219" s="6">
        <v>9</v>
      </c>
      <c r="C219" s="55">
        <v>11810608</v>
      </c>
      <c r="D219" s="19" t="s">
        <v>171</v>
      </c>
      <c r="E219" s="8" t="s">
        <v>14</v>
      </c>
      <c r="F219" s="6"/>
      <c r="G219" s="20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</row>
    <row r="220" spans="1:40" ht="18" customHeight="1">
      <c r="A220" s="59">
        <v>12</v>
      </c>
      <c r="B220" s="18">
        <v>43</v>
      </c>
      <c r="C220" s="55">
        <v>11810609</v>
      </c>
      <c r="D220" s="19" t="s">
        <v>172</v>
      </c>
      <c r="E220" s="8" t="s">
        <v>14</v>
      </c>
      <c r="F220" s="6"/>
      <c r="G220" s="20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</row>
    <row r="221" spans="1:40" ht="18" customHeight="1">
      <c r="A221" s="59">
        <v>13</v>
      </c>
      <c r="B221" s="25">
        <v>7</v>
      </c>
      <c r="C221" s="55">
        <v>11810610</v>
      </c>
      <c r="D221" s="19" t="s">
        <v>173</v>
      </c>
      <c r="E221" s="8" t="s">
        <v>159</v>
      </c>
      <c r="F221" s="6"/>
      <c r="G221" s="20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</row>
    <row r="222" spans="1:40" ht="18" customHeight="1">
      <c r="A222" s="59">
        <v>14</v>
      </c>
      <c r="B222" s="6">
        <v>33</v>
      </c>
      <c r="C222" s="55">
        <v>11810611</v>
      </c>
      <c r="D222" s="19" t="s">
        <v>174</v>
      </c>
      <c r="E222" s="8" t="s">
        <v>14</v>
      </c>
      <c r="F222" s="6"/>
      <c r="G222" s="20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</row>
    <row r="223" spans="1:40" ht="18" customHeight="1">
      <c r="A223" s="59">
        <v>15</v>
      </c>
      <c r="B223" s="18">
        <v>108</v>
      </c>
      <c r="C223" s="55">
        <v>11810612</v>
      </c>
      <c r="D223" s="19" t="s">
        <v>175</v>
      </c>
      <c r="E223" s="8" t="s">
        <v>14</v>
      </c>
      <c r="F223" s="6"/>
      <c r="G223" s="20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</row>
    <row r="224" spans="1:40" ht="18" customHeight="1">
      <c r="A224" s="59">
        <v>16</v>
      </c>
      <c r="B224" s="25">
        <v>72</v>
      </c>
      <c r="C224" s="55">
        <v>11810613</v>
      </c>
      <c r="D224" s="19" t="s">
        <v>331</v>
      </c>
      <c r="E224" s="8" t="s">
        <v>14</v>
      </c>
      <c r="F224" s="6"/>
      <c r="G224" s="20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</row>
    <row r="225" spans="1:40" ht="18" customHeight="1">
      <c r="A225" s="59">
        <v>17</v>
      </c>
      <c r="B225" s="18">
        <v>79</v>
      </c>
      <c r="C225" s="55">
        <v>11810614</v>
      </c>
      <c r="D225" s="19" t="s">
        <v>176</v>
      </c>
      <c r="E225" s="8" t="s">
        <v>159</v>
      </c>
      <c r="F225" s="6"/>
      <c r="G225" s="20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</row>
    <row r="226" spans="1:40" ht="18" customHeight="1">
      <c r="A226" s="59">
        <v>18</v>
      </c>
      <c r="B226" s="23">
        <v>161</v>
      </c>
      <c r="C226" s="55">
        <v>11810615</v>
      </c>
      <c r="D226" s="24" t="s">
        <v>177</v>
      </c>
      <c r="E226" s="8" t="s">
        <v>14</v>
      </c>
      <c r="F226" s="6"/>
      <c r="G226" s="20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</row>
    <row r="227" spans="1:40" ht="18" customHeight="1">
      <c r="A227" s="59">
        <v>19</v>
      </c>
      <c r="B227" s="6">
        <v>8</v>
      </c>
      <c r="C227" s="55">
        <v>11810616</v>
      </c>
      <c r="D227" s="19" t="s">
        <v>178</v>
      </c>
      <c r="E227" s="8" t="s">
        <v>159</v>
      </c>
      <c r="F227" s="6"/>
      <c r="G227" s="20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</row>
    <row r="228" spans="1:40" ht="18" customHeight="1">
      <c r="A228" s="59">
        <v>20</v>
      </c>
      <c r="B228" s="6">
        <v>67</v>
      </c>
      <c r="C228" s="52">
        <v>11810469</v>
      </c>
      <c r="D228" s="19" t="s">
        <v>324</v>
      </c>
      <c r="E228" s="8" t="s">
        <v>14</v>
      </c>
      <c r="F228" s="6"/>
      <c r="G228" s="20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</row>
    <row r="229" spans="1:40" ht="18" customHeight="1">
      <c r="A229" s="59">
        <v>21</v>
      </c>
      <c r="B229" s="6">
        <v>96</v>
      </c>
      <c r="C229" s="55">
        <v>11810617</v>
      </c>
      <c r="D229" s="21" t="s">
        <v>179</v>
      </c>
      <c r="E229" s="8" t="s">
        <v>14</v>
      </c>
      <c r="F229" s="6"/>
      <c r="G229" s="20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</row>
    <row r="230" spans="1:40" ht="18" customHeight="1">
      <c r="A230" s="59">
        <v>22</v>
      </c>
      <c r="B230" s="6">
        <v>48</v>
      </c>
      <c r="C230" s="55">
        <v>11810618</v>
      </c>
      <c r="D230" s="19" t="s">
        <v>180</v>
      </c>
      <c r="E230" s="8" t="s">
        <v>14</v>
      </c>
      <c r="F230" s="9"/>
      <c r="G230" s="20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</row>
    <row r="231" spans="1:40" ht="18" customHeight="1">
      <c r="A231" s="59">
        <v>23</v>
      </c>
      <c r="B231" s="25" t="s">
        <v>325</v>
      </c>
      <c r="C231" s="55">
        <v>11810514</v>
      </c>
      <c r="D231" s="19" t="s">
        <v>330</v>
      </c>
      <c r="E231" s="8" t="s">
        <v>14</v>
      </c>
      <c r="F231" s="6"/>
      <c r="G231" s="20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</row>
    <row r="232" spans="1:40" ht="18" customHeight="1">
      <c r="A232" s="59">
        <v>24</v>
      </c>
      <c r="B232" s="6">
        <v>104</v>
      </c>
      <c r="C232" s="55">
        <v>11810619</v>
      </c>
      <c r="D232" s="19" t="s">
        <v>181</v>
      </c>
      <c r="E232" s="8" t="s">
        <v>14</v>
      </c>
      <c r="F232" s="6"/>
      <c r="G232" s="20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</row>
    <row r="233" spans="1:40" ht="18" customHeight="1">
      <c r="A233" s="59">
        <v>25</v>
      </c>
      <c r="B233" s="6">
        <v>105</v>
      </c>
      <c r="C233" s="55">
        <v>11810620</v>
      </c>
      <c r="D233" s="19" t="s">
        <v>182</v>
      </c>
      <c r="E233" s="8" t="s">
        <v>14</v>
      </c>
      <c r="F233" s="6"/>
      <c r="G233" s="20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</row>
    <row r="234" spans="1:40" ht="18" customHeight="1">
      <c r="A234" s="59">
        <v>26</v>
      </c>
      <c r="B234" s="6">
        <v>224</v>
      </c>
      <c r="C234" s="55">
        <v>11810621</v>
      </c>
      <c r="D234" s="19" t="s">
        <v>183</v>
      </c>
      <c r="E234" s="8" t="s">
        <v>14</v>
      </c>
      <c r="F234" s="6"/>
      <c r="G234" s="20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</row>
    <row r="235" spans="1:40" ht="18" customHeight="1">
      <c r="A235" s="59">
        <v>27</v>
      </c>
      <c r="B235" s="6">
        <v>34</v>
      </c>
      <c r="C235" s="55">
        <v>11810622</v>
      </c>
      <c r="D235" s="37" t="s">
        <v>184</v>
      </c>
      <c r="E235" s="8" t="s">
        <v>14</v>
      </c>
      <c r="F235" s="6"/>
      <c r="G235" s="20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</row>
    <row r="236" spans="1:40" ht="18" customHeight="1">
      <c r="A236" s="59">
        <v>28</v>
      </c>
      <c r="B236" s="26">
        <v>2</v>
      </c>
      <c r="C236" s="55">
        <v>11810623</v>
      </c>
      <c r="D236" s="24" t="s">
        <v>75</v>
      </c>
      <c r="E236" s="8" t="s">
        <v>14</v>
      </c>
      <c r="F236" s="6"/>
      <c r="G236" s="20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</row>
    <row r="237" spans="1:40" ht="18" customHeight="1">
      <c r="A237" s="59">
        <v>29</v>
      </c>
      <c r="B237" s="6">
        <v>211</v>
      </c>
      <c r="C237" s="55">
        <v>11810624</v>
      </c>
      <c r="D237" s="19" t="s">
        <v>329</v>
      </c>
      <c r="E237" s="8" t="s">
        <v>14</v>
      </c>
      <c r="F237" s="6"/>
      <c r="G237" s="20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</row>
    <row r="238" spans="1:40" ht="18" customHeight="1">
      <c r="A238" s="59">
        <v>30</v>
      </c>
      <c r="B238" s="18">
        <v>98</v>
      </c>
      <c r="C238" s="55">
        <v>11810625</v>
      </c>
      <c r="D238" s="19" t="s">
        <v>185</v>
      </c>
      <c r="E238" s="8" t="s">
        <v>14</v>
      </c>
      <c r="F238" s="6"/>
      <c r="G238" s="20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</row>
    <row r="239" spans="1:40" ht="18" customHeight="1">
      <c r="A239" s="59">
        <v>31</v>
      </c>
      <c r="B239" s="25">
        <v>109</v>
      </c>
      <c r="C239" s="55">
        <v>11810626</v>
      </c>
      <c r="D239" s="19" t="s">
        <v>186</v>
      </c>
      <c r="E239" s="8" t="s">
        <v>14</v>
      </c>
      <c r="F239" s="7"/>
      <c r="G239" s="20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</row>
    <row r="240" spans="1:40" ht="18" customHeight="1">
      <c r="A240" s="59">
        <v>32</v>
      </c>
      <c r="B240" s="38">
        <v>86</v>
      </c>
      <c r="C240" s="55">
        <v>11810627</v>
      </c>
      <c r="D240" s="39" t="s">
        <v>187</v>
      </c>
      <c r="E240" s="8" t="s">
        <v>14</v>
      </c>
      <c r="F240" s="6"/>
      <c r="G240" s="20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</row>
    <row r="241" spans="1:40" ht="18" customHeight="1">
      <c r="A241" s="59">
        <v>33</v>
      </c>
      <c r="B241" s="18">
        <v>46</v>
      </c>
      <c r="C241" s="55">
        <v>11810628</v>
      </c>
      <c r="D241" s="19" t="s">
        <v>188</v>
      </c>
      <c r="E241" s="8" t="s">
        <v>14</v>
      </c>
      <c r="F241" s="7"/>
      <c r="G241" s="20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</row>
    <row r="242" spans="1:40" ht="18" customHeight="1">
      <c r="A242" s="59">
        <v>34</v>
      </c>
      <c r="B242" s="25">
        <v>5</v>
      </c>
      <c r="C242" s="55">
        <v>11810629</v>
      </c>
      <c r="D242" s="19" t="s">
        <v>189</v>
      </c>
      <c r="E242" s="8" t="s">
        <v>159</v>
      </c>
      <c r="F242" s="6"/>
      <c r="G242" s="20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</row>
    <row r="243" spans="1:40" ht="18" customHeight="1">
      <c r="A243" s="59">
        <v>35</v>
      </c>
      <c r="B243" s="6">
        <v>100</v>
      </c>
      <c r="C243" s="55">
        <v>11810630</v>
      </c>
      <c r="D243" s="19" t="s">
        <v>190</v>
      </c>
      <c r="E243" s="8" t="s">
        <v>14</v>
      </c>
      <c r="F243" s="6"/>
      <c r="G243" s="20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</row>
    <row r="244" spans="1:40" ht="18" customHeight="1">
      <c r="A244" s="59">
        <v>36</v>
      </c>
      <c r="B244" s="18">
        <v>187</v>
      </c>
      <c r="C244" s="55">
        <v>11810631</v>
      </c>
      <c r="D244" s="19" t="s">
        <v>191</v>
      </c>
      <c r="E244" s="8" t="s">
        <v>14</v>
      </c>
      <c r="F244" s="6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</row>
    <row r="245" spans="1:40" ht="18" customHeight="1">
      <c r="A245" s="59">
        <v>37</v>
      </c>
      <c r="B245" s="25">
        <v>228</v>
      </c>
      <c r="C245" s="55">
        <v>11810632</v>
      </c>
      <c r="D245" s="19" t="s">
        <v>192</v>
      </c>
      <c r="E245" s="8" t="s">
        <v>159</v>
      </c>
      <c r="F245" s="6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</row>
    <row r="246" spans="1:40" ht="18" customHeight="1">
      <c r="A246" s="6"/>
      <c r="B246" s="6"/>
      <c r="C246" s="52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</row>
    <row r="247" spans="1:40" ht="18" customHeight="1">
      <c r="A247" s="6"/>
      <c r="B247" s="6"/>
      <c r="C247" s="52"/>
      <c r="D247" s="7"/>
      <c r="E247" s="8"/>
      <c r="F247" s="6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</row>
    <row r="248" spans="1:40" ht="18" customHeight="1">
      <c r="A248" s="6"/>
      <c r="B248" s="6"/>
      <c r="C248" s="52"/>
      <c r="D248" s="7"/>
      <c r="E248" s="8"/>
      <c r="F248" s="6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</row>
    <row r="249" spans="1:40" ht="18" customHeight="1">
      <c r="A249" s="6"/>
      <c r="B249" s="6"/>
      <c r="C249" s="52"/>
      <c r="D249" s="7"/>
      <c r="E249" s="8"/>
      <c r="F249" s="6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</row>
    <row r="250" spans="1:40" ht="18" customHeight="1">
      <c r="A250" s="6"/>
      <c r="B250" s="6"/>
      <c r="C250" s="52"/>
      <c r="D250" s="7"/>
      <c r="E250" s="8"/>
      <c r="F250" s="6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</row>
    <row r="251" spans="1:40" ht="18" customHeight="1">
      <c r="A251" s="6"/>
      <c r="B251" s="6"/>
      <c r="C251" s="52"/>
      <c r="D251" s="7"/>
      <c r="E251" s="8"/>
      <c r="F251" s="6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</row>
    <row r="252" spans="1:40" ht="18" customHeight="1">
      <c r="A252" s="1"/>
      <c r="B252" s="1"/>
      <c r="C252" s="1"/>
      <c r="D252" s="11"/>
      <c r="E252" s="12"/>
      <c r="F252" s="1"/>
      <c r="G252" s="1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</row>
    <row r="253" spans="1:40" ht="18" customHeight="1">
      <c r="A253" s="1"/>
      <c r="B253" s="1"/>
      <c r="C253" s="1"/>
      <c r="D253" s="13" t="s">
        <v>16</v>
      </c>
      <c r="E253" s="13"/>
      <c r="F253" s="1"/>
      <c r="G253" s="1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</row>
    <row r="254" spans="1:40" ht="18" customHeight="1">
      <c r="A254" s="1"/>
      <c r="B254" s="1"/>
      <c r="C254" s="1"/>
      <c r="D254" s="13" t="s">
        <v>17</v>
      </c>
      <c r="E254" s="13"/>
      <c r="F254" s="1"/>
      <c r="G254" s="1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</row>
    <row r="255" spans="1:40" ht="18" customHeight="1"/>
    <row r="256" spans="1:40" ht="15" customHeight="1">
      <c r="A256" s="163" t="s">
        <v>0</v>
      </c>
      <c r="B256" s="163"/>
      <c r="C256" s="163"/>
      <c r="D256" s="163"/>
      <c r="E256" s="163"/>
      <c r="F256" s="163"/>
      <c r="G256" s="163"/>
      <c r="H256" s="163"/>
      <c r="I256" s="163"/>
      <c r="J256" s="163"/>
      <c r="K256" s="163"/>
      <c r="L256" s="163"/>
      <c r="M256" s="163"/>
      <c r="N256" s="163"/>
      <c r="O256" s="163"/>
      <c r="P256" s="163"/>
      <c r="Q256" s="163"/>
      <c r="R256" s="163"/>
      <c r="S256" s="163"/>
      <c r="T256" s="163"/>
      <c r="U256" s="163"/>
      <c r="V256" s="163"/>
      <c r="W256" s="163"/>
      <c r="X256" s="163"/>
      <c r="Y256" s="163"/>
      <c r="Z256" s="163"/>
      <c r="AA256" s="163"/>
      <c r="AB256" s="163"/>
      <c r="AC256" s="163"/>
      <c r="AD256" s="163"/>
      <c r="AE256" s="163"/>
      <c r="AF256" s="163"/>
      <c r="AG256" s="163"/>
      <c r="AH256" s="163"/>
      <c r="AI256" s="163"/>
      <c r="AJ256" s="163"/>
      <c r="AK256" s="163"/>
      <c r="AL256" s="163"/>
      <c r="AM256" s="163"/>
      <c r="AN256" s="163"/>
    </row>
    <row r="257" spans="1:40" ht="15" customHeight="1">
      <c r="A257" s="163" t="s">
        <v>1</v>
      </c>
      <c r="B257" s="163"/>
      <c r="C257" s="163"/>
      <c r="D257" s="163"/>
      <c r="E257" s="163"/>
      <c r="F257" s="163"/>
      <c r="G257" s="163"/>
      <c r="H257" s="163"/>
      <c r="I257" s="163"/>
      <c r="J257" s="163"/>
      <c r="K257" s="163"/>
      <c r="L257" s="163"/>
      <c r="M257" s="163"/>
      <c r="N257" s="163"/>
      <c r="O257" s="163"/>
      <c r="P257" s="163"/>
      <c r="Q257" s="163"/>
      <c r="R257" s="163"/>
      <c r="S257" s="163"/>
      <c r="T257" s="163"/>
      <c r="U257" s="163"/>
      <c r="V257" s="163"/>
      <c r="W257" s="163"/>
      <c r="X257" s="163"/>
      <c r="Y257" s="163"/>
      <c r="Z257" s="163"/>
      <c r="AA257" s="163"/>
      <c r="AB257" s="163"/>
      <c r="AC257" s="163"/>
      <c r="AD257" s="163"/>
      <c r="AE257" s="163"/>
      <c r="AF257" s="163"/>
      <c r="AG257" s="163"/>
      <c r="AH257" s="163"/>
      <c r="AI257" s="163"/>
      <c r="AJ257" s="163"/>
      <c r="AK257" s="163"/>
      <c r="AL257" s="163"/>
      <c r="AM257" s="163"/>
      <c r="AN257" s="163"/>
    </row>
    <row r="258" spans="1:40" ht="15" customHeight="1">
      <c r="A258" s="164" t="s">
        <v>2</v>
      </c>
      <c r="B258" s="164"/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  <c r="AG258" s="164"/>
      <c r="AH258" s="164"/>
      <c r="AI258" s="164"/>
      <c r="AJ258" s="164"/>
      <c r="AK258" s="164"/>
      <c r="AL258" s="164"/>
      <c r="AM258" s="164"/>
      <c r="AN258" s="164"/>
    </row>
    <row r="259" spans="1:40" ht="18" customHeight="1">
      <c r="A259" s="1"/>
      <c r="B259" s="1"/>
      <c r="C259" s="1"/>
      <c r="D259" s="2"/>
      <c r="E259" s="1"/>
      <c r="F259" s="1"/>
      <c r="G259" s="1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</row>
    <row r="260" spans="1:40" ht="18" customHeight="1">
      <c r="A260" s="165" t="s">
        <v>194</v>
      </c>
      <c r="B260" s="165"/>
      <c r="C260" s="165"/>
      <c r="D260" s="165"/>
      <c r="E260" s="3"/>
      <c r="F260" s="166" t="s">
        <v>3</v>
      </c>
      <c r="G260" s="166"/>
      <c r="H260" s="166"/>
      <c r="I260" s="166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5" t="s">
        <v>4</v>
      </c>
      <c r="AC260" s="15"/>
      <c r="AD260" s="15"/>
      <c r="AE260" s="15"/>
      <c r="AF260" s="15"/>
      <c r="AG260" s="14"/>
      <c r="AH260" s="14"/>
      <c r="AI260" s="14"/>
      <c r="AJ260" s="14"/>
      <c r="AK260" s="14"/>
      <c r="AL260" s="14"/>
      <c r="AM260" s="14"/>
      <c r="AN260" s="14"/>
    </row>
    <row r="261" spans="1:40" ht="18" customHeight="1">
      <c r="A261" s="167" t="s">
        <v>5</v>
      </c>
      <c r="B261" s="4" t="s">
        <v>19</v>
      </c>
      <c r="C261" s="169" t="s">
        <v>317</v>
      </c>
      <c r="D261" s="168" t="s">
        <v>6</v>
      </c>
      <c r="E261" s="169" t="s">
        <v>7</v>
      </c>
      <c r="F261" s="171" t="s">
        <v>8</v>
      </c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  <c r="AA261" s="171"/>
      <c r="AB261" s="171"/>
      <c r="AC261" s="171"/>
      <c r="AD261" s="171"/>
      <c r="AE261" s="171"/>
      <c r="AF261" s="171"/>
      <c r="AG261" s="171"/>
      <c r="AH261" s="171"/>
      <c r="AI261" s="171"/>
      <c r="AJ261" s="171"/>
      <c r="AK261" s="167" t="s">
        <v>9</v>
      </c>
      <c r="AL261" s="172"/>
      <c r="AM261" s="168"/>
      <c r="AN261" s="171" t="s">
        <v>10</v>
      </c>
    </row>
    <row r="262" spans="1:40" ht="18" customHeight="1">
      <c r="A262" s="167"/>
      <c r="B262" s="5" t="s">
        <v>20</v>
      </c>
      <c r="C262" s="170"/>
      <c r="D262" s="168"/>
      <c r="E262" s="170"/>
      <c r="F262" s="46">
        <v>1</v>
      </c>
      <c r="G262" s="46">
        <v>2</v>
      </c>
      <c r="H262" s="46">
        <v>3</v>
      </c>
      <c r="I262" s="46">
        <v>4</v>
      </c>
      <c r="J262" s="46">
        <v>5</v>
      </c>
      <c r="K262" s="46">
        <v>6</v>
      </c>
      <c r="L262" s="46">
        <v>7</v>
      </c>
      <c r="M262" s="46">
        <v>8</v>
      </c>
      <c r="N262" s="46">
        <v>9</v>
      </c>
      <c r="O262" s="46">
        <v>10</v>
      </c>
      <c r="P262" s="46">
        <v>11</v>
      </c>
      <c r="Q262" s="46">
        <v>12</v>
      </c>
      <c r="R262" s="46">
        <v>13</v>
      </c>
      <c r="S262" s="46">
        <v>14</v>
      </c>
      <c r="T262" s="46">
        <v>15</v>
      </c>
      <c r="U262" s="46">
        <v>16</v>
      </c>
      <c r="V262" s="46">
        <v>17</v>
      </c>
      <c r="W262" s="46">
        <v>18</v>
      </c>
      <c r="X262" s="46">
        <v>19</v>
      </c>
      <c r="Y262" s="46">
        <v>20</v>
      </c>
      <c r="Z262" s="46">
        <v>21</v>
      </c>
      <c r="AA262" s="46">
        <v>22</v>
      </c>
      <c r="AB262" s="46">
        <v>23</v>
      </c>
      <c r="AC262" s="46">
        <v>24</v>
      </c>
      <c r="AD262" s="46">
        <v>25</v>
      </c>
      <c r="AE262" s="46">
        <v>26</v>
      </c>
      <c r="AF262" s="46">
        <v>27</v>
      </c>
      <c r="AG262" s="46">
        <v>28</v>
      </c>
      <c r="AH262" s="46">
        <v>29</v>
      </c>
      <c r="AI262" s="46">
        <v>30</v>
      </c>
      <c r="AJ262" s="46">
        <v>31</v>
      </c>
      <c r="AK262" s="6" t="s">
        <v>11</v>
      </c>
      <c r="AL262" s="6" t="s">
        <v>12</v>
      </c>
      <c r="AM262" s="6" t="s">
        <v>13</v>
      </c>
      <c r="AN262" s="171"/>
    </row>
    <row r="263" spans="1:40" ht="18" customHeight="1">
      <c r="A263" s="6">
        <v>1</v>
      </c>
      <c r="B263" s="25">
        <v>221</v>
      </c>
      <c r="C263" s="52">
        <v>11810633</v>
      </c>
      <c r="D263" s="24" t="s">
        <v>195</v>
      </c>
      <c r="E263" s="8" t="s">
        <v>14</v>
      </c>
      <c r="F263" s="9"/>
      <c r="G263" s="20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</row>
    <row r="264" spans="1:40" ht="18" customHeight="1">
      <c r="A264" s="6">
        <v>2</v>
      </c>
      <c r="B264" s="25">
        <v>213</v>
      </c>
      <c r="C264" s="52">
        <v>11810634</v>
      </c>
      <c r="D264" s="19" t="s">
        <v>196</v>
      </c>
      <c r="E264" s="8" t="s">
        <v>14</v>
      </c>
      <c r="F264" s="22"/>
      <c r="G264" s="20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</row>
    <row r="265" spans="1:40" ht="18" customHeight="1">
      <c r="A265" s="59">
        <v>3</v>
      </c>
      <c r="B265" s="6">
        <v>196</v>
      </c>
      <c r="C265" s="55">
        <v>11810635</v>
      </c>
      <c r="D265" s="40" t="s">
        <v>197</v>
      </c>
      <c r="E265" s="8" t="s">
        <v>14</v>
      </c>
      <c r="F265" s="22"/>
      <c r="G265" s="20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</row>
    <row r="266" spans="1:40" ht="18" customHeight="1">
      <c r="A266" s="59">
        <v>4</v>
      </c>
      <c r="B266" s="25">
        <v>191</v>
      </c>
      <c r="C266" s="55">
        <v>11810636</v>
      </c>
      <c r="D266" s="19" t="s">
        <v>198</v>
      </c>
      <c r="E266" s="8" t="s">
        <v>14</v>
      </c>
      <c r="F266" s="22"/>
      <c r="G266" s="20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</row>
    <row r="267" spans="1:40" ht="18" customHeight="1">
      <c r="A267" s="59">
        <v>5</v>
      </c>
      <c r="B267" s="25">
        <v>134</v>
      </c>
      <c r="C267" s="55">
        <v>11810637</v>
      </c>
      <c r="D267" s="19" t="s">
        <v>199</v>
      </c>
      <c r="E267" s="8" t="s">
        <v>14</v>
      </c>
      <c r="F267" s="22"/>
      <c r="G267" s="20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</row>
    <row r="268" spans="1:40" ht="18" customHeight="1">
      <c r="A268" s="59">
        <v>6</v>
      </c>
      <c r="B268" s="25">
        <v>29</v>
      </c>
      <c r="C268" s="55">
        <v>11810638</v>
      </c>
      <c r="D268" s="19" t="s">
        <v>200</v>
      </c>
      <c r="E268" s="8" t="s">
        <v>14</v>
      </c>
      <c r="F268" s="22"/>
      <c r="G268" s="20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</row>
    <row r="269" spans="1:40" ht="18" customHeight="1">
      <c r="A269" s="59">
        <v>7</v>
      </c>
      <c r="B269" s="6">
        <v>85</v>
      </c>
      <c r="C269" s="55">
        <v>11810639</v>
      </c>
      <c r="D269" s="19" t="s">
        <v>201</v>
      </c>
      <c r="E269" s="8" t="s">
        <v>14</v>
      </c>
      <c r="F269" s="22"/>
      <c r="G269" s="20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</row>
    <row r="270" spans="1:40" ht="18" customHeight="1">
      <c r="A270" s="59">
        <v>8</v>
      </c>
      <c r="B270" s="25">
        <v>58</v>
      </c>
      <c r="C270" s="55">
        <v>11810641</v>
      </c>
      <c r="D270" s="19" t="s">
        <v>28</v>
      </c>
      <c r="E270" s="8" t="s">
        <v>14</v>
      </c>
      <c r="F270" s="22"/>
      <c r="G270" s="20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</row>
    <row r="271" spans="1:40" ht="18" customHeight="1">
      <c r="A271" s="59">
        <v>9</v>
      </c>
      <c r="B271" s="25">
        <v>138</v>
      </c>
      <c r="C271" s="55">
        <v>11810642</v>
      </c>
      <c r="D271" s="19" t="s">
        <v>202</v>
      </c>
      <c r="E271" s="8" t="s">
        <v>14</v>
      </c>
      <c r="F271" s="22"/>
      <c r="G271" s="20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</row>
    <row r="272" spans="1:40" ht="18" customHeight="1">
      <c r="A272" s="59">
        <v>10</v>
      </c>
      <c r="B272" s="25">
        <v>88</v>
      </c>
      <c r="C272" s="55">
        <v>11810643</v>
      </c>
      <c r="D272" s="19" t="s">
        <v>203</v>
      </c>
      <c r="E272" s="8" t="s">
        <v>14</v>
      </c>
      <c r="F272" s="22"/>
      <c r="G272" s="20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</row>
    <row r="273" spans="1:42" ht="18" customHeight="1">
      <c r="A273" s="59">
        <v>11</v>
      </c>
      <c r="B273" s="6">
        <v>192</v>
      </c>
      <c r="C273" s="55">
        <v>11810644</v>
      </c>
      <c r="D273" s="19" t="s">
        <v>204</v>
      </c>
      <c r="E273" s="8" t="s">
        <v>159</v>
      </c>
      <c r="F273" s="6"/>
      <c r="G273" s="20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</row>
    <row r="274" spans="1:42" ht="18" customHeight="1">
      <c r="A274" s="59">
        <v>12</v>
      </c>
      <c r="B274" s="25">
        <v>214</v>
      </c>
      <c r="C274" s="55">
        <v>11810645</v>
      </c>
      <c r="D274" s="19" t="s">
        <v>205</v>
      </c>
      <c r="E274" s="8" t="s">
        <v>14</v>
      </c>
      <c r="F274" s="6"/>
      <c r="G274" s="20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</row>
    <row r="275" spans="1:42" ht="18" customHeight="1">
      <c r="A275" s="59">
        <v>13</v>
      </c>
      <c r="B275" s="25">
        <v>201</v>
      </c>
      <c r="C275" s="55">
        <v>11810646</v>
      </c>
      <c r="D275" s="19" t="s">
        <v>206</v>
      </c>
      <c r="E275" s="8" t="s">
        <v>14</v>
      </c>
      <c r="F275" s="6"/>
      <c r="G275" s="20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</row>
    <row r="276" spans="1:42" ht="18" customHeight="1">
      <c r="A276" s="59">
        <v>14</v>
      </c>
      <c r="B276" s="25">
        <v>130</v>
      </c>
      <c r="C276" s="55">
        <v>11810647</v>
      </c>
      <c r="D276" s="19" t="s">
        <v>207</v>
      </c>
      <c r="E276" s="8" t="s">
        <v>14</v>
      </c>
      <c r="F276" s="6"/>
      <c r="G276" s="20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</row>
    <row r="277" spans="1:42" ht="18" customHeight="1">
      <c r="A277" s="59">
        <v>15</v>
      </c>
      <c r="B277" s="6">
        <v>223</v>
      </c>
      <c r="C277" s="55">
        <v>11810648</v>
      </c>
      <c r="D277" s="19" t="s">
        <v>208</v>
      </c>
      <c r="E277" s="8" t="s">
        <v>14</v>
      </c>
      <c r="F277" s="6"/>
      <c r="G277" s="20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</row>
    <row r="278" spans="1:42" ht="18" customHeight="1">
      <c r="A278" s="59">
        <v>16</v>
      </c>
      <c r="B278" s="6">
        <v>145</v>
      </c>
      <c r="C278" s="55">
        <v>11810649</v>
      </c>
      <c r="D278" s="40" t="s">
        <v>209</v>
      </c>
      <c r="E278" s="8" t="s">
        <v>14</v>
      </c>
      <c r="F278" s="6"/>
      <c r="G278" s="20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</row>
    <row r="279" spans="1:42" ht="18" customHeight="1">
      <c r="A279" s="59">
        <v>17</v>
      </c>
      <c r="B279" s="25">
        <v>193</v>
      </c>
      <c r="C279" s="55">
        <v>11810651</v>
      </c>
      <c r="D279" s="24" t="s">
        <v>210</v>
      </c>
      <c r="E279" s="8" t="s">
        <v>14</v>
      </c>
      <c r="F279" s="6"/>
      <c r="G279" s="20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</row>
    <row r="280" spans="1:42" ht="18" customHeight="1">
      <c r="A280" s="59">
        <v>18</v>
      </c>
      <c r="B280" s="25">
        <v>103</v>
      </c>
      <c r="C280" s="55">
        <v>11810652</v>
      </c>
      <c r="D280" s="19" t="s">
        <v>211</v>
      </c>
      <c r="E280" s="8" t="s">
        <v>14</v>
      </c>
      <c r="F280" s="6"/>
      <c r="G280" s="20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</row>
    <row r="281" spans="1:42" ht="18" customHeight="1">
      <c r="A281" s="59">
        <v>19</v>
      </c>
      <c r="B281" s="25">
        <v>229</v>
      </c>
      <c r="C281" s="55">
        <v>11810653</v>
      </c>
      <c r="D281" s="24" t="s">
        <v>212</v>
      </c>
      <c r="E281" s="8" t="s">
        <v>14</v>
      </c>
      <c r="F281" s="6"/>
      <c r="G281" s="20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P281" s="16" t="s">
        <v>326</v>
      </c>
    </row>
    <row r="282" spans="1:42" ht="18" customHeight="1">
      <c r="A282" s="59">
        <v>20</v>
      </c>
      <c r="B282" s="25">
        <v>164</v>
      </c>
      <c r="C282" s="55">
        <v>11810654</v>
      </c>
      <c r="D282" s="19" t="s">
        <v>213</v>
      </c>
      <c r="E282" s="8" t="s">
        <v>14</v>
      </c>
      <c r="F282" s="6"/>
      <c r="G282" s="20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</row>
    <row r="283" spans="1:42" ht="18" customHeight="1">
      <c r="A283" s="59">
        <v>21</v>
      </c>
      <c r="B283" s="6">
        <v>3</v>
      </c>
      <c r="C283" s="55">
        <v>11810655</v>
      </c>
      <c r="D283" s="19" t="s">
        <v>214</v>
      </c>
      <c r="E283" s="8" t="s">
        <v>14</v>
      </c>
      <c r="F283" s="9"/>
      <c r="G283" s="20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</row>
    <row r="284" spans="1:42" ht="18" customHeight="1">
      <c r="A284" s="59">
        <v>22</v>
      </c>
      <c r="B284" s="25">
        <v>195</v>
      </c>
      <c r="C284" s="55">
        <v>11810656</v>
      </c>
      <c r="D284" s="19" t="s">
        <v>215</v>
      </c>
      <c r="E284" s="8" t="s">
        <v>14</v>
      </c>
      <c r="F284" s="6"/>
      <c r="G284" s="20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</row>
    <row r="285" spans="1:42" ht="18" customHeight="1">
      <c r="A285" s="59">
        <v>23</v>
      </c>
      <c r="B285" s="6">
        <v>222</v>
      </c>
      <c r="C285" s="55">
        <v>11810657</v>
      </c>
      <c r="D285" s="40" t="s">
        <v>216</v>
      </c>
      <c r="E285" s="8" t="s">
        <v>14</v>
      </c>
      <c r="F285" s="6"/>
      <c r="G285" s="20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</row>
    <row r="286" spans="1:42" ht="18" customHeight="1">
      <c r="A286" s="59">
        <v>24</v>
      </c>
      <c r="B286" s="6">
        <v>170</v>
      </c>
      <c r="C286" s="55">
        <v>11810658</v>
      </c>
      <c r="D286" s="41" t="s">
        <v>217</v>
      </c>
      <c r="E286" s="8" t="s">
        <v>14</v>
      </c>
      <c r="F286" s="6"/>
      <c r="G286" s="20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</row>
    <row r="287" spans="1:42" ht="18" customHeight="1">
      <c r="A287" s="59">
        <v>25</v>
      </c>
      <c r="B287" s="25">
        <v>234</v>
      </c>
      <c r="C287" s="55">
        <v>11810659</v>
      </c>
      <c r="D287" s="19" t="s">
        <v>218</v>
      </c>
      <c r="E287" s="8" t="s">
        <v>14</v>
      </c>
      <c r="F287" s="6"/>
      <c r="G287" s="20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</row>
    <row r="288" spans="1:42" ht="18" customHeight="1">
      <c r="A288" s="59">
        <v>26</v>
      </c>
      <c r="B288" s="25">
        <v>169</v>
      </c>
      <c r="C288" s="55">
        <v>11810660</v>
      </c>
      <c r="D288" s="24" t="s">
        <v>219</v>
      </c>
      <c r="E288" s="8" t="s">
        <v>159</v>
      </c>
      <c r="F288" s="6"/>
      <c r="G288" s="20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</row>
    <row r="289" spans="1:40" ht="18" customHeight="1">
      <c r="A289" s="59">
        <v>27</v>
      </c>
      <c r="B289" s="25">
        <v>66</v>
      </c>
      <c r="C289" s="55">
        <v>11810661</v>
      </c>
      <c r="D289" s="19" t="s">
        <v>220</v>
      </c>
      <c r="E289" s="8" t="s">
        <v>14</v>
      </c>
      <c r="F289" s="6"/>
      <c r="G289" s="20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</row>
    <row r="290" spans="1:40" ht="18" customHeight="1">
      <c r="A290" s="59">
        <v>28</v>
      </c>
      <c r="B290" s="25">
        <v>135</v>
      </c>
      <c r="C290" s="55">
        <v>11810662</v>
      </c>
      <c r="D290" s="19" t="s">
        <v>221</v>
      </c>
      <c r="E290" s="8" t="s">
        <v>14</v>
      </c>
      <c r="F290" s="6"/>
      <c r="G290" s="20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</row>
    <row r="291" spans="1:40" ht="18" customHeight="1">
      <c r="A291" s="59">
        <v>29</v>
      </c>
      <c r="B291" s="6"/>
      <c r="C291" s="55">
        <v>11810663</v>
      </c>
      <c r="D291" s="7" t="s">
        <v>309</v>
      </c>
      <c r="E291" s="8" t="s">
        <v>14</v>
      </c>
      <c r="F291" s="6"/>
      <c r="G291" s="20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</row>
    <row r="292" spans="1:40" ht="18" customHeight="1">
      <c r="A292" s="59">
        <v>30</v>
      </c>
      <c r="B292" s="6">
        <v>49</v>
      </c>
      <c r="C292" s="55">
        <v>11810664</v>
      </c>
      <c r="D292" s="7" t="s">
        <v>308</v>
      </c>
      <c r="E292" s="8" t="s">
        <v>14</v>
      </c>
      <c r="F292" s="7"/>
      <c r="G292" s="20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</row>
    <row r="293" spans="1:40" ht="18" customHeight="1">
      <c r="A293" s="59">
        <v>31</v>
      </c>
      <c r="B293" s="25">
        <v>205</v>
      </c>
      <c r="C293" s="55">
        <v>11810665</v>
      </c>
      <c r="D293" s="19" t="s">
        <v>223</v>
      </c>
      <c r="E293" s="8" t="s">
        <v>14</v>
      </c>
      <c r="F293" s="6"/>
      <c r="G293" s="20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</row>
    <row r="294" spans="1:40" ht="18" customHeight="1">
      <c r="A294" s="59">
        <v>32</v>
      </c>
      <c r="B294" s="25">
        <v>155</v>
      </c>
      <c r="C294" s="55">
        <v>11810666</v>
      </c>
      <c r="D294" s="24" t="s">
        <v>224</v>
      </c>
      <c r="E294" s="8" t="s">
        <v>14</v>
      </c>
      <c r="F294" s="6"/>
      <c r="G294" s="20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</row>
    <row r="295" spans="1:40" ht="18" customHeight="1">
      <c r="A295" s="59">
        <v>33</v>
      </c>
      <c r="B295" s="6">
        <v>194</v>
      </c>
      <c r="C295" s="55">
        <v>11810667</v>
      </c>
      <c r="D295" s="19" t="s">
        <v>225</v>
      </c>
      <c r="E295" s="8" t="s">
        <v>14</v>
      </c>
      <c r="F295" s="6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</row>
    <row r="296" spans="1:40" ht="18" customHeight="1">
      <c r="A296" s="59">
        <v>34</v>
      </c>
      <c r="B296" s="25">
        <v>153</v>
      </c>
      <c r="C296" s="55">
        <v>11810668</v>
      </c>
      <c r="D296" s="24" t="s">
        <v>226</v>
      </c>
      <c r="E296" s="8" t="s">
        <v>14</v>
      </c>
      <c r="F296" s="6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</row>
    <row r="297" spans="1:40" ht="18" customHeight="1">
      <c r="A297" s="59">
        <v>35</v>
      </c>
      <c r="B297" s="25">
        <v>14</v>
      </c>
      <c r="C297" s="55">
        <v>11810669</v>
      </c>
      <c r="D297" s="19" t="s">
        <v>227</v>
      </c>
      <c r="E297" s="45" t="s">
        <v>14</v>
      </c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</row>
    <row r="298" spans="1:40" ht="18" customHeight="1">
      <c r="A298" s="59">
        <v>36</v>
      </c>
      <c r="B298" s="6">
        <v>230</v>
      </c>
      <c r="C298" s="55">
        <v>11810670</v>
      </c>
      <c r="D298" s="19" t="s">
        <v>228</v>
      </c>
      <c r="E298" s="8" t="s">
        <v>14</v>
      </c>
      <c r="F298" s="6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</row>
    <row r="299" spans="1:40" ht="18" customHeight="1">
      <c r="A299" s="6"/>
      <c r="B299" s="6"/>
      <c r="C299" s="52"/>
      <c r="D299" s="7"/>
      <c r="E299" s="8"/>
      <c r="F299" s="6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</row>
    <row r="300" spans="1:40" ht="18" customHeight="1">
      <c r="A300" s="6"/>
      <c r="B300" s="6"/>
      <c r="C300" s="52"/>
      <c r="D300" s="7"/>
      <c r="E300" s="8"/>
      <c r="F300" s="6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</row>
    <row r="301" spans="1:40" ht="18" customHeight="1">
      <c r="A301" s="6"/>
      <c r="B301" s="6"/>
      <c r="C301" s="52"/>
      <c r="D301" s="7"/>
      <c r="E301" s="8"/>
      <c r="F301" s="6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</row>
    <row r="302" spans="1:40" ht="18" customHeight="1">
      <c r="A302" s="6"/>
      <c r="B302" s="6"/>
      <c r="C302" s="52"/>
      <c r="D302" s="7"/>
      <c r="E302" s="8"/>
      <c r="F302" s="6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</row>
    <row r="303" spans="1:40">
      <c r="A303" s="1"/>
      <c r="B303" s="1"/>
      <c r="C303" s="1"/>
      <c r="D303" s="11"/>
      <c r="E303" s="12"/>
      <c r="F303" s="1"/>
      <c r="G303" s="1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</row>
    <row r="304" spans="1:40">
      <c r="A304" s="1"/>
      <c r="B304" s="1"/>
      <c r="C304" s="1"/>
      <c r="D304" s="13" t="s">
        <v>16</v>
      </c>
      <c r="E304" s="13"/>
      <c r="F304" s="1"/>
      <c r="G304" s="1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</row>
    <row r="305" spans="1:40">
      <c r="A305" s="1"/>
      <c r="B305" s="1"/>
      <c r="C305" s="1"/>
      <c r="D305" s="13" t="s">
        <v>17</v>
      </c>
      <c r="E305" s="13"/>
      <c r="F305" s="1"/>
      <c r="G305" s="1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</row>
    <row r="307" spans="1:40">
      <c r="A307" s="163" t="s">
        <v>0</v>
      </c>
      <c r="B307" s="163"/>
      <c r="C307" s="163"/>
      <c r="D307" s="163"/>
      <c r="E307" s="163"/>
      <c r="F307" s="163"/>
      <c r="G307" s="163"/>
      <c r="H307" s="163"/>
      <c r="I307" s="163"/>
      <c r="J307" s="163"/>
      <c r="K307" s="163"/>
      <c r="L307" s="163"/>
      <c r="M307" s="163"/>
      <c r="N307" s="163"/>
      <c r="O307" s="163"/>
      <c r="P307" s="163"/>
      <c r="Q307" s="163"/>
      <c r="R307" s="163"/>
      <c r="S307" s="163"/>
      <c r="T307" s="163"/>
      <c r="U307" s="163"/>
      <c r="V307" s="163"/>
      <c r="W307" s="163"/>
      <c r="X307" s="163"/>
      <c r="Y307" s="163"/>
      <c r="Z307" s="163"/>
      <c r="AA307" s="163"/>
      <c r="AB307" s="163"/>
      <c r="AC307" s="163"/>
      <c r="AD307" s="163"/>
      <c r="AE307" s="163"/>
      <c r="AF307" s="163"/>
      <c r="AG307" s="163"/>
      <c r="AH307" s="163"/>
      <c r="AI307" s="163"/>
      <c r="AJ307" s="163"/>
      <c r="AK307" s="163"/>
      <c r="AL307" s="163"/>
      <c r="AM307" s="163"/>
      <c r="AN307" s="163"/>
    </row>
    <row r="308" spans="1:40">
      <c r="A308" s="163" t="s">
        <v>1</v>
      </c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  <c r="AI308" s="163"/>
      <c r="AJ308" s="163"/>
      <c r="AK308" s="163"/>
      <c r="AL308" s="163"/>
      <c r="AM308" s="163"/>
      <c r="AN308" s="163"/>
    </row>
    <row r="309" spans="1:40">
      <c r="A309" s="164" t="s">
        <v>2</v>
      </c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164"/>
      <c r="AG309" s="164"/>
      <c r="AH309" s="164"/>
      <c r="AI309" s="164"/>
      <c r="AJ309" s="164"/>
      <c r="AK309" s="164"/>
      <c r="AL309" s="164"/>
      <c r="AM309" s="164"/>
      <c r="AN309" s="164"/>
    </row>
    <row r="310" spans="1:40">
      <c r="A310" s="1"/>
      <c r="B310" s="1"/>
      <c r="C310" s="1"/>
      <c r="D310" s="2"/>
      <c r="E310" s="1"/>
      <c r="F310" s="1"/>
      <c r="G310" s="1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</row>
    <row r="311" spans="1:40">
      <c r="A311" s="165" t="s">
        <v>229</v>
      </c>
      <c r="B311" s="165"/>
      <c r="C311" s="165"/>
      <c r="D311" s="165"/>
      <c r="E311" s="3"/>
      <c r="F311" s="166" t="s">
        <v>3</v>
      </c>
      <c r="G311" s="166"/>
      <c r="H311" s="166"/>
      <c r="I311" s="166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5" t="s">
        <v>4</v>
      </c>
      <c r="AC311" s="15"/>
      <c r="AD311" s="15"/>
      <c r="AE311" s="15"/>
      <c r="AF311" s="15"/>
      <c r="AG311" s="14"/>
      <c r="AH311" s="14"/>
      <c r="AI311" s="14"/>
      <c r="AJ311" s="14"/>
      <c r="AK311" s="14"/>
      <c r="AL311" s="14"/>
      <c r="AM311" s="14"/>
      <c r="AN311" s="14"/>
    </row>
    <row r="312" spans="1:40">
      <c r="A312" s="167" t="s">
        <v>5</v>
      </c>
      <c r="B312" s="4" t="s">
        <v>19</v>
      </c>
      <c r="C312" s="169" t="s">
        <v>317</v>
      </c>
      <c r="D312" s="168" t="s">
        <v>6</v>
      </c>
      <c r="E312" s="169" t="s">
        <v>7</v>
      </c>
      <c r="F312" s="171" t="s">
        <v>8</v>
      </c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  <c r="AA312" s="171"/>
      <c r="AB312" s="171"/>
      <c r="AC312" s="171"/>
      <c r="AD312" s="171"/>
      <c r="AE312" s="171"/>
      <c r="AF312" s="171"/>
      <c r="AG312" s="171"/>
      <c r="AH312" s="171"/>
      <c r="AI312" s="171"/>
      <c r="AJ312" s="171"/>
      <c r="AK312" s="167" t="s">
        <v>9</v>
      </c>
      <c r="AL312" s="172"/>
      <c r="AM312" s="168"/>
      <c r="AN312" s="171" t="s">
        <v>10</v>
      </c>
    </row>
    <row r="313" spans="1:40">
      <c r="A313" s="167"/>
      <c r="B313" s="5" t="s">
        <v>20</v>
      </c>
      <c r="C313" s="170"/>
      <c r="D313" s="168"/>
      <c r="E313" s="170"/>
      <c r="F313" s="46">
        <v>1</v>
      </c>
      <c r="G313" s="46">
        <v>2</v>
      </c>
      <c r="H313" s="46">
        <v>3</v>
      </c>
      <c r="I313" s="46">
        <v>4</v>
      </c>
      <c r="J313" s="46">
        <v>5</v>
      </c>
      <c r="K313" s="46">
        <v>6</v>
      </c>
      <c r="L313" s="46">
        <v>7</v>
      </c>
      <c r="M313" s="46">
        <v>8</v>
      </c>
      <c r="N313" s="46">
        <v>9</v>
      </c>
      <c r="O313" s="46">
        <v>10</v>
      </c>
      <c r="P313" s="46">
        <v>11</v>
      </c>
      <c r="Q313" s="46">
        <v>12</v>
      </c>
      <c r="R313" s="46">
        <v>13</v>
      </c>
      <c r="S313" s="46">
        <v>14</v>
      </c>
      <c r="T313" s="46">
        <v>15</v>
      </c>
      <c r="U313" s="46">
        <v>16</v>
      </c>
      <c r="V313" s="46">
        <v>17</v>
      </c>
      <c r="W313" s="46">
        <v>18</v>
      </c>
      <c r="X313" s="46">
        <v>19</v>
      </c>
      <c r="Y313" s="46">
        <v>20</v>
      </c>
      <c r="Z313" s="46">
        <v>21</v>
      </c>
      <c r="AA313" s="46">
        <v>22</v>
      </c>
      <c r="AB313" s="46">
        <v>23</v>
      </c>
      <c r="AC313" s="46">
        <v>24</v>
      </c>
      <c r="AD313" s="46">
        <v>25</v>
      </c>
      <c r="AE313" s="46">
        <v>26</v>
      </c>
      <c r="AF313" s="46">
        <v>27</v>
      </c>
      <c r="AG313" s="46">
        <v>28</v>
      </c>
      <c r="AH313" s="46">
        <v>29</v>
      </c>
      <c r="AI313" s="46">
        <v>30</v>
      </c>
      <c r="AJ313" s="46">
        <v>31</v>
      </c>
      <c r="AK313" s="6" t="s">
        <v>11</v>
      </c>
      <c r="AL313" s="6" t="s">
        <v>12</v>
      </c>
      <c r="AM313" s="6" t="s">
        <v>13</v>
      </c>
      <c r="AN313" s="171"/>
    </row>
    <row r="314" spans="1:40" ht="18" customHeight="1">
      <c r="A314" s="6">
        <v>1</v>
      </c>
      <c r="B314" s="6">
        <v>113</v>
      </c>
      <c r="C314" s="52">
        <v>11810671</v>
      </c>
      <c r="D314" s="32" t="s">
        <v>122</v>
      </c>
      <c r="E314" s="8" t="s">
        <v>14</v>
      </c>
      <c r="F314" s="9"/>
      <c r="G314" s="20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</row>
    <row r="315" spans="1:40" ht="18" customHeight="1">
      <c r="A315" s="6">
        <v>2</v>
      </c>
      <c r="B315" s="25">
        <v>22</v>
      </c>
      <c r="C315" s="52">
        <v>11810672</v>
      </c>
      <c r="D315" s="19" t="s">
        <v>230</v>
      </c>
      <c r="E315" s="8" t="s">
        <v>14</v>
      </c>
      <c r="F315" s="22"/>
      <c r="G315" s="20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</row>
    <row r="316" spans="1:40" ht="18" customHeight="1">
      <c r="A316" s="55">
        <v>3</v>
      </c>
      <c r="B316" s="25">
        <v>18</v>
      </c>
      <c r="C316" s="55">
        <v>11810673</v>
      </c>
      <c r="D316" s="19" t="s">
        <v>231</v>
      </c>
      <c r="E316" s="8" t="s">
        <v>14</v>
      </c>
      <c r="F316" s="22"/>
      <c r="G316" s="20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</row>
    <row r="317" spans="1:40" ht="18" customHeight="1">
      <c r="A317" s="55">
        <v>4</v>
      </c>
      <c r="B317" s="25">
        <v>36</v>
      </c>
      <c r="C317" s="55">
        <v>11810674</v>
      </c>
      <c r="D317" s="19" t="s">
        <v>232</v>
      </c>
      <c r="E317" s="8" t="s">
        <v>14</v>
      </c>
      <c r="F317" s="22"/>
      <c r="G317" s="20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</row>
    <row r="318" spans="1:40" ht="18" customHeight="1">
      <c r="A318" s="55">
        <v>5</v>
      </c>
      <c r="B318" s="25">
        <v>54</v>
      </c>
      <c r="C318" s="55">
        <v>11810675</v>
      </c>
      <c r="D318" s="19" t="s">
        <v>233</v>
      </c>
      <c r="E318" s="8" t="s">
        <v>14</v>
      </c>
      <c r="F318" s="22"/>
      <c r="G318" s="20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</row>
    <row r="319" spans="1:40" ht="18" customHeight="1">
      <c r="A319" s="55">
        <v>6</v>
      </c>
      <c r="B319" s="42">
        <v>4</v>
      </c>
      <c r="C319" s="55">
        <v>11810676</v>
      </c>
      <c r="D319" s="19" t="s">
        <v>234</v>
      </c>
      <c r="E319" s="8" t="s">
        <v>14</v>
      </c>
      <c r="F319" s="22"/>
      <c r="G319" s="20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</row>
    <row r="320" spans="1:40" ht="18" customHeight="1">
      <c r="A320" s="55">
        <v>7</v>
      </c>
      <c r="B320" s="25">
        <v>2</v>
      </c>
      <c r="C320" s="55">
        <v>11810677</v>
      </c>
      <c r="D320" s="19" t="s">
        <v>235</v>
      </c>
      <c r="E320" s="8" t="s">
        <v>14</v>
      </c>
      <c r="F320" s="22"/>
      <c r="G320" s="20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</row>
    <row r="321" spans="1:40" ht="18" customHeight="1">
      <c r="A321" s="55">
        <v>8</v>
      </c>
      <c r="B321" s="25">
        <v>13</v>
      </c>
      <c r="C321" s="55">
        <v>11810678</v>
      </c>
      <c r="D321" s="19" t="s">
        <v>236</v>
      </c>
      <c r="E321" s="8" t="s">
        <v>14</v>
      </c>
      <c r="F321" s="22"/>
      <c r="G321" s="20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</row>
    <row r="322" spans="1:40" ht="18" customHeight="1">
      <c r="A322" s="55">
        <v>9</v>
      </c>
      <c r="B322" s="25">
        <v>24</v>
      </c>
      <c r="C322" s="55">
        <v>11810679</v>
      </c>
      <c r="D322" s="19" t="s">
        <v>237</v>
      </c>
      <c r="E322" s="8" t="s">
        <v>14</v>
      </c>
      <c r="F322" s="22"/>
      <c r="G322" s="20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</row>
    <row r="323" spans="1:40" ht="18" customHeight="1">
      <c r="A323" s="55">
        <v>10</v>
      </c>
      <c r="B323" s="25">
        <v>47</v>
      </c>
      <c r="C323" s="55">
        <v>11810680</v>
      </c>
      <c r="D323" s="19" t="s">
        <v>238</v>
      </c>
      <c r="E323" s="8" t="s">
        <v>14</v>
      </c>
      <c r="F323" s="22"/>
      <c r="G323" s="20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</row>
    <row r="324" spans="1:40" ht="18" customHeight="1">
      <c r="A324" s="55">
        <v>11</v>
      </c>
      <c r="B324" s="25">
        <v>48</v>
      </c>
      <c r="C324" s="55">
        <v>11810681</v>
      </c>
      <c r="D324" s="19" t="s">
        <v>239</v>
      </c>
      <c r="E324" s="8" t="s">
        <v>14</v>
      </c>
      <c r="F324" s="6"/>
      <c r="G324" s="20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</row>
    <row r="325" spans="1:40" ht="18" customHeight="1">
      <c r="A325" s="55">
        <v>12</v>
      </c>
      <c r="B325" s="25">
        <v>10</v>
      </c>
      <c r="C325" s="55">
        <v>11810682</v>
      </c>
      <c r="D325" s="19" t="s">
        <v>240</v>
      </c>
      <c r="E325" s="8" t="s">
        <v>14</v>
      </c>
      <c r="F325" s="6"/>
      <c r="G325" s="20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</row>
    <row r="326" spans="1:40" ht="18" customHeight="1">
      <c r="A326" s="55">
        <v>13</v>
      </c>
      <c r="B326" s="25">
        <v>9</v>
      </c>
      <c r="C326" s="55">
        <v>11810683</v>
      </c>
      <c r="D326" s="43" t="s">
        <v>241</v>
      </c>
      <c r="E326" s="8" t="s">
        <v>14</v>
      </c>
      <c r="F326" s="6"/>
      <c r="G326" s="20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</row>
    <row r="327" spans="1:40" ht="18" customHeight="1">
      <c r="A327" s="55">
        <v>14</v>
      </c>
      <c r="B327" s="25">
        <v>17</v>
      </c>
      <c r="C327" s="55">
        <v>11810684</v>
      </c>
      <c r="D327" s="19" t="s">
        <v>242</v>
      </c>
      <c r="E327" s="8" t="s">
        <v>14</v>
      </c>
      <c r="F327" s="6"/>
      <c r="G327" s="20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 t="s">
        <v>323</v>
      </c>
      <c r="AJ327" s="21"/>
      <c r="AK327" s="21"/>
      <c r="AL327" s="21"/>
      <c r="AM327" s="21"/>
      <c r="AN327" s="21"/>
    </row>
    <row r="328" spans="1:40" ht="18" customHeight="1">
      <c r="A328" s="55">
        <v>15</v>
      </c>
      <c r="B328" s="25">
        <v>15</v>
      </c>
      <c r="C328" s="55">
        <v>11810685</v>
      </c>
      <c r="D328" s="19" t="s">
        <v>564</v>
      </c>
      <c r="E328" s="8" t="s">
        <v>14</v>
      </c>
      <c r="F328" s="6"/>
      <c r="G328" s="20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</row>
    <row r="329" spans="1:40" ht="18" customHeight="1">
      <c r="A329" s="55">
        <v>16</v>
      </c>
      <c r="B329" s="25">
        <v>12</v>
      </c>
      <c r="C329" s="55">
        <v>11810686</v>
      </c>
      <c r="D329" s="19" t="s">
        <v>243</v>
      </c>
      <c r="E329" s="8" t="s">
        <v>14</v>
      </c>
      <c r="F329" s="6"/>
      <c r="G329" s="20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</row>
    <row r="330" spans="1:40" ht="18" customHeight="1">
      <c r="A330" s="55">
        <v>17</v>
      </c>
      <c r="B330" s="25">
        <v>59</v>
      </c>
      <c r="C330" s="55">
        <v>11810687</v>
      </c>
      <c r="D330" s="19" t="s">
        <v>244</v>
      </c>
      <c r="E330" s="8" t="s">
        <v>14</v>
      </c>
      <c r="F330" s="6"/>
      <c r="G330" s="20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</row>
    <row r="331" spans="1:40" ht="18" customHeight="1">
      <c r="A331" s="55">
        <v>18</v>
      </c>
      <c r="B331" s="25">
        <v>7</v>
      </c>
      <c r="C331" s="55">
        <v>11810688</v>
      </c>
      <c r="D331" s="54" t="s">
        <v>318</v>
      </c>
      <c r="E331" s="8" t="s">
        <v>14</v>
      </c>
      <c r="F331" s="6"/>
      <c r="G331" s="20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</row>
    <row r="332" spans="1:40" ht="18" customHeight="1">
      <c r="A332" s="55">
        <v>19</v>
      </c>
      <c r="B332" s="25">
        <v>28</v>
      </c>
      <c r="C332" s="55">
        <v>11810689</v>
      </c>
      <c r="D332" s="19" t="s">
        <v>245</v>
      </c>
      <c r="E332" s="8" t="s">
        <v>14</v>
      </c>
      <c r="F332" s="6"/>
      <c r="G332" s="20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</row>
    <row r="333" spans="1:40" ht="18" customHeight="1">
      <c r="A333" s="55">
        <v>20</v>
      </c>
      <c r="B333" s="25">
        <v>19</v>
      </c>
      <c r="C333" s="55">
        <v>11810690</v>
      </c>
      <c r="D333" s="19" t="s">
        <v>246</v>
      </c>
      <c r="E333" s="8" t="s">
        <v>14</v>
      </c>
      <c r="F333" s="6"/>
      <c r="G333" s="20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</row>
    <row r="334" spans="1:40" ht="18" customHeight="1">
      <c r="A334" s="55">
        <v>21</v>
      </c>
      <c r="B334" s="25">
        <v>51</v>
      </c>
      <c r="C334" s="55">
        <v>11810691</v>
      </c>
      <c r="D334" s="19" t="s">
        <v>247</v>
      </c>
      <c r="E334" s="8" t="s">
        <v>14</v>
      </c>
      <c r="F334" s="6"/>
      <c r="G334" s="20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</row>
    <row r="335" spans="1:40" ht="18" customHeight="1">
      <c r="A335" s="55">
        <v>22</v>
      </c>
      <c r="B335" s="25">
        <v>64</v>
      </c>
      <c r="C335" s="55">
        <v>11810692</v>
      </c>
      <c r="D335" s="19" t="s">
        <v>248</v>
      </c>
      <c r="E335" s="8" t="s">
        <v>14</v>
      </c>
      <c r="F335" s="6"/>
      <c r="G335" s="20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</row>
    <row r="336" spans="1:40" ht="18" customHeight="1">
      <c r="A336" s="55">
        <v>23</v>
      </c>
      <c r="B336" s="42">
        <v>2</v>
      </c>
      <c r="C336" s="55">
        <v>11810693</v>
      </c>
      <c r="D336" s="19" t="s">
        <v>249</v>
      </c>
      <c r="E336" s="8" t="s">
        <v>14</v>
      </c>
      <c r="F336" s="9"/>
      <c r="G336" s="20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</row>
    <row r="337" spans="1:40" ht="18" customHeight="1">
      <c r="A337" s="55">
        <v>24</v>
      </c>
      <c r="B337" s="42"/>
      <c r="C337" s="55">
        <v>11810694</v>
      </c>
      <c r="D337" s="19" t="s">
        <v>320</v>
      </c>
      <c r="E337" s="8" t="s">
        <v>14</v>
      </c>
      <c r="F337" s="9"/>
      <c r="G337" s="20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</row>
    <row r="338" spans="1:40" ht="18" customHeight="1">
      <c r="A338" s="55">
        <v>25</v>
      </c>
      <c r="B338" s="25">
        <v>8</v>
      </c>
      <c r="C338" s="52">
        <v>11810695</v>
      </c>
      <c r="D338" s="19" t="s">
        <v>250</v>
      </c>
      <c r="E338" s="8" t="s">
        <v>14</v>
      </c>
      <c r="F338" s="6"/>
      <c r="G338" s="20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</row>
    <row r="339" spans="1:40" ht="18" customHeight="1">
      <c r="A339" s="55">
        <v>26</v>
      </c>
      <c r="B339" s="25">
        <v>38</v>
      </c>
      <c r="C339" s="55">
        <v>11810696</v>
      </c>
      <c r="D339" s="19" t="s">
        <v>251</v>
      </c>
      <c r="E339" s="8" t="s">
        <v>14</v>
      </c>
      <c r="F339" s="6"/>
      <c r="G339" s="20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</row>
    <row r="340" spans="1:40" ht="18" customHeight="1">
      <c r="A340" s="55">
        <v>27</v>
      </c>
      <c r="B340" s="25">
        <v>6</v>
      </c>
      <c r="C340" s="55">
        <v>11810697</v>
      </c>
      <c r="D340" s="19" t="s">
        <v>252</v>
      </c>
      <c r="E340" s="8" t="s">
        <v>14</v>
      </c>
      <c r="F340" s="6"/>
      <c r="G340" s="20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</row>
    <row r="341" spans="1:40" ht="18" customHeight="1">
      <c r="A341" s="55">
        <v>29</v>
      </c>
      <c r="B341" s="25">
        <v>78</v>
      </c>
      <c r="C341" s="55">
        <v>11810699</v>
      </c>
      <c r="D341" s="19" t="s">
        <v>222</v>
      </c>
      <c r="E341" s="8" t="s">
        <v>14</v>
      </c>
      <c r="F341" s="6"/>
      <c r="G341" s="20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</row>
    <row r="342" spans="1:40" ht="18" customHeight="1">
      <c r="A342" s="55">
        <v>30</v>
      </c>
      <c r="B342" s="25">
        <v>66</v>
      </c>
      <c r="C342" s="55">
        <v>11810700</v>
      </c>
      <c r="D342" s="19" t="s">
        <v>283</v>
      </c>
      <c r="E342" s="8" t="s">
        <v>14</v>
      </c>
      <c r="F342" s="6"/>
      <c r="G342" s="20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</row>
    <row r="343" spans="1:40" ht="18" customHeight="1">
      <c r="A343" s="55">
        <v>31</v>
      </c>
      <c r="B343" s="25">
        <v>3</v>
      </c>
      <c r="C343" s="55">
        <v>11810701</v>
      </c>
      <c r="D343" s="19" t="s">
        <v>253</v>
      </c>
      <c r="E343" s="8" t="s">
        <v>14</v>
      </c>
      <c r="F343" s="7"/>
      <c r="G343" s="20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</row>
    <row r="344" spans="1:40" ht="18" customHeight="1">
      <c r="A344" s="55">
        <v>32</v>
      </c>
      <c r="B344" s="25">
        <v>45</v>
      </c>
      <c r="C344" s="55">
        <v>11810702</v>
      </c>
      <c r="D344" s="19" t="s">
        <v>254</v>
      </c>
      <c r="E344" s="8" t="s">
        <v>14</v>
      </c>
      <c r="F344" s="6"/>
      <c r="G344" s="20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</row>
    <row r="345" spans="1:40" ht="18" customHeight="1">
      <c r="A345" s="58">
        <v>33</v>
      </c>
      <c r="B345" s="25"/>
      <c r="C345" s="58">
        <v>11810763</v>
      </c>
      <c r="D345" s="19" t="s">
        <v>322</v>
      </c>
      <c r="E345" s="8" t="s">
        <v>14</v>
      </c>
      <c r="F345" s="7"/>
      <c r="G345" s="20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</row>
    <row r="346" spans="1:40" ht="18" customHeight="1">
      <c r="A346" s="6"/>
      <c r="B346" s="25"/>
      <c r="C346" s="25"/>
      <c r="D346" s="19"/>
      <c r="E346" s="8"/>
      <c r="F346" s="6"/>
      <c r="G346" s="20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</row>
    <row r="347" spans="1:40" ht="18" customHeight="1">
      <c r="A347" s="6"/>
      <c r="B347" s="25"/>
      <c r="C347" s="25"/>
      <c r="D347" s="24"/>
      <c r="E347" s="8"/>
      <c r="F347" s="7"/>
      <c r="G347" s="20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</row>
    <row r="348" spans="1:40" ht="18" customHeight="1">
      <c r="A348" s="6"/>
      <c r="B348" s="6"/>
      <c r="C348" s="52"/>
      <c r="D348" s="19"/>
      <c r="E348" s="8"/>
      <c r="F348" s="6"/>
      <c r="G348" s="20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</row>
    <row r="349" spans="1:40" ht="18" customHeight="1">
      <c r="A349" s="6"/>
      <c r="B349" s="25"/>
      <c r="C349" s="25"/>
      <c r="D349" s="24"/>
      <c r="E349" s="8"/>
      <c r="F349" s="6"/>
      <c r="G349" s="20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</row>
    <row r="350" spans="1:40" ht="18" customHeight="1">
      <c r="A350" s="6"/>
      <c r="B350" s="25"/>
      <c r="C350" s="25"/>
      <c r="D350" s="19"/>
      <c r="E350" s="8"/>
      <c r="F350" s="6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</row>
    <row r="351" spans="1:40" ht="18" customHeight="1">
      <c r="A351" s="6"/>
      <c r="B351" s="6"/>
      <c r="C351" s="52"/>
      <c r="D351" s="19"/>
      <c r="E351" s="8"/>
      <c r="F351" s="6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</row>
    <row r="352" spans="1:40" ht="18" customHeight="1">
      <c r="A352" s="6"/>
      <c r="B352" s="6"/>
      <c r="C352" s="52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</row>
    <row r="353" spans="1:40" ht="18" customHeight="1">
      <c r="A353" s="6"/>
      <c r="B353" s="6"/>
      <c r="C353" s="52"/>
      <c r="D353" s="7"/>
      <c r="E353" s="8"/>
      <c r="F353" s="6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</row>
    <row r="354" spans="1:40" ht="18" customHeight="1">
      <c r="A354" s="6"/>
      <c r="B354" s="6"/>
      <c r="C354" s="52"/>
      <c r="D354" s="7"/>
      <c r="E354" s="8"/>
      <c r="F354" s="6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</row>
    <row r="355" spans="1:40" ht="18" customHeight="1">
      <c r="A355" s="6"/>
      <c r="B355" s="6"/>
      <c r="C355" s="52"/>
      <c r="D355" s="7"/>
      <c r="E355" s="8"/>
      <c r="F355" s="6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</row>
    <row r="356" spans="1:40" ht="18" customHeight="1">
      <c r="A356" s="6"/>
      <c r="B356" s="6"/>
      <c r="C356" s="52"/>
      <c r="D356" s="7"/>
      <c r="E356" s="8"/>
      <c r="F356" s="6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</row>
    <row r="357" spans="1:40" ht="18" customHeight="1">
      <c r="A357" s="6"/>
      <c r="B357" s="6"/>
      <c r="C357" s="52"/>
      <c r="D357" s="7"/>
      <c r="E357" s="8"/>
      <c r="F357" s="6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</row>
    <row r="358" spans="1:40" ht="18" customHeight="1">
      <c r="A358" s="1"/>
      <c r="B358" s="1"/>
      <c r="C358" s="1"/>
      <c r="D358" s="11"/>
      <c r="E358" s="12"/>
      <c r="F358" s="1"/>
      <c r="G358" s="1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</row>
    <row r="359" spans="1:40" ht="18" customHeight="1">
      <c r="A359" s="1"/>
      <c r="B359" s="1"/>
      <c r="C359" s="1"/>
      <c r="D359" s="13" t="s">
        <v>16</v>
      </c>
      <c r="E359" s="13"/>
      <c r="F359" s="1"/>
      <c r="G359" s="1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</row>
    <row r="360" spans="1:40" ht="18" customHeight="1">
      <c r="A360" s="1"/>
      <c r="B360" s="1"/>
      <c r="C360" s="1"/>
      <c r="D360" s="13" t="s">
        <v>17</v>
      </c>
      <c r="E360" s="13"/>
      <c r="F360" s="1"/>
      <c r="G360" s="1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</row>
    <row r="361" spans="1:40" ht="18" customHeight="1"/>
    <row r="362" spans="1:40" ht="15" customHeight="1">
      <c r="A362" s="163" t="s">
        <v>0</v>
      </c>
      <c r="B362" s="163"/>
      <c r="C362" s="163"/>
      <c r="D362" s="163"/>
      <c r="E362" s="163"/>
      <c r="F362" s="163"/>
      <c r="G362" s="163"/>
      <c r="H362" s="163"/>
      <c r="I362" s="163"/>
      <c r="J362" s="163"/>
      <c r="K362" s="163"/>
      <c r="L362" s="163"/>
      <c r="M362" s="163"/>
      <c r="N362" s="163"/>
      <c r="O362" s="163"/>
      <c r="P362" s="163"/>
      <c r="Q362" s="163"/>
      <c r="R362" s="163"/>
      <c r="S362" s="163"/>
      <c r="T362" s="163"/>
      <c r="U362" s="163"/>
      <c r="V362" s="163"/>
      <c r="W362" s="163"/>
      <c r="X362" s="163"/>
      <c r="Y362" s="163"/>
      <c r="Z362" s="163"/>
      <c r="AA362" s="163"/>
      <c r="AB362" s="163"/>
      <c r="AC362" s="163"/>
      <c r="AD362" s="163"/>
      <c r="AE362" s="163"/>
      <c r="AF362" s="163"/>
      <c r="AG362" s="163"/>
      <c r="AH362" s="163"/>
      <c r="AI362" s="163"/>
      <c r="AJ362" s="163"/>
      <c r="AK362" s="163"/>
      <c r="AL362" s="163"/>
      <c r="AM362" s="163"/>
      <c r="AN362" s="163"/>
    </row>
    <row r="363" spans="1:40" ht="15" customHeight="1">
      <c r="A363" s="163" t="s">
        <v>1</v>
      </c>
      <c r="B363" s="163"/>
      <c r="C363" s="163"/>
      <c r="D363" s="163"/>
      <c r="E363" s="163"/>
      <c r="F363" s="163"/>
      <c r="G363" s="163"/>
      <c r="H363" s="163"/>
      <c r="I363" s="163"/>
      <c r="J363" s="163"/>
      <c r="K363" s="163"/>
      <c r="L363" s="163"/>
      <c r="M363" s="163"/>
      <c r="N363" s="163"/>
      <c r="O363" s="163"/>
      <c r="P363" s="163"/>
      <c r="Q363" s="163"/>
      <c r="R363" s="163"/>
      <c r="S363" s="163"/>
      <c r="T363" s="163"/>
      <c r="U363" s="163"/>
      <c r="V363" s="163"/>
      <c r="W363" s="163"/>
      <c r="X363" s="163"/>
      <c r="Y363" s="163"/>
      <c r="Z363" s="163"/>
      <c r="AA363" s="163"/>
      <c r="AB363" s="163"/>
      <c r="AC363" s="163"/>
      <c r="AD363" s="163"/>
      <c r="AE363" s="163"/>
      <c r="AF363" s="163"/>
      <c r="AG363" s="163"/>
      <c r="AH363" s="163"/>
      <c r="AI363" s="163"/>
      <c r="AJ363" s="163"/>
      <c r="AK363" s="163"/>
      <c r="AL363" s="163"/>
      <c r="AM363" s="163"/>
      <c r="AN363" s="163"/>
    </row>
    <row r="364" spans="1:40" ht="15" customHeight="1">
      <c r="A364" s="164" t="s">
        <v>2</v>
      </c>
      <c r="B364" s="164"/>
      <c r="C364" s="164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164"/>
      <c r="V364" s="164"/>
      <c r="W364" s="164"/>
      <c r="X364" s="164"/>
      <c r="Y364" s="164"/>
      <c r="Z364" s="164"/>
      <c r="AA364" s="164"/>
      <c r="AB364" s="164"/>
      <c r="AC364" s="164"/>
      <c r="AD364" s="164"/>
      <c r="AE364" s="164"/>
      <c r="AF364" s="164"/>
      <c r="AG364" s="164"/>
      <c r="AH364" s="164"/>
      <c r="AI364" s="164"/>
      <c r="AJ364" s="164"/>
      <c r="AK364" s="164"/>
      <c r="AL364" s="164"/>
      <c r="AM364" s="164"/>
      <c r="AN364" s="164"/>
    </row>
    <row r="365" spans="1:40" ht="18" customHeight="1">
      <c r="A365" s="1"/>
      <c r="B365" s="1"/>
      <c r="C365" s="1"/>
      <c r="D365" s="2"/>
      <c r="E365" s="1"/>
      <c r="F365" s="1"/>
      <c r="G365" s="1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</row>
    <row r="366" spans="1:40" ht="18" customHeight="1">
      <c r="A366" s="165" t="s">
        <v>255</v>
      </c>
      <c r="B366" s="165"/>
      <c r="C366" s="165"/>
      <c r="D366" s="165"/>
      <c r="E366" s="3"/>
      <c r="F366" s="166" t="s">
        <v>3</v>
      </c>
      <c r="G366" s="166"/>
      <c r="H366" s="166"/>
      <c r="I366" s="166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5" t="s">
        <v>4</v>
      </c>
      <c r="AC366" s="15"/>
      <c r="AD366" s="15"/>
      <c r="AE366" s="15"/>
      <c r="AF366" s="15"/>
      <c r="AG366" s="14"/>
      <c r="AH366" s="14"/>
      <c r="AI366" s="14"/>
      <c r="AJ366" s="14"/>
      <c r="AK366" s="14"/>
      <c r="AL366" s="14"/>
      <c r="AM366" s="14"/>
      <c r="AN366" s="14"/>
    </row>
    <row r="367" spans="1:40" ht="18" customHeight="1">
      <c r="A367" s="167" t="s">
        <v>5</v>
      </c>
      <c r="B367" s="4" t="s">
        <v>19</v>
      </c>
      <c r="C367" s="169" t="s">
        <v>317</v>
      </c>
      <c r="D367" s="168" t="s">
        <v>6</v>
      </c>
      <c r="E367" s="169" t="s">
        <v>7</v>
      </c>
      <c r="F367" s="171" t="s">
        <v>8</v>
      </c>
      <c r="G367" s="171"/>
      <c r="H367" s="171"/>
      <c r="I367" s="171"/>
      <c r="J367" s="171"/>
      <c r="K367" s="171"/>
      <c r="L367" s="171"/>
      <c r="M367" s="171"/>
      <c r="N367" s="171"/>
      <c r="O367" s="171"/>
      <c r="P367" s="171"/>
      <c r="Q367" s="171"/>
      <c r="R367" s="171"/>
      <c r="S367" s="171"/>
      <c r="T367" s="171"/>
      <c r="U367" s="171"/>
      <c r="V367" s="171"/>
      <c r="W367" s="171"/>
      <c r="X367" s="171"/>
      <c r="Y367" s="171"/>
      <c r="Z367" s="171"/>
      <c r="AA367" s="171"/>
      <c r="AB367" s="171"/>
      <c r="AC367" s="171"/>
      <c r="AD367" s="171"/>
      <c r="AE367" s="171"/>
      <c r="AF367" s="171"/>
      <c r="AG367" s="171"/>
      <c r="AH367" s="171"/>
      <c r="AI367" s="171"/>
      <c r="AJ367" s="171"/>
      <c r="AK367" s="167" t="s">
        <v>9</v>
      </c>
      <c r="AL367" s="172"/>
      <c r="AM367" s="168"/>
      <c r="AN367" s="171" t="s">
        <v>10</v>
      </c>
    </row>
    <row r="368" spans="1:40" ht="18" customHeight="1">
      <c r="A368" s="167"/>
      <c r="B368" s="5" t="s">
        <v>20</v>
      </c>
      <c r="C368" s="170"/>
      <c r="D368" s="168"/>
      <c r="E368" s="170"/>
      <c r="F368" s="46">
        <v>1</v>
      </c>
      <c r="G368" s="46">
        <v>2</v>
      </c>
      <c r="H368" s="46">
        <v>3</v>
      </c>
      <c r="I368" s="46">
        <v>4</v>
      </c>
      <c r="J368" s="46">
        <v>5</v>
      </c>
      <c r="K368" s="46">
        <v>6</v>
      </c>
      <c r="L368" s="46">
        <v>7</v>
      </c>
      <c r="M368" s="46">
        <v>8</v>
      </c>
      <c r="N368" s="46">
        <v>9</v>
      </c>
      <c r="O368" s="46">
        <v>10</v>
      </c>
      <c r="P368" s="46">
        <v>11</v>
      </c>
      <c r="Q368" s="46">
        <v>12</v>
      </c>
      <c r="R368" s="46">
        <v>13</v>
      </c>
      <c r="S368" s="46">
        <v>14</v>
      </c>
      <c r="T368" s="46">
        <v>15</v>
      </c>
      <c r="U368" s="46">
        <v>16</v>
      </c>
      <c r="V368" s="46">
        <v>17</v>
      </c>
      <c r="W368" s="46">
        <v>18</v>
      </c>
      <c r="X368" s="46">
        <v>19</v>
      </c>
      <c r="Y368" s="46">
        <v>20</v>
      </c>
      <c r="Z368" s="46">
        <v>21</v>
      </c>
      <c r="AA368" s="46">
        <v>22</v>
      </c>
      <c r="AB368" s="46">
        <v>23</v>
      </c>
      <c r="AC368" s="46">
        <v>24</v>
      </c>
      <c r="AD368" s="46">
        <v>25</v>
      </c>
      <c r="AE368" s="46">
        <v>26</v>
      </c>
      <c r="AF368" s="46">
        <v>27</v>
      </c>
      <c r="AG368" s="46">
        <v>28</v>
      </c>
      <c r="AH368" s="46">
        <v>29</v>
      </c>
      <c r="AI368" s="46">
        <v>30</v>
      </c>
      <c r="AJ368" s="46">
        <v>31</v>
      </c>
      <c r="AK368" s="6" t="s">
        <v>11</v>
      </c>
      <c r="AL368" s="6" t="s">
        <v>12</v>
      </c>
      <c r="AM368" s="6" t="s">
        <v>13</v>
      </c>
      <c r="AN368" s="171"/>
    </row>
    <row r="369" spans="1:40" ht="18" customHeight="1">
      <c r="A369" s="6">
        <v>1</v>
      </c>
      <c r="B369" s="25">
        <v>43</v>
      </c>
      <c r="C369" s="57">
        <v>11810703</v>
      </c>
      <c r="D369" s="19" t="s">
        <v>256</v>
      </c>
      <c r="E369" s="8" t="s">
        <v>14</v>
      </c>
      <c r="F369" s="9"/>
      <c r="G369" s="20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</row>
    <row r="370" spans="1:40" ht="18" customHeight="1">
      <c r="A370" s="6">
        <v>2</v>
      </c>
      <c r="B370" s="25">
        <v>63</v>
      </c>
      <c r="C370" s="55">
        <v>11810704</v>
      </c>
      <c r="D370" s="19" t="s">
        <v>334</v>
      </c>
      <c r="E370" s="8" t="s">
        <v>14</v>
      </c>
      <c r="F370" s="22"/>
      <c r="G370" s="20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</row>
    <row r="371" spans="1:40" ht="18" customHeight="1">
      <c r="A371" s="61">
        <v>3</v>
      </c>
      <c r="B371" s="25">
        <v>50</v>
      </c>
      <c r="C371" s="55">
        <v>11810705</v>
      </c>
      <c r="D371" s="19" t="s">
        <v>257</v>
      </c>
      <c r="E371" s="8" t="s">
        <v>14</v>
      </c>
      <c r="F371" s="22"/>
      <c r="G371" s="20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</row>
    <row r="372" spans="1:40" ht="18" customHeight="1">
      <c r="A372" s="61">
        <v>4</v>
      </c>
      <c r="B372" s="25">
        <v>68</v>
      </c>
      <c r="C372" s="55">
        <v>11810706</v>
      </c>
      <c r="D372" s="19" t="s">
        <v>258</v>
      </c>
      <c r="E372" s="8" t="s">
        <v>14</v>
      </c>
      <c r="F372" s="22"/>
      <c r="G372" s="20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</row>
    <row r="373" spans="1:40" ht="18" customHeight="1">
      <c r="A373" s="61">
        <v>5</v>
      </c>
      <c r="B373" s="25">
        <v>61</v>
      </c>
      <c r="C373" s="55">
        <v>11810707</v>
      </c>
      <c r="D373" s="19" t="s">
        <v>259</v>
      </c>
      <c r="E373" s="8" t="s">
        <v>14</v>
      </c>
      <c r="F373" s="22"/>
      <c r="G373" s="20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</row>
    <row r="374" spans="1:40" ht="18" customHeight="1">
      <c r="A374" s="61">
        <v>6</v>
      </c>
      <c r="B374" s="6">
        <v>37</v>
      </c>
      <c r="C374" s="55">
        <v>11810708</v>
      </c>
      <c r="D374" s="19" t="s">
        <v>260</v>
      </c>
      <c r="E374" s="8" t="s">
        <v>14</v>
      </c>
      <c r="F374" s="22"/>
      <c r="G374" s="20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</row>
    <row r="375" spans="1:40" ht="18" customHeight="1">
      <c r="A375" s="61">
        <v>7</v>
      </c>
      <c r="B375" s="25">
        <v>70</v>
      </c>
      <c r="C375" s="55">
        <v>11810709</v>
      </c>
      <c r="D375" s="19" t="s">
        <v>261</v>
      </c>
      <c r="E375" s="8" t="s">
        <v>14</v>
      </c>
      <c r="F375" s="22"/>
      <c r="G375" s="20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</row>
    <row r="376" spans="1:40" ht="18" customHeight="1">
      <c r="A376" s="61">
        <v>8</v>
      </c>
      <c r="B376" s="25">
        <v>66</v>
      </c>
      <c r="C376" s="55">
        <v>11810710</v>
      </c>
      <c r="D376" s="19" t="s">
        <v>262</v>
      </c>
      <c r="E376" s="8" t="s">
        <v>14</v>
      </c>
      <c r="F376" s="22"/>
      <c r="G376" s="20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</row>
    <row r="377" spans="1:40" ht="18" customHeight="1">
      <c r="A377" s="61">
        <v>9</v>
      </c>
      <c r="B377" s="25">
        <v>52</v>
      </c>
      <c r="C377" s="55">
        <v>11810711</v>
      </c>
      <c r="D377" s="19" t="s">
        <v>263</v>
      </c>
      <c r="E377" s="8" t="s">
        <v>14</v>
      </c>
      <c r="F377" s="22"/>
      <c r="G377" s="20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</row>
    <row r="378" spans="1:40" ht="18" customHeight="1">
      <c r="A378" s="61">
        <v>10</v>
      </c>
      <c r="B378" s="25">
        <v>69</v>
      </c>
      <c r="C378" s="55">
        <v>11810712</v>
      </c>
      <c r="D378" s="19" t="s">
        <v>264</v>
      </c>
      <c r="E378" s="8" t="s">
        <v>14</v>
      </c>
      <c r="F378" s="6"/>
      <c r="G378" s="20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</row>
    <row r="379" spans="1:40" ht="18" customHeight="1">
      <c r="A379" s="61">
        <v>11</v>
      </c>
      <c r="B379" s="25">
        <v>56</v>
      </c>
      <c r="C379" s="55">
        <v>11810713</v>
      </c>
      <c r="D379" s="19" t="s">
        <v>265</v>
      </c>
      <c r="E379" s="8" t="s">
        <v>14</v>
      </c>
      <c r="F379" s="6"/>
      <c r="G379" s="20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</row>
    <row r="380" spans="1:40" ht="18" customHeight="1">
      <c r="A380" s="61">
        <v>12</v>
      </c>
      <c r="B380" s="25">
        <v>57</v>
      </c>
      <c r="C380" s="55">
        <v>11810714</v>
      </c>
      <c r="D380" s="19" t="s">
        <v>266</v>
      </c>
      <c r="E380" s="8" t="s">
        <v>14</v>
      </c>
      <c r="F380" s="6"/>
      <c r="G380" s="20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</row>
    <row r="381" spans="1:40" ht="18" customHeight="1">
      <c r="A381" s="61">
        <v>13</v>
      </c>
      <c r="B381" s="25">
        <v>71</v>
      </c>
      <c r="C381" s="55">
        <v>11810715</v>
      </c>
      <c r="D381" s="19" t="s">
        <v>267</v>
      </c>
      <c r="E381" s="8" t="s">
        <v>14</v>
      </c>
      <c r="F381" s="6"/>
      <c r="G381" s="20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</row>
    <row r="382" spans="1:40" ht="18" customHeight="1">
      <c r="A382" s="61">
        <v>14</v>
      </c>
      <c r="B382" s="25">
        <v>44</v>
      </c>
      <c r="C382" s="55">
        <v>11810716</v>
      </c>
      <c r="D382" s="19" t="s">
        <v>268</v>
      </c>
      <c r="E382" s="8" t="s">
        <v>14</v>
      </c>
      <c r="F382" s="6"/>
      <c r="G382" s="20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</row>
    <row r="383" spans="1:40" ht="18" customHeight="1">
      <c r="A383" s="61">
        <v>15</v>
      </c>
      <c r="B383" s="25">
        <v>42</v>
      </c>
      <c r="C383" s="55">
        <v>11810717</v>
      </c>
      <c r="D383" s="19" t="s">
        <v>269</v>
      </c>
      <c r="E383" s="8" t="s">
        <v>14</v>
      </c>
      <c r="F383" s="6"/>
      <c r="G383" s="20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</row>
    <row r="384" spans="1:40" ht="18" customHeight="1">
      <c r="A384" s="61">
        <v>16</v>
      </c>
      <c r="B384" s="25">
        <v>33</v>
      </c>
      <c r="C384" s="55">
        <v>11810718</v>
      </c>
      <c r="D384" s="19" t="s">
        <v>270</v>
      </c>
      <c r="E384" s="8" t="s">
        <v>14</v>
      </c>
      <c r="F384" s="6"/>
      <c r="G384" s="20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</row>
    <row r="385" spans="1:40" ht="18" customHeight="1">
      <c r="A385" s="61">
        <v>17</v>
      </c>
      <c r="B385" s="25">
        <v>34</v>
      </c>
      <c r="C385" s="55">
        <v>11810720</v>
      </c>
      <c r="D385" s="19" t="s">
        <v>271</v>
      </c>
      <c r="E385" s="8" t="s">
        <v>14</v>
      </c>
      <c r="F385" s="6"/>
      <c r="G385" s="20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</row>
    <row r="386" spans="1:40" ht="18" customHeight="1">
      <c r="A386" s="61">
        <v>18</v>
      </c>
      <c r="B386" s="25">
        <v>32</v>
      </c>
      <c r="C386" s="55">
        <v>11810721</v>
      </c>
      <c r="D386" s="19" t="s">
        <v>272</v>
      </c>
      <c r="E386" s="8" t="s">
        <v>14</v>
      </c>
      <c r="F386" s="6"/>
      <c r="G386" s="20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</row>
    <row r="387" spans="1:40" ht="18" customHeight="1">
      <c r="A387" s="61">
        <v>19</v>
      </c>
      <c r="B387" s="25">
        <v>39</v>
      </c>
      <c r="C387" s="55">
        <v>11810722</v>
      </c>
      <c r="D387" s="19" t="s">
        <v>273</v>
      </c>
      <c r="E387" s="8" t="s">
        <v>14</v>
      </c>
      <c r="F387" s="6"/>
      <c r="G387" s="20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</row>
    <row r="388" spans="1:40" ht="18" customHeight="1">
      <c r="A388" s="61">
        <v>20</v>
      </c>
      <c r="B388" s="25">
        <v>65</v>
      </c>
      <c r="C388" s="55">
        <v>11810723</v>
      </c>
      <c r="D388" s="19" t="s">
        <v>335</v>
      </c>
      <c r="E388" s="8" t="s">
        <v>14</v>
      </c>
      <c r="F388" s="9"/>
      <c r="G388" s="20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</row>
    <row r="389" spans="1:40" ht="18" customHeight="1">
      <c r="A389" s="61">
        <v>21</v>
      </c>
      <c r="B389" s="25">
        <v>58</v>
      </c>
      <c r="C389" s="55">
        <v>11810724</v>
      </c>
      <c r="D389" s="19" t="s">
        <v>274</v>
      </c>
      <c r="E389" s="8" t="s">
        <v>14</v>
      </c>
      <c r="F389" s="6"/>
      <c r="G389" s="20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</row>
    <row r="390" spans="1:40" ht="18" customHeight="1">
      <c r="A390" s="61">
        <v>22</v>
      </c>
      <c r="B390" s="25">
        <v>60</v>
      </c>
      <c r="C390" s="55">
        <v>11810725</v>
      </c>
      <c r="D390" s="19" t="s">
        <v>275</v>
      </c>
      <c r="E390" s="8" t="s">
        <v>14</v>
      </c>
      <c r="F390" s="6"/>
      <c r="G390" s="20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</row>
    <row r="391" spans="1:40" ht="18" customHeight="1">
      <c r="A391" s="61">
        <v>23</v>
      </c>
      <c r="B391" s="25">
        <v>30</v>
      </c>
      <c r="C391" s="55">
        <v>11810726</v>
      </c>
      <c r="D391" s="19" t="s">
        <v>276</v>
      </c>
      <c r="E391" s="8" t="s">
        <v>14</v>
      </c>
      <c r="F391" s="6"/>
      <c r="G391" s="20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</row>
    <row r="392" spans="1:40" ht="18" customHeight="1">
      <c r="A392" s="61">
        <v>24</v>
      </c>
      <c r="B392" s="25">
        <v>26</v>
      </c>
      <c r="C392" s="55">
        <v>11810727</v>
      </c>
      <c r="D392" s="19" t="s">
        <v>277</v>
      </c>
      <c r="E392" s="8" t="s">
        <v>14</v>
      </c>
      <c r="F392" s="6"/>
      <c r="G392" s="20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</row>
    <row r="393" spans="1:40" ht="18" customHeight="1">
      <c r="A393" s="61">
        <v>25</v>
      </c>
      <c r="B393" s="25">
        <v>40</v>
      </c>
      <c r="C393" s="55">
        <v>11810729</v>
      </c>
      <c r="D393" s="19" t="s">
        <v>278</v>
      </c>
      <c r="E393" s="8" t="s">
        <v>14</v>
      </c>
      <c r="F393" s="6"/>
      <c r="G393" s="20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</row>
    <row r="394" spans="1:40" ht="18" customHeight="1">
      <c r="A394" s="61">
        <v>26</v>
      </c>
      <c r="B394" s="25">
        <v>53</v>
      </c>
      <c r="C394" s="55">
        <v>11810730</v>
      </c>
      <c r="D394" s="19" t="s">
        <v>279</v>
      </c>
      <c r="E394" s="8" t="s">
        <v>14</v>
      </c>
      <c r="F394" s="6"/>
      <c r="G394" s="20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</row>
    <row r="395" spans="1:40" ht="18" customHeight="1">
      <c r="A395" s="61">
        <v>27</v>
      </c>
      <c r="B395" s="25">
        <v>25</v>
      </c>
      <c r="C395" s="55">
        <v>11810732</v>
      </c>
      <c r="D395" s="19" t="s">
        <v>280</v>
      </c>
      <c r="E395" s="8" t="s">
        <v>14</v>
      </c>
      <c r="F395" s="7"/>
      <c r="G395" s="20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</row>
    <row r="396" spans="1:40" ht="18" customHeight="1">
      <c r="A396" s="61">
        <v>28</v>
      </c>
      <c r="B396" s="25">
        <v>27</v>
      </c>
      <c r="C396" s="55">
        <v>11810733</v>
      </c>
      <c r="D396" s="19" t="s">
        <v>281</v>
      </c>
      <c r="E396" s="8" t="s">
        <v>14</v>
      </c>
      <c r="F396" s="6"/>
      <c r="G396" s="20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</row>
    <row r="397" spans="1:40" ht="18" customHeight="1">
      <c r="A397" s="61">
        <v>29</v>
      </c>
      <c r="B397" s="25">
        <v>31</v>
      </c>
      <c r="C397" s="55">
        <v>11810734</v>
      </c>
      <c r="D397" s="19" t="s">
        <v>282</v>
      </c>
      <c r="E397" s="8" t="s">
        <v>14</v>
      </c>
      <c r="F397" s="7"/>
      <c r="G397" s="20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</row>
    <row r="398" spans="1:40" ht="18" customHeight="1">
      <c r="A398" s="61">
        <v>30</v>
      </c>
      <c r="B398" s="25">
        <v>41</v>
      </c>
      <c r="C398" s="55">
        <v>11810735</v>
      </c>
      <c r="D398" s="19" t="s">
        <v>321</v>
      </c>
      <c r="E398" s="8" t="s">
        <v>14</v>
      </c>
      <c r="F398" s="6"/>
      <c r="G398" s="20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</row>
    <row r="399" spans="1:40" ht="18" customHeight="1">
      <c r="A399" s="61">
        <v>31</v>
      </c>
      <c r="B399" s="25">
        <v>67</v>
      </c>
      <c r="C399" s="55">
        <v>11810736</v>
      </c>
      <c r="D399" s="19" t="s">
        <v>284</v>
      </c>
      <c r="E399" s="8" t="s">
        <v>14</v>
      </c>
      <c r="F399" s="6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</row>
    <row r="400" spans="1:40" ht="18" customHeight="1">
      <c r="A400" s="61">
        <v>32</v>
      </c>
      <c r="B400" s="25">
        <v>37</v>
      </c>
      <c r="C400" s="55">
        <v>11810737</v>
      </c>
      <c r="D400" s="19" t="s">
        <v>285</v>
      </c>
      <c r="E400" s="8" t="s">
        <v>14</v>
      </c>
      <c r="F400" s="6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</row>
    <row r="401" spans="1:40" ht="18" customHeight="1">
      <c r="A401" s="6">
        <v>33</v>
      </c>
      <c r="B401" s="6"/>
      <c r="C401" s="52">
        <v>11810765</v>
      </c>
      <c r="D401" s="7" t="s">
        <v>327</v>
      </c>
      <c r="E401" s="10" t="s">
        <v>14</v>
      </c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</row>
    <row r="402" spans="1:40" ht="18" customHeight="1">
      <c r="A402" s="6"/>
      <c r="B402" s="6"/>
      <c r="C402" s="52"/>
      <c r="D402" s="7"/>
      <c r="E402" s="8"/>
      <c r="F402" s="6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</row>
    <row r="403" spans="1:40" ht="18" customHeight="1">
      <c r="A403" s="6"/>
      <c r="B403" s="6"/>
      <c r="C403" s="52"/>
      <c r="D403" s="7"/>
      <c r="E403" s="8"/>
      <c r="F403" s="6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</row>
    <row r="404" spans="1:40" ht="18" customHeight="1">
      <c r="A404" s="6"/>
      <c r="B404" s="6"/>
      <c r="C404" s="52"/>
      <c r="D404" s="7"/>
      <c r="E404" s="8"/>
      <c r="F404" s="6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</row>
    <row r="405" spans="1:40" ht="18" customHeight="1">
      <c r="A405" s="6"/>
      <c r="B405" s="6"/>
      <c r="C405" s="52"/>
      <c r="D405" s="7"/>
      <c r="E405" s="8"/>
      <c r="F405" s="6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</row>
    <row r="406" spans="1:40" ht="18" customHeight="1">
      <c r="A406" s="6"/>
      <c r="B406" s="6"/>
      <c r="C406" s="52"/>
      <c r="D406" s="7"/>
      <c r="E406" s="8"/>
      <c r="F406" s="6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</row>
    <row r="407" spans="1:40">
      <c r="A407" s="1"/>
      <c r="B407" s="1"/>
      <c r="C407" s="1"/>
      <c r="D407" s="11"/>
      <c r="E407" s="12"/>
      <c r="F407" s="1"/>
      <c r="G407" s="1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</row>
    <row r="408" spans="1:40">
      <c r="A408" s="1"/>
      <c r="B408" s="1"/>
      <c r="C408" s="1"/>
      <c r="D408" s="13" t="s">
        <v>16</v>
      </c>
      <c r="E408" s="13"/>
      <c r="F408" s="1"/>
      <c r="G408" s="1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</row>
    <row r="409" spans="1:40">
      <c r="A409" s="1"/>
      <c r="B409" s="1"/>
      <c r="C409" s="1"/>
      <c r="D409" s="13" t="s">
        <v>17</v>
      </c>
      <c r="E409" s="13"/>
      <c r="F409" s="1"/>
      <c r="G409" s="1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</row>
    <row r="411" spans="1:40">
      <c r="A411" s="163" t="s">
        <v>0</v>
      </c>
      <c r="B411" s="163"/>
      <c r="C411" s="163"/>
      <c r="D411" s="163"/>
      <c r="E411" s="163"/>
      <c r="F411" s="163"/>
      <c r="G411" s="163"/>
      <c r="H411" s="163"/>
      <c r="I411" s="163"/>
      <c r="J411" s="163"/>
      <c r="K411" s="163"/>
      <c r="L411" s="163"/>
      <c r="M411" s="163"/>
      <c r="N411" s="163"/>
      <c r="O411" s="163"/>
      <c r="P411" s="163"/>
      <c r="Q411" s="163"/>
      <c r="R411" s="163"/>
      <c r="S411" s="163"/>
      <c r="T411" s="163"/>
      <c r="U411" s="163"/>
      <c r="V411" s="163"/>
      <c r="W411" s="163"/>
      <c r="X411" s="163"/>
      <c r="Y411" s="163"/>
      <c r="Z411" s="163"/>
      <c r="AA411" s="163"/>
      <c r="AB411" s="163"/>
      <c r="AC411" s="163"/>
      <c r="AD411" s="163"/>
      <c r="AE411" s="163"/>
      <c r="AF411" s="163"/>
      <c r="AG411" s="163"/>
      <c r="AH411" s="163"/>
      <c r="AI411" s="163"/>
      <c r="AJ411" s="163"/>
      <c r="AK411" s="163"/>
      <c r="AL411" s="163"/>
      <c r="AM411" s="163"/>
      <c r="AN411" s="163"/>
    </row>
    <row r="412" spans="1:40">
      <c r="A412" s="163" t="s">
        <v>1</v>
      </c>
      <c r="B412" s="163"/>
      <c r="C412" s="163"/>
      <c r="D412" s="163"/>
      <c r="E412" s="163"/>
      <c r="F412" s="163"/>
      <c r="G412" s="163"/>
      <c r="H412" s="163"/>
      <c r="I412" s="163"/>
      <c r="J412" s="163"/>
      <c r="K412" s="163"/>
      <c r="L412" s="163"/>
      <c r="M412" s="163"/>
      <c r="N412" s="163"/>
      <c r="O412" s="163"/>
      <c r="P412" s="163"/>
      <c r="Q412" s="163"/>
      <c r="R412" s="163"/>
      <c r="S412" s="163"/>
      <c r="T412" s="163"/>
      <c r="U412" s="163"/>
      <c r="V412" s="163"/>
      <c r="W412" s="163"/>
      <c r="X412" s="163"/>
      <c r="Y412" s="163"/>
      <c r="Z412" s="163"/>
      <c r="AA412" s="163"/>
      <c r="AB412" s="163"/>
      <c r="AC412" s="163"/>
      <c r="AD412" s="163"/>
      <c r="AE412" s="163"/>
      <c r="AF412" s="163"/>
      <c r="AG412" s="163"/>
      <c r="AH412" s="163"/>
      <c r="AI412" s="163"/>
      <c r="AJ412" s="163"/>
      <c r="AK412" s="163"/>
      <c r="AL412" s="163"/>
      <c r="AM412" s="163"/>
      <c r="AN412" s="163"/>
    </row>
    <row r="413" spans="1:40">
      <c r="A413" s="164" t="s">
        <v>2</v>
      </c>
      <c r="B413" s="164"/>
      <c r="C413" s="164"/>
      <c r="D413" s="164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  <c r="AA413" s="164"/>
      <c r="AB413" s="164"/>
      <c r="AC413" s="164"/>
      <c r="AD413" s="164"/>
      <c r="AE413" s="164"/>
      <c r="AF413" s="164"/>
      <c r="AG413" s="164"/>
      <c r="AH413" s="164"/>
      <c r="AI413" s="164"/>
      <c r="AJ413" s="164"/>
      <c r="AK413" s="164"/>
      <c r="AL413" s="164"/>
      <c r="AM413" s="164"/>
      <c r="AN413" s="164"/>
    </row>
    <row r="414" spans="1:40">
      <c r="A414" s="1"/>
      <c r="B414" s="1"/>
      <c r="C414" s="1"/>
      <c r="D414" s="2"/>
      <c r="E414" s="1"/>
      <c r="F414" s="1"/>
      <c r="G414" s="1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</row>
    <row r="415" spans="1:40">
      <c r="A415" s="165" t="s">
        <v>286</v>
      </c>
      <c r="B415" s="165"/>
      <c r="C415" s="165"/>
      <c r="D415" s="165"/>
      <c r="E415" s="3"/>
      <c r="F415" s="166" t="s">
        <v>3</v>
      </c>
      <c r="G415" s="166"/>
      <c r="H415" s="166"/>
      <c r="I415" s="166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5" t="s">
        <v>4</v>
      </c>
      <c r="AC415" s="15"/>
      <c r="AD415" s="15"/>
      <c r="AE415" s="15"/>
      <c r="AF415" s="15"/>
      <c r="AG415" s="14"/>
      <c r="AH415" s="14"/>
      <c r="AI415" s="14"/>
      <c r="AJ415" s="14"/>
      <c r="AK415" s="14"/>
      <c r="AL415" s="14"/>
      <c r="AM415" s="14"/>
      <c r="AN415" s="14"/>
    </row>
    <row r="416" spans="1:40">
      <c r="A416" s="167" t="s">
        <v>5</v>
      </c>
      <c r="B416" s="4" t="s">
        <v>19</v>
      </c>
      <c r="C416" s="169" t="s">
        <v>317</v>
      </c>
      <c r="D416" s="168" t="s">
        <v>6</v>
      </c>
      <c r="E416" s="169" t="s">
        <v>7</v>
      </c>
      <c r="F416" s="171" t="s">
        <v>8</v>
      </c>
      <c r="G416" s="171"/>
      <c r="H416" s="171"/>
      <c r="I416" s="171"/>
      <c r="J416" s="171"/>
      <c r="K416" s="171"/>
      <c r="L416" s="171"/>
      <c r="M416" s="171"/>
      <c r="N416" s="171"/>
      <c r="O416" s="171"/>
      <c r="P416" s="171"/>
      <c r="Q416" s="171"/>
      <c r="R416" s="171"/>
      <c r="S416" s="171"/>
      <c r="T416" s="171"/>
      <c r="U416" s="171"/>
      <c r="V416" s="171"/>
      <c r="W416" s="171"/>
      <c r="X416" s="171"/>
      <c r="Y416" s="171"/>
      <c r="Z416" s="171"/>
      <c r="AA416" s="171"/>
      <c r="AB416" s="171"/>
      <c r="AC416" s="171"/>
      <c r="AD416" s="171"/>
      <c r="AE416" s="171"/>
      <c r="AF416" s="171"/>
      <c r="AG416" s="171"/>
      <c r="AH416" s="171"/>
      <c r="AI416" s="171"/>
      <c r="AJ416" s="171"/>
      <c r="AK416" s="167" t="s">
        <v>9</v>
      </c>
      <c r="AL416" s="172"/>
      <c r="AM416" s="168"/>
      <c r="AN416" s="171" t="s">
        <v>10</v>
      </c>
    </row>
    <row r="417" spans="1:45">
      <c r="A417" s="167"/>
      <c r="B417" s="5" t="s">
        <v>20</v>
      </c>
      <c r="C417" s="170"/>
      <c r="D417" s="168"/>
      <c r="E417" s="170"/>
      <c r="F417" s="46">
        <v>1</v>
      </c>
      <c r="G417" s="46">
        <v>2</v>
      </c>
      <c r="H417" s="46">
        <v>3</v>
      </c>
      <c r="I417" s="46">
        <v>4</v>
      </c>
      <c r="J417" s="46">
        <v>5</v>
      </c>
      <c r="K417" s="46">
        <v>6</v>
      </c>
      <c r="L417" s="46">
        <v>7</v>
      </c>
      <c r="M417" s="46">
        <v>8</v>
      </c>
      <c r="N417" s="46">
        <v>9</v>
      </c>
      <c r="O417" s="46">
        <v>10</v>
      </c>
      <c r="P417" s="46">
        <v>11</v>
      </c>
      <c r="Q417" s="46">
        <v>12</v>
      </c>
      <c r="R417" s="46">
        <v>13</v>
      </c>
      <c r="S417" s="46">
        <v>14</v>
      </c>
      <c r="T417" s="46">
        <v>15</v>
      </c>
      <c r="U417" s="46">
        <v>16</v>
      </c>
      <c r="V417" s="46">
        <v>17</v>
      </c>
      <c r="W417" s="46">
        <v>18</v>
      </c>
      <c r="X417" s="46">
        <v>19</v>
      </c>
      <c r="Y417" s="46">
        <v>20</v>
      </c>
      <c r="Z417" s="46">
        <v>21</v>
      </c>
      <c r="AA417" s="46">
        <v>22</v>
      </c>
      <c r="AB417" s="46">
        <v>23</v>
      </c>
      <c r="AC417" s="46">
        <v>24</v>
      </c>
      <c r="AD417" s="46">
        <v>25</v>
      </c>
      <c r="AE417" s="46">
        <v>26</v>
      </c>
      <c r="AF417" s="46">
        <v>27</v>
      </c>
      <c r="AG417" s="46">
        <v>28</v>
      </c>
      <c r="AH417" s="46">
        <v>29</v>
      </c>
      <c r="AI417" s="46">
        <v>30</v>
      </c>
      <c r="AJ417" s="46">
        <v>31</v>
      </c>
      <c r="AK417" s="6" t="s">
        <v>11</v>
      </c>
      <c r="AL417" s="6" t="s">
        <v>12</v>
      </c>
      <c r="AM417" s="6" t="s">
        <v>13</v>
      </c>
      <c r="AN417" s="171"/>
    </row>
    <row r="418" spans="1:45" ht="18" customHeight="1">
      <c r="A418" s="6">
        <v>1</v>
      </c>
      <c r="B418" s="47" t="s">
        <v>161</v>
      </c>
      <c r="C418" s="52">
        <v>11810738</v>
      </c>
      <c r="D418" s="19" t="s">
        <v>288</v>
      </c>
      <c r="E418" s="8" t="s">
        <v>159</v>
      </c>
      <c r="F418" s="22"/>
      <c r="G418" s="20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</row>
    <row r="419" spans="1:45" ht="18" customHeight="1">
      <c r="A419" s="55">
        <v>2</v>
      </c>
      <c r="B419" s="47" t="s">
        <v>161</v>
      </c>
      <c r="C419" s="55">
        <v>11810739</v>
      </c>
      <c r="D419" s="19" t="s">
        <v>289</v>
      </c>
      <c r="E419" s="8" t="s">
        <v>14</v>
      </c>
      <c r="F419" s="22"/>
      <c r="G419" s="20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</row>
    <row r="420" spans="1:45" ht="18" customHeight="1">
      <c r="A420" s="56">
        <v>3</v>
      </c>
      <c r="B420" s="47" t="s">
        <v>161</v>
      </c>
      <c r="C420" s="56">
        <v>11810740</v>
      </c>
      <c r="D420" s="19" t="s">
        <v>290</v>
      </c>
      <c r="E420" s="8" t="s">
        <v>159</v>
      </c>
      <c r="F420" s="22"/>
      <c r="G420" s="20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</row>
    <row r="421" spans="1:45" ht="18" customHeight="1">
      <c r="A421" s="56">
        <v>4</v>
      </c>
      <c r="B421" s="47" t="s">
        <v>161</v>
      </c>
      <c r="C421" s="56">
        <v>11810741</v>
      </c>
      <c r="D421" s="19" t="s">
        <v>291</v>
      </c>
      <c r="E421" s="8" t="s">
        <v>159</v>
      </c>
      <c r="F421" s="22"/>
      <c r="G421" s="20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</row>
    <row r="422" spans="1:45" ht="18" customHeight="1">
      <c r="A422" s="56">
        <v>5</v>
      </c>
      <c r="B422" s="48" t="s">
        <v>161</v>
      </c>
      <c r="C422" s="56">
        <v>11810742</v>
      </c>
      <c r="D422" s="19" t="s">
        <v>313</v>
      </c>
      <c r="E422" s="8" t="s">
        <v>159</v>
      </c>
      <c r="F422" s="22"/>
      <c r="G422" s="20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</row>
    <row r="423" spans="1:45" ht="18" customHeight="1">
      <c r="A423" s="56">
        <v>6</v>
      </c>
      <c r="B423" s="47" t="s">
        <v>161</v>
      </c>
      <c r="C423" s="56">
        <v>11810743</v>
      </c>
      <c r="D423" s="19" t="s">
        <v>292</v>
      </c>
      <c r="E423" s="8" t="s">
        <v>14</v>
      </c>
      <c r="F423" s="22"/>
      <c r="G423" s="20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</row>
    <row r="424" spans="1:45" ht="18" customHeight="1">
      <c r="A424" s="56">
        <v>7</v>
      </c>
      <c r="B424" s="47" t="s">
        <v>161</v>
      </c>
      <c r="C424" s="56">
        <v>11810744</v>
      </c>
      <c r="D424" s="19" t="s">
        <v>314</v>
      </c>
      <c r="E424" s="8" t="s">
        <v>14</v>
      </c>
      <c r="F424" s="6"/>
      <c r="G424" s="20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</row>
    <row r="425" spans="1:45" ht="18" customHeight="1">
      <c r="A425" s="56">
        <v>8</v>
      </c>
      <c r="B425" s="47" t="s">
        <v>161</v>
      </c>
      <c r="C425" s="56">
        <v>11810745</v>
      </c>
      <c r="D425" s="19" t="s">
        <v>293</v>
      </c>
      <c r="E425" s="8" t="s">
        <v>159</v>
      </c>
      <c r="F425" s="6"/>
      <c r="G425" s="20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</row>
    <row r="426" spans="1:45" ht="18" customHeight="1">
      <c r="A426" s="56">
        <v>9</v>
      </c>
      <c r="B426" s="47" t="s">
        <v>161</v>
      </c>
      <c r="C426" s="56">
        <v>11810746</v>
      </c>
      <c r="D426" s="19" t="s">
        <v>294</v>
      </c>
      <c r="E426" s="8" t="s">
        <v>14</v>
      </c>
      <c r="F426" s="6"/>
      <c r="G426" s="20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</row>
    <row r="427" spans="1:45" ht="18" customHeight="1">
      <c r="A427" s="56">
        <v>10</v>
      </c>
      <c r="B427" s="47" t="s">
        <v>161</v>
      </c>
      <c r="C427" s="56">
        <v>11810747</v>
      </c>
      <c r="D427" s="19" t="s">
        <v>295</v>
      </c>
      <c r="E427" s="8" t="s">
        <v>14</v>
      </c>
      <c r="F427" s="6"/>
      <c r="G427" s="20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Q427" s="16">
        <v>359</v>
      </c>
      <c r="AR427" s="16">
        <v>42</v>
      </c>
      <c r="AS427" s="16">
        <f>AQ427-AR427</f>
        <v>317</v>
      </c>
    </row>
    <row r="428" spans="1:45" ht="18" customHeight="1">
      <c r="A428" s="56">
        <v>11</v>
      </c>
      <c r="B428" s="47" t="s">
        <v>161</v>
      </c>
      <c r="C428" s="56">
        <v>11810748</v>
      </c>
      <c r="D428" s="19" t="s">
        <v>296</v>
      </c>
      <c r="E428" s="8" t="s">
        <v>14</v>
      </c>
      <c r="F428" s="6"/>
      <c r="G428" s="20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</row>
    <row r="429" spans="1:45" ht="18" customHeight="1">
      <c r="A429" s="56">
        <v>12</v>
      </c>
      <c r="B429" s="47" t="s">
        <v>161</v>
      </c>
      <c r="C429" s="56">
        <v>11810749</v>
      </c>
      <c r="D429" s="19" t="s">
        <v>297</v>
      </c>
      <c r="E429" s="8" t="s">
        <v>159</v>
      </c>
      <c r="F429" s="6"/>
      <c r="G429" s="20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</row>
    <row r="430" spans="1:45" ht="18" customHeight="1">
      <c r="A430" s="56">
        <v>13</v>
      </c>
      <c r="B430" s="47" t="s">
        <v>161</v>
      </c>
      <c r="C430" s="56">
        <v>11810750</v>
      </c>
      <c r="D430" s="19" t="s">
        <v>298</v>
      </c>
      <c r="E430" s="8" t="s">
        <v>14</v>
      </c>
      <c r="F430" s="6"/>
      <c r="G430" s="20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</row>
    <row r="431" spans="1:45" ht="18" customHeight="1">
      <c r="A431" s="56">
        <v>14</v>
      </c>
      <c r="B431" s="47" t="s">
        <v>161</v>
      </c>
      <c r="C431" s="56">
        <v>11810751</v>
      </c>
      <c r="D431" s="19" t="s">
        <v>299</v>
      </c>
      <c r="E431" s="8" t="s">
        <v>159</v>
      </c>
      <c r="F431" s="6"/>
      <c r="G431" s="20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</row>
    <row r="432" spans="1:45" ht="18" customHeight="1">
      <c r="A432" s="56">
        <v>15</v>
      </c>
      <c r="B432" s="47" t="s">
        <v>310</v>
      </c>
      <c r="C432" s="56">
        <v>11810752</v>
      </c>
      <c r="D432" s="43" t="s">
        <v>287</v>
      </c>
      <c r="E432" s="8" t="s">
        <v>14</v>
      </c>
      <c r="F432" s="9"/>
      <c r="G432" s="20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</row>
    <row r="433" spans="1:40" ht="18" customHeight="1">
      <c r="A433" s="56">
        <v>16</v>
      </c>
      <c r="B433" s="47" t="s">
        <v>161</v>
      </c>
      <c r="C433" s="56">
        <v>11810753</v>
      </c>
      <c r="D433" s="19" t="s">
        <v>15</v>
      </c>
      <c r="E433" s="8" t="s">
        <v>14</v>
      </c>
      <c r="F433" s="6"/>
      <c r="G433" s="20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</row>
    <row r="434" spans="1:40" ht="18" customHeight="1">
      <c r="A434" s="56">
        <v>17</v>
      </c>
      <c r="B434" s="47" t="s">
        <v>161</v>
      </c>
      <c r="C434" s="56">
        <v>11810754</v>
      </c>
      <c r="D434" s="19" t="s">
        <v>300</v>
      </c>
      <c r="E434" s="8" t="s">
        <v>159</v>
      </c>
      <c r="F434" s="9"/>
      <c r="G434" s="20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</row>
    <row r="435" spans="1:40" ht="18" customHeight="1">
      <c r="A435" s="56">
        <v>18</v>
      </c>
      <c r="B435" s="47" t="s">
        <v>161</v>
      </c>
      <c r="C435" s="56">
        <v>11810755</v>
      </c>
      <c r="D435" s="19" t="s">
        <v>301</v>
      </c>
      <c r="E435" s="8" t="s">
        <v>14</v>
      </c>
      <c r="F435" s="6"/>
      <c r="G435" s="20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</row>
    <row r="436" spans="1:40" ht="18" customHeight="1">
      <c r="A436" s="56">
        <v>19</v>
      </c>
      <c r="B436" s="47" t="s">
        <v>161</v>
      </c>
      <c r="C436" s="56">
        <v>11810756</v>
      </c>
      <c r="D436" s="19" t="s">
        <v>302</v>
      </c>
      <c r="E436" s="8" t="s">
        <v>159</v>
      </c>
      <c r="F436" s="6"/>
      <c r="G436" s="20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</row>
    <row r="437" spans="1:40" ht="18" customHeight="1">
      <c r="A437" s="50">
        <v>20</v>
      </c>
      <c r="B437" s="25"/>
      <c r="C437" s="52">
        <v>11810765</v>
      </c>
      <c r="D437" s="19" t="s">
        <v>332</v>
      </c>
      <c r="E437" s="8" t="s">
        <v>159</v>
      </c>
      <c r="F437" s="6"/>
      <c r="G437" s="20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</row>
    <row r="438" spans="1:40" ht="18" customHeight="1">
      <c r="A438" s="6"/>
      <c r="B438" s="25"/>
      <c r="C438" s="25"/>
      <c r="D438" s="19"/>
      <c r="E438" s="8"/>
      <c r="F438" s="6"/>
      <c r="G438" s="20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</row>
    <row r="439" spans="1:40" ht="18" customHeight="1">
      <c r="A439" s="6"/>
      <c r="B439" s="25"/>
      <c r="C439" s="25"/>
      <c r="D439" s="19"/>
      <c r="E439" s="8"/>
      <c r="F439" s="6"/>
      <c r="G439" s="20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</row>
    <row r="440" spans="1:40" ht="18" customHeight="1">
      <c r="A440" s="6"/>
      <c r="B440" s="25"/>
      <c r="C440" s="25"/>
      <c r="D440" s="19"/>
      <c r="E440" s="8"/>
      <c r="F440" s="6"/>
      <c r="G440" s="20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</row>
    <row r="441" spans="1:40" ht="18" customHeight="1">
      <c r="A441" s="6"/>
      <c r="B441" s="25"/>
      <c r="C441" s="25"/>
      <c r="D441" s="19"/>
      <c r="E441" s="8"/>
      <c r="F441" s="6"/>
      <c r="G441" s="20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</row>
    <row r="442" spans="1:40" ht="18" customHeight="1">
      <c r="A442" s="6"/>
      <c r="B442" s="25"/>
      <c r="C442" s="25"/>
      <c r="D442" s="19"/>
      <c r="E442" s="8"/>
      <c r="F442" s="7"/>
      <c r="G442" s="20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</row>
    <row r="443" spans="1:40">
      <c r="A443" s="1"/>
      <c r="B443" s="1"/>
      <c r="C443" s="1"/>
      <c r="D443" s="11"/>
      <c r="E443" s="12"/>
      <c r="F443" s="1"/>
      <c r="G443" s="1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</row>
    <row r="444" spans="1:40">
      <c r="A444" s="1"/>
      <c r="B444" s="1"/>
      <c r="C444" s="1"/>
      <c r="D444" s="13" t="s">
        <v>16</v>
      </c>
      <c r="E444" s="13"/>
      <c r="F444" s="1"/>
      <c r="G444" s="1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</row>
    <row r="445" spans="1:40">
      <c r="A445" s="1"/>
      <c r="B445" s="1"/>
      <c r="C445" s="1"/>
      <c r="D445" s="13" t="s">
        <v>17</v>
      </c>
      <c r="E445" s="13"/>
      <c r="F445" s="1"/>
      <c r="G445" s="1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</row>
    <row r="447" spans="1:40">
      <c r="A447" s="163" t="s">
        <v>0</v>
      </c>
      <c r="B447" s="163"/>
      <c r="C447" s="163"/>
      <c r="D447" s="163"/>
      <c r="E447" s="163"/>
      <c r="F447" s="163"/>
      <c r="G447" s="163"/>
      <c r="H447" s="163"/>
      <c r="I447" s="163"/>
      <c r="J447" s="163"/>
      <c r="K447" s="163"/>
      <c r="L447" s="163"/>
      <c r="M447" s="163"/>
      <c r="N447" s="163"/>
      <c r="O447" s="163"/>
      <c r="P447" s="163"/>
      <c r="Q447" s="163"/>
      <c r="R447" s="163"/>
      <c r="S447" s="163"/>
      <c r="T447" s="163"/>
      <c r="U447" s="163"/>
      <c r="V447" s="163"/>
      <c r="W447" s="163"/>
      <c r="X447" s="163"/>
      <c r="Y447" s="163"/>
      <c r="Z447" s="163"/>
      <c r="AA447" s="163"/>
      <c r="AB447" s="163"/>
      <c r="AC447" s="163"/>
      <c r="AD447" s="163"/>
      <c r="AE447" s="163"/>
      <c r="AF447" s="163"/>
      <c r="AG447" s="163"/>
      <c r="AH447" s="163"/>
      <c r="AI447" s="163"/>
      <c r="AJ447" s="163"/>
      <c r="AK447" s="163"/>
      <c r="AL447" s="163"/>
      <c r="AM447" s="163"/>
      <c r="AN447" s="163"/>
    </row>
    <row r="448" spans="1:40">
      <c r="A448" s="163" t="s">
        <v>1</v>
      </c>
      <c r="B448" s="163"/>
      <c r="C448" s="163"/>
      <c r="D448" s="163"/>
      <c r="E448" s="163"/>
      <c r="F448" s="163"/>
      <c r="G448" s="163"/>
      <c r="H448" s="163"/>
      <c r="I448" s="163"/>
      <c r="J448" s="163"/>
      <c r="K448" s="163"/>
      <c r="L448" s="163"/>
      <c r="M448" s="163"/>
      <c r="N448" s="163"/>
      <c r="O448" s="163"/>
      <c r="P448" s="163"/>
      <c r="Q448" s="163"/>
      <c r="R448" s="163"/>
      <c r="S448" s="163"/>
      <c r="T448" s="163"/>
      <c r="U448" s="163"/>
      <c r="V448" s="163"/>
      <c r="W448" s="163"/>
      <c r="X448" s="163"/>
      <c r="Y448" s="163"/>
      <c r="Z448" s="163"/>
      <c r="AA448" s="163"/>
      <c r="AB448" s="163"/>
      <c r="AC448" s="163"/>
      <c r="AD448" s="163"/>
      <c r="AE448" s="163"/>
      <c r="AF448" s="163"/>
      <c r="AG448" s="163"/>
      <c r="AH448" s="163"/>
      <c r="AI448" s="163"/>
      <c r="AJ448" s="163"/>
      <c r="AK448" s="163"/>
      <c r="AL448" s="163"/>
      <c r="AM448" s="163"/>
      <c r="AN448" s="163"/>
    </row>
    <row r="449" spans="1:40">
      <c r="A449" s="164" t="s">
        <v>2</v>
      </c>
      <c r="B449" s="164"/>
      <c r="C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64"/>
      <c r="Y449" s="164"/>
      <c r="Z449" s="164"/>
      <c r="AA449" s="164"/>
      <c r="AB449" s="164"/>
      <c r="AC449" s="164"/>
      <c r="AD449" s="164"/>
      <c r="AE449" s="164"/>
      <c r="AF449" s="164"/>
      <c r="AG449" s="164"/>
      <c r="AH449" s="164"/>
      <c r="AI449" s="164"/>
      <c r="AJ449" s="164"/>
      <c r="AK449" s="164"/>
      <c r="AL449" s="164"/>
      <c r="AM449" s="164"/>
      <c r="AN449" s="164"/>
    </row>
    <row r="450" spans="1:40">
      <c r="A450" s="1"/>
      <c r="B450" s="1"/>
      <c r="C450" s="1"/>
      <c r="D450" s="2"/>
      <c r="E450" s="1"/>
      <c r="F450" s="1"/>
      <c r="G450" s="1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</row>
    <row r="451" spans="1:40">
      <c r="A451" s="165" t="s">
        <v>303</v>
      </c>
      <c r="B451" s="165"/>
      <c r="C451" s="165"/>
      <c r="D451" s="165"/>
      <c r="E451" s="3"/>
      <c r="F451" s="166" t="s">
        <v>3</v>
      </c>
      <c r="G451" s="166"/>
      <c r="H451" s="166"/>
      <c r="I451" s="166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5" t="s">
        <v>4</v>
      </c>
      <c r="AC451" s="15"/>
      <c r="AD451" s="15"/>
      <c r="AE451" s="15"/>
      <c r="AF451" s="15"/>
      <c r="AG451" s="14"/>
      <c r="AH451" s="14"/>
      <c r="AI451" s="14"/>
      <c r="AJ451" s="14"/>
      <c r="AK451" s="14"/>
      <c r="AL451" s="14"/>
      <c r="AM451" s="14"/>
      <c r="AN451" s="14"/>
    </row>
    <row r="452" spans="1:40">
      <c r="A452" s="167" t="s">
        <v>5</v>
      </c>
      <c r="B452" s="4" t="s">
        <v>19</v>
      </c>
      <c r="C452" s="169" t="s">
        <v>317</v>
      </c>
      <c r="D452" s="168" t="s">
        <v>6</v>
      </c>
      <c r="E452" s="169" t="s">
        <v>7</v>
      </c>
      <c r="F452" s="171" t="s">
        <v>8</v>
      </c>
      <c r="G452" s="171"/>
      <c r="H452" s="171"/>
      <c r="I452" s="171"/>
      <c r="J452" s="171"/>
      <c r="K452" s="171"/>
      <c r="L452" s="171"/>
      <c r="M452" s="171"/>
      <c r="N452" s="171"/>
      <c r="O452" s="171"/>
      <c r="P452" s="171"/>
      <c r="Q452" s="171"/>
      <c r="R452" s="171"/>
      <c r="S452" s="171"/>
      <c r="T452" s="171"/>
      <c r="U452" s="171"/>
      <c r="V452" s="171"/>
      <c r="W452" s="171"/>
      <c r="X452" s="171"/>
      <c r="Y452" s="171"/>
      <c r="Z452" s="171"/>
      <c r="AA452" s="171"/>
      <c r="AB452" s="171"/>
      <c r="AC452" s="171"/>
      <c r="AD452" s="171"/>
      <c r="AE452" s="171"/>
      <c r="AF452" s="171"/>
      <c r="AG452" s="171"/>
      <c r="AH452" s="171"/>
      <c r="AI452" s="171"/>
      <c r="AJ452" s="171"/>
      <c r="AK452" s="167" t="s">
        <v>9</v>
      </c>
      <c r="AL452" s="172"/>
      <c r="AM452" s="168"/>
      <c r="AN452" s="171" t="s">
        <v>10</v>
      </c>
    </row>
    <row r="453" spans="1:40">
      <c r="A453" s="167"/>
      <c r="B453" s="5" t="s">
        <v>20</v>
      </c>
      <c r="C453" s="170"/>
      <c r="D453" s="168"/>
      <c r="E453" s="170"/>
      <c r="F453" s="46">
        <v>1</v>
      </c>
      <c r="G453" s="46">
        <v>2</v>
      </c>
      <c r="H453" s="46">
        <v>3</v>
      </c>
      <c r="I453" s="46">
        <v>4</v>
      </c>
      <c r="J453" s="46">
        <v>5</v>
      </c>
      <c r="K453" s="46">
        <v>6</v>
      </c>
      <c r="L453" s="46">
        <v>7</v>
      </c>
      <c r="M453" s="46">
        <v>8</v>
      </c>
      <c r="N453" s="46">
        <v>9</v>
      </c>
      <c r="O453" s="46">
        <v>10</v>
      </c>
      <c r="P453" s="46">
        <v>11</v>
      </c>
      <c r="Q453" s="46">
        <v>12</v>
      </c>
      <c r="R453" s="46">
        <v>13</v>
      </c>
      <c r="S453" s="46">
        <v>14</v>
      </c>
      <c r="T453" s="46">
        <v>15</v>
      </c>
      <c r="U453" s="46">
        <v>16</v>
      </c>
      <c r="V453" s="46">
        <v>17</v>
      </c>
      <c r="W453" s="46">
        <v>18</v>
      </c>
      <c r="X453" s="46">
        <v>19</v>
      </c>
      <c r="Y453" s="46">
        <v>20</v>
      </c>
      <c r="Z453" s="46">
        <v>21</v>
      </c>
      <c r="AA453" s="46">
        <v>22</v>
      </c>
      <c r="AB453" s="46">
        <v>23</v>
      </c>
      <c r="AC453" s="46">
        <v>24</v>
      </c>
      <c r="AD453" s="46">
        <v>25</v>
      </c>
      <c r="AE453" s="46">
        <v>26</v>
      </c>
      <c r="AF453" s="46">
        <v>27</v>
      </c>
      <c r="AG453" s="46">
        <v>28</v>
      </c>
      <c r="AH453" s="46">
        <v>29</v>
      </c>
      <c r="AI453" s="46">
        <v>30</v>
      </c>
      <c r="AJ453" s="46">
        <v>31</v>
      </c>
      <c r="AK453" s="6" t="s">
        <v>11</v>
      </c>
      <c r="AL453" s="6" t="s">
        <v>12</v>
      </c>
      <c r="AM453" s="6" t="s">
        <v>13</v>
      </c>
      <c r="AN453" s="171"/>
    </row>
    <row r="454" spans="1:40">
      <c r="A454" s="6">
        <v>1</v>
      </c>
      <c r="B454" s="25" t="s">
        <v>311</v>
      </c>
      <c r="C454" s="55">
        <v>11810757</v>
      </c>
      <c r="D454" s="43" t="s">
        <v>337</v>
      </c>
      <c r="E454" s="8" t="s">
        <v>14</v>
      </c>
      <c r="F454" s="22"/>
      <c r="G454" s="20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</row>
    <row r="455" spans="1:40" ht="20.100000000000001" customHeight="1">
      <c r="A455" s="6">
        <v>2</v>
      </c>
      <c r="B455" s="25" t="s">
        <v>311</v>
      </c>
      <c r="C455" s="52">
        <v>11810758</v>
      </c>
      <c r="D455" s="19" t="s">
        <v>304</v>
      </c>
      <c r="E455" s="8" t="s">
        <v>14</v>
      </c>
      <c r="F455" s="9"/>
      <c r="G455" s="20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</row>
    <row r="456" spans="1:40" ht="20.100000000000001" customHeight="1">
      <c r="A456" s="6">
        <v>3</v>
      </c>
      <c r="B456" s="25" t="s">
        <v>311</v>
      </c>
      <c r="C456" s="55">
        <v>11810759</v>
      </c>
      <c r="D456" s="19" t="s">
        <v>305</v>
      </c>
      <c r="E456" s="8" t="s">
        <v>14</v>
      </c>
      <c r="F456" s="22"/>
      <c r="G456" s="20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</row>
    <row r="457" spans="1:40" ht="20.100000000000001" customHeight="1">
      <c r="A457" s="6">
        <v>4</v>
      </c>
      <c r="B457" s="25" t="s">
        <v>311</v>
      </c>
      <c r="C457" s="55">
        <v>11810760</v>
      </c>
      <c r="D457" s="19" t="s">
        <v>312</v>
      </c>
      <c r="E457" s="8" t="s">
        <v>14</v>
      </c>
      <c r="F457" s="22"/>
      <c r="G457" s="20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</row>
    <row r="458" spans="1:40" ht="20.100000000000001" customHeight="1">
      <c r="A458" s="6">
        <v>5</v>
      </c>
      <c r="B458" s="25" t="s">
        <v>311</v>
      </c>
      <c r="C458" s="55">
        <v>11810761</v>
      </c>
      <c r="D458" s="19" t="s">
        <v>306</v>
      </c>
      <c r="E458" s="8" t="s">
        <v>14</v>
      </c>
      <c r="F458" s="22"/>
      <c r="G458" s="20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</row>
    <row r="459" spans="1:40" ht="20.100000000000001" customHeight="1">
      <c r="A459" s="6">
        <v>6</v>
      </c>
      <c r="B459" s="25" t="s">
        <v>311</v>
      </c>
      <c r="C459" s="55">
        <v>11810762</v>
      </c>
      <c r="D459" s="19" t="s">
        <v>307</v>
      </c>
      <c r="E459" s="8" t="s">
        <v>14</v>
      </c>
      <c r="F459" s="22"/>
      <c r="G459" s="20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</row>
    <row r="460" spans="1:40" ht="20.100000000000001" customHeight="1">
      <c r="A460" s="6"/>
      <c r="B460" s="25"/>
      <c r="C460" s="25"/>
      <c r="D460" s="19"/>
      <c r="E460" s="8"/>
      <c r="F460" s="22"/>
      <c r="G460" s="20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</row>
    <row r="461" spans="1:40" ht="20.100000000000001" customHeight="1">
      <c r="A461" s="6"/>
      <c r="B461" s="25"/>
      <c r="C461" s="25"/>
      <c r="D461" s="19"/>
      <c r="E461" s="8"/>
      <c r="F461" s="22"/>
      <c r="G461" s="20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</row>
    <row r="462" spans="1:40" ht="20.100000000000001" customHeight="1">
      <c r="A462" s="6"/>
      <c r="B462" s="25"/>
      <c r="C462" s="25"/>
      <c r="D462" s="19"/>
      <c r="E462" s="8"/>
      <c r="F462" s="22"/>
      <c r="G462" s="20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</row>
    <row r="463" spans="1:40" ht="20.100000000000001" customHeight="1">
      <c r="A463" s="6"/>
      <c r="B463" s="25"/>
      <c r="C463" s="25"/>
      <c r="D463" s="19"/>
      <c r="E463" s="8"/>
      <c r="F463" s="22"/>
      <c r="G463" s="20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</row>
    <row r="464" spans="1:40" ht="20.100000000000001" customHeight="1">
      <c r="A464" s="6"/>
      <c r="B464" s="25"/>
      <c r="C464" s="25"/>
      <c r="D464" s="19"/>
      <c r="E464" s="8"/>
      <c r="F464" s="6"/>
      <c r="G464" s="20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</row>
    <row r="465" spans="1:40" ht="20.100000000000001" customHeight="1">
      <c r="A465" s="6"/>
      <c r="B465" s="25"/>
      <c r="C465" s="25"/>
      <c r="D465" s="19"/>
      <c r="E465" s="8"/>
      <c r="F465" s="6"/>
      <c r="G465" s="20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</row>
    <row r="466" spans="1:40" ht="20.100000000000001" customHeight="1">
      <c r="A466" s="6"/>
      <c r="B466" s="25"/>
      <c r="C466" s="25"/>
      <c r="D466" s="19"/>
      <c r="E466" s="8"/>
      <c r="F466" s="6"/>
      <c r="G466" s="20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</row>
    <row r="467" spans="1:40" ht="20.100000000000001" customHeight="1">
      <c r="A467" s="6"/>
      <c r="B467" s="25"/>
      <c r="C467" s="25"/>
      <c r="D467" s="19"/>
      <c r="E467" s="8"/>
      <c r="F467" s="6"/>
      <c r="G467" s="20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</row>
    <row r="468" spans="1:40" ht="20.100000000000001" customHeight="1">
      <c r="A468" s="6"/>
      <c r="B468" s="6"/>
      <c r="C468" s="52"/>
      <c r="D468" s="7"/>
      <c r="E468" s="8"/>
      <c r="F468" s="6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</row>
    <row r="469" spans="1:40" ht="20.100000000000001" customHeight="1">
      <c r="A469" s="6"/>
      <c r="B469" s="6"/>
      <c r="C469" s="52"/>
      <c r="D469" s="7"/>
      <c r="E469" s="8"/>
      <c r="F469" s="6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</row>
    <row r="470" spans="1:40" ht="20.100000000000001" customHeight="1">
      <c r="A470" s="1"/>
      <c r="B470" s="1"/>
      <c r="C470" s="1"/>
      <c r="D470" s="11"/>
      <c r="E470" s="12"/>
      <c r="F470" s="1"/>
      <c r="G470" s="1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</row>
    <row r="471" spans="1:40">
      <c r="A471" s="1"/>
      <c r="B471" s="1"/>
      <c r="C471" s="1"/>
      <c r="D471" s="13" t="s">
        <v>16</v>
      </c>
      <c r="E471" s="13"/>
      <c r="F471" s="1"/>
      <c r="G471" s="1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</row>
    <row r="472" spans="1:40">
      <c r="A472" s="1"/>
      <c r="B472" s="1"/>
      <c r="C472" s="1"/>
      <c r="D472" s="13" t="s">
        <v>17</v>
      </c>
      <c r="E472" s="13"/>
      <c r="F472" s="1"/>
      <c r="G472" s="1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</row>
  </sheetData>
  <sortState ref="B431:E448">
    <sortCondition ref="D431:D448"/>
  </sortState>
  <mergeCells count="120">
    <mergeCell ref="A47:AN47"/>
    <mergeCell ref="A48:AN48"/>
    <mergeCell ref="AK6:AM6"/>
    <mergeCell ref="AN6:AN7"/>
    <mergeCell ref="A1:AN1"/>
    <mergeCell ref="A2:AN2"/>
    <mergeCell ref="A5:D5"/>
    <mergeCell ref="F5:I5"/>
    <mergeCell ref="A6:A7"/>
    <mergeCell ref="D6:D7"/>
    <mergeCell ref="E6:E7"/>
    <mergeCell ref="F6:AJ6"/>
    <mergeCell ref="A3:AN3"/>
    <mergeCell ref="C6:C7"/>
    <mergeCell ref="A49:AN49"/>
    <mergeCell ref="A51:D51"/>
    <mergeCell ref="F51:I51"/>
    <mergeCell ref="A52:A53"/>
    <mergeCell ref="D52:D53"/>
    <mergeCell ref="E52:E53"/>
    <mergeCell ref="F52:AJ52"/>
    <mergeCell ref="AK52:AM52"/>
    <mergeCell ref="AN52:AN53"/>
    <mergeCell ref="C52:C53"/>
    <mergeCell ref="A97:AN97"/>
    <mergeCell ref="A98:AN98"/>
    <mergeCell ref="A99:AN99"/>
    <mergeCell ref="A101:D101"/>
    <mergeCell ref="F101:I101"/>
    <mergeCell ref="A102:A103"/>
    <mergeCell ref="D102:D103"/>
    <mergeCell ref="E102:E103"/>
    <mergeCell ref="F102:AJ102"/>
    <mergeCell ref="AK102:AM102"/>
    <mergeCell ref="A155:A156"/>
    <mergeCell ref="D155:D156"/>
    <mergeCell ref="E155:E156"/>
    <mergeCell ref="F155:AJ155"/>
    <mergeCell ref="AK155:AM155"/>
    <mergeCell ref="AN155:AN156"/>
    <mergeCell ref="AN102:AN103"/>
    <mergeCell ref="A150:AN150"/>
    <mergeCell ref="A151:AN151"/>
    <mergeCell ref="A152:AN152"/>
    <mergeCell ref="A154:D154"/>
    <mergeCell ref="F154:I154"/>
    <mergeCell ref="C102:C103"/>
    <mergeCell ref="C155:C156"/>
    <mergeCell ref="A202:AN202"/>
    <mergeCell ref="A203:AN203"/>
    <mergeCell ref="A204:AN204"/>
    <mergeCell ref="A206:D206"/>
    <mergeCell ref="F206:I206"/>
    <mergeCell ref="A207:A208"/>
    <mergeCell ref="D207:D208"/>
    <mergeCell ref="E207:E208"/>
    <mergeCell ref="F207:AJ207"/>
    <mergeCell ref="AK207:AM207"/>
    <mergeCell ref="A261:A262"/>
    <mergeCell ref="D261:D262"/>
    <mergeCell ref="E261:E262"/>
    <mergeCell ref="F261:AJ261"/>
    <mergeCell ref="AK261:AM261"/>
    <mergeCell ref="AN261:AN262"/>
    <mergeCell ref="AN207:AN208"/>
    <mergeCell ref="A256:AN256"/>
    <mergeCell ref="A257:AN257"/>
    <mergeCell ref="A258:AN258"/>
    <mergeCell ref="A260:D260"/>
    <mergeCell ref="F260:I260"/>
    <mergeCell ref="C207:C208"/>
    <mergeCell ref="C261:C262"/>
    <mergeCell ref="A307:AN307"/>
    <mergeCell ref="A308:AN308"/>
    <mergeCell ref="A309:AN309"/>
    <mergeCell ref="A311:D311"/>
    <mergeCell ref="F311:I311"/>
    <mergeCell ref="A312:A313"/>
    <mergeCell ref="D312:D313"/>
    <mergeCell ref="E312:E313"/>
    <mergeCell ref="F312:AJ312"/>
    <mergeCell ref="AK312:AM312"/>
    <mergeCell ref="D367:D368"/>
    <mergeCell ref="E367:E368"/>
    <mergeCell ref="F367:AJ367"/>
    <mergeCell ref="AK367:AM367"/>
    <mergeCell ref="AN367:AN368"/>
    <mergeCell ref="AN312:AN313"/>
    <mergeCell ref="A362:AN362"/>
    <mergeCell ref="A363:AN363"/>
    <mergeCell ref="A364:AN364"/>
    <mergeCell ref="A366:D366"/>
    <mergeCell ref="F366:I366"/>
    <mergeCell ref="A367:A368"/>
    <mergeCell ref="C312:C313"/>
    <mergeCell ref="C367:C368"/>
    <mergeCell ref="A452:A453"/>
    <mergeCell ref="D452:D453"/>
    <mergeCell ref="E452:E453"/>
    <mergeCell ref="F452:AJ452"/>
    <mergeCell ref="AK452:AM452"/>
    <mergeCell ref="AN452:AN453"/>
    <mergeCell ref="AN416:AN417"/>
    <mergeCell ref="A447:AN447"/>
    <mergeCell ref="A448:AN448"/>
    <mergeCell ref="A449:AN449"/>
    <mergeCell ref="A451:D451"/>
    <mergeCell ref="F451:I451"/>
    <mergeCell ref="C452:C453"/>
    <mergeCell ref="A411:AN411"/>
    <mergeCell ref="A412:AN412"/>
    <mergeCell ref="A413:AN413"/>
    <mergeCell ref="A415:D415"/>
    <mergeCell ref="F415:I415"/>
    <mergeCell ref="A416:A417"/>
    <mergeCell ref="D416:D417"/>
    <mergeCell ref="E416:E417"/>
    <mergeCell ref="F416:AJ416"/>
    <mergeCell ref="AK416:AM416"/>
    <mergeCell ref="C416:C417"/>
  </mergeCells>
  <pageMargins left="0.7" right="0.7" top="2.38" bottom="0.75" header="0.3" footer="0.3"/>
  <pageSetup paperSize="5" scale="76" orientation="portrait" horizontalDpi="4294967293" r:id="rId1"/>
  <rowBreaks count="9" manualBreakCount="9">
    <brk id="46" max="16383" man="1"/>
    <brk id="96" max="16383" man="1"/>
    <brk id="149" max="16383" man="1"/>
    <brk id="201" max="16383" man="1"/>
    <brk id="255" max="16383" man="1"/>
    <brk id="306" max="16383" man="1"/>
    <brk id="361" max="16383" man="1"/>
    <brk id="410" max="16383" man="1"/>
    <brk id="44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T467"/>
  <sheetViews>
    <sheetView topLeftCell="A355" workbookViewId="0">
      <selection activeCell="E135" sqref="E135"/>
    </sheetView>
  </sheetViews>
  <sheetFormatPr defaultRowHeight="13.5"/>
  <cols>
    <col min="1" max="1" width="2.85546875" style="16" bestFit="1" customWidth="1"/>
    <col min="2" max="2" width="5" style="16" customWidth="1"/>
    <col min="3" max="3" width="7" style="16" bestFit="1" customWidth="1"/>
    <col min="4" max="4" width="9" style="16" bestFit="1" customWidth="1"/>
    <col min="5" max="5" width="28.85546875" style="16" bestFit="1" customWidth="1"/>
    <col min="6" max="6" width="1.7109375" style="16" customWidth="1"/>
    <col min="7" max="25" width="2" style="16" customWidth="1"/>
    <col min="26" max="26" width="2.28515625" style="16" customWidth="1"/>
    <col min="27" max="27" width="2" style="16" customWidth="1"/>
    <col min="28" max="28" width="2.140625" style="16" customWidth="1"/>
    <col min="29" max="29" width="2.42578125" style="16" customWidth="1"/>
    <col min="30" max="31" width="2.140625" style="16" customWidth="1"/>
    <col min="32" max="32" width="2.28515625" style="16" customWidth="1"/>
    <col min="33" max="33" width="2.42578125" style="16" customWidth="1"/>
    <col min="34" max="35" width="2.28515625" style="16" customWidth="1"/>
    <col min="36" max="36" width="2.140625" style="16" customWidth="1"/>
    <col min="37" max="37" width="2" style="16" customWidth="1"/>
    <col min="38" max="40" width="2.28515625" style="16" customWidth="1"/>
    <col min="41" max="41" width="4.5703125" style="16" customWidth="1"/>
    <col min="42" max="16384" width="9.140625" style="16"/>
  </cols>
  <sheetData>
    <row r="1" spans="1:4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</row>
    <row r="2" spans="1:41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</row>
    <row r="3" spans="1:41">
      <c r="A3" s="164" t="s">
        <v>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</row>
    <row r="4" spans="1:4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</row>
    <row r="5" spans="1:41">
      <c r="A5" s="165" t="s">
        <v>18</v>
      </c>
      <c r="B5" s="165"/>
      <c r="C5" s="165"/>
      <c r="D5" s="165"/>
      <c r="E5" s="165"/>
      <c r="F5" s="3"/>
      <c r="G5" s="166" t="s">
        <v>3</v>
      </c>
      <c r="H5" s="166"/>
      <c r="I5" s="166"/>
      <c r="J5" s="166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5" t="s">
        <v>4</v>
      </c>
      <c r="AD5" s="15"/>
      <c r="AE5" s="15"/>
      <c r="AF5" s="15"/>
      <c r="AG5" s="15"/>
      <c r="AH5" s="14"/>
      <c r="AI5" s="14"/>
      <c r="AJ5" s="14"/>
      <c r="AK5" s="14"/>
      <c r="AL5" s="14"/>
      <c r="AM5" s="14"/>
      <c r="AN5" s="14"/>
      <c r="AO5" s="14"/>
    </row>
    <row r="6" spans="1:41">
      <c r="A6" s="167" t="s">
        <v>19</v>
      </c>
      <c r="B6" s="62" t="s">
        <v>19</v>
      </c>
      <c r="C6" s="169" t="s">
        <v>317</v>
      </c>
      <c r="D6" s="169" t="s">
        <v>338</v>
      </c>
      <c r="E6" s="168" t="s">
        <v>6</v>
      </c>
      <c r="F6" s="169" t="s">
        <v>7</v>
      </c>
      <c r="G6" s="171" t="s">
        <v>8</v>
      </c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67" t="s">
        <v>9</v>
      </c>
      <c r="AM6" s="172"/>
      <c r="AN6" s="168"/>
      <c r="AO6" s="171" t="s">
        <v>10</v>
      </c>
    </row>
    <row r="7" spans="1:41">
      <c r="A7" s="167"/>
      <c r="B7" s="63" t="s">
        <v>20</v>
      </c>
      <c r="C7" s="170"/>
      <c r="D7" s="170"/>
      <c r="E7" s="168"/>
      <c r="F7" s="170"/>
      <c r="G7" s="46">
        <v>1</v>
      </c>
      <c r="H7" s="46">
        <v>2</v>
      </c>
      <c r="I7" s="46">
        <v>3</v>
      </c>
      <c r="J7" s="46">
        <v>4</v>
      </c>
      <c r="K7" s="46">
        <v>5</v>
      </c>
      <c r="L7" s="46">
        <v>6</v>
      </c>
      <c r="M7" s="46">
        <v>7</v>
      </c>
      <c r="N7" s="46">
        <v>8</v>
      </c>
      <c r="O7" s="46">
        <v>9</v>
      </c>
      <c r="P7" s="46">
        <v>10</v>
      </c>
      <c r="Q7" s="46">
        <v>11</v>
      </c>
      <c r="R7" s="46">
        <v>12</v>
      </c>
      <c r="S7" s="46">
        <v>13</v>
      </c>
      <c r="T7" s="46">
        <v>14</v>
      </c>
      <c r="U7" s="46">
        <v>15</v>
      </c>
      <c r="V7" s="46">
        <v>16</v>
      </c>
      <c r="W7" s="46">
        <v>17</v>
      </c>
      <c r="X7" s="46">
        <v>18</v>
      </c>
      <c r="Y7" s="46">
        <v>19</v>
      </c>
      <c r="Z7" s="46">
        <v>20</v>
      </c>
      <c r="AA7" s="46">
        <v>21</v>
      </c>
      <c r="AB7" s="46">
        <v>22</v>
      </c>
      <c r="AC7" s="46">
        <v>23</v>
      </c>
      <c r="AD7" s="46">
        <v>24</v>
      </c>
      <c r="AE7" s="46">
        <v>25</v>
      </c>
      <c r="AF7" s="46">
        <v>26</v>
      </c>
      <c r="AG7" s="46">
        <v>27</v>
      </c>
      <c r="AH7" s="46">
        <v>28</v>
      </c>
      <c r="AI7" s="46">
        <v>29</v>
      </c>
      <c r="AJ7" s="46">
        <v>30</v>
      </c>
      <c r="AK7" s="46">
        <v>31</v>
      </c>
      <c r="AL7" s="61" t="s">
        <v>11</v>
      </c>
      <c r="AM7" s="61" t="s">
        <v>12</v>
      </c>
      <c r="AN7" s="61" t="s">
        <v>13</v>
      </c>
      <c r="AO7" s="171"/>
    </row>
    <row r="8" spans="1:41">
      <c r="A8" s="61">
        <v>1</v>
      </c>
      <c r="B8" s="61">
        <v>231</v>
      </c>
      <c r="C8" s="61">
        <v>11810457</v>
      </c>
      <c r="D8" s="61" t="s">
        <v>365</v>
      </c>
      <c r="E8" s="19" t="s">
        <v>22</v>
      </c>
      <c r="F8" s="8" t="s">
        <v>14</v>
      </c>
      <c r="G8" s="9"/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1:41">
      <c r="A9" s="61">
        <v>2</v>
      </c>
      <c r="B9" s="61">
        <v>70</v>
      </c>
      <c r="C9" s="61">
        <v>11810458</v>
      </c>
      <c r="D9" s="61" t="s">
        <v>366</v>
      </c>
      <c r="E9" s="19" t="s">
        <v>23</v>
      </c>
      <c r="F9" s="8" t="s">
        <v>14</v>
      </c>
      <c r="G9" s="22"/>
      <c r="H9" s="2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</row>
    <row r="10" spans="1:41">
      <c r="A10" s="69">
        <v>3</v>
      </c>
      <c r="B10" s="23">
        <v>42</v>
      </c>
      <c r="C10" s="61">
        <v>11810459</v>
      </c>
      <c r="D10" s="61" t="s">
        <v>367</v>
      </c>
      <c r="E10" s="24" t="s">
        <v>24</v>
      </c>
      <c r="F10" s="8" t="s">
        <v>14</v>
      </c>
      <c r="G10" s="22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41">
      <c r="A11" s="69">
        <v>4</v>
      </c>
      <c r="B11" s="61">
        <v>235</v>
      </c>
      <c r="C11" s="61">
        <v>11810460</v>
      </c>
      <c r="D11" s="61" t="s">
        <v>368</v>
      </c>
      <c r="E11" s="19" t="s">
        <v>25</v>
      </c>
      <c r="F11" s="8" t="s">
        <v>14</v>
      </c>
      <c r="G11" s="22"/>
      <c r="H11" s="20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</row>
    <row r="12" spans="1:41">
      <c r="A12" s="69">
        <v>5</v>
      </c>
      <c r="B12" s="61">
        <v>56</v>
      </c>
      <c r="C12" s="61">
        <v>11810461</v>
      </c>
      <c r="D12" s="61" t="s">
        <v>369</v>
      </c>
      <c r="E12" s="19" t="s">
        <v>26</v>
      </c>
      <c r="F12" s="8" t="s">
        <v>14</v>
      </c>
      <c r="G12" s="22"/>
      <c r="H12" s="20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</row>
    <row r="13" spans="1:41">
      <c r="A13" s="69">
        <v>6</v>
      </c>
      <c r="B13" s="25">
        <v>68</v>
      </c>
      <c r="C13" s="61">
        <v>11810462</v>
      </c>
      <c r="D13" s="61" t="s">
        <v>370</v>
      </c>
      <c r="E13" s="19" t="s">
        <v>27</v>
      </c>
      <c r="F13" s="8" t="s">
        <v>14</v>
      </c>
      <c r="G13" s="22"/>
      <c r="H13" s="20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</row>
    <row r="14" spans="1:41">
      <c r="A14" s="69">
        <v>7</v>
      </c>
      <c r="B14" s="61">
        <v>17</v>
      </c>
      <c r="C14" s="61">
        <v>11810463</v>
      </c>
      <c r="D14" s="61" t="s">
        <v>371</v>
      </c>
      <c r="E14" s="19" t="s">
        <v>29</v>
      </c>
      <c r="F14" s="8" t="s">
        <v>159</v>
      </c>
      <c r="G14" s="22"/>
      <c r="H14" s="20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</row>
    <row r="15" spans="1:41">
      <c r="A15" s="69">
        <v>8</v>
      </c>
      <c r="B15" s="61">
        <v>23</v>
      </c>
      <c r="C15" s="61">
        <v>11810464</v>
      </c>
      <c r="D15" s="61" t="s">
        <v>372</v>
      </c>
      <c r="E15" s="21" t="s">
        <v>30</v>
      </c>
      <c r="F15" s="8" t="s">
        <v>14</v>
      </c>
      <c r="G15" s="22"/>
      <c r="H15" s="20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</row>
    <row r="16" spans="1:41">
      <c r="A16" s="69">
        <v>9</v>
      </c>
      <c r="B16" s="61">
        <v>51</v>
      </c>
      <c r="C16" s="61">
        <v>11810465</v>
      </c>
      <c r="D16" s="61" t="s">
        <v>373</v>
      </c>
      <c r="E16" s="19" t="s">
        <v>31</v>
      </c>
      <c r="F16" s="8" t="s">
        <v>14</v>
      </c>
      <c r="G16" s="61"/>
      <c r="H16" s="20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1:41">
      <c r="A17" s="69">
        <v>10</v>
      </c>
      <c r="B17" s="25">
        <v>11</v>
      </c>
      <c r="C17" s="61">
        <v>11810466</v>
      </c>
      <c r="D17" s="61" t="s">
        <v>374</v>
      </c>
      <c r="E17" s="19" t="s">
        <v>32</v>
      </c>
      <c r="F17" s="8" t="s">
        <v>14</v>
      </c>
      <c r="G17" s="61"/>
      <c r="H17" s="20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</row>
    <row r="18" spans="1:41">
      <c r="A18" s="69">
        <v>11</v>
      </c>
      <c r="B18" s="61">
        <v>31</v>
      </c>
      <c r="C18" s="61">
        <v>11810467</v>
      </c>
      <c r="D18" s="61" t="s">
        <v>375</v>
      </c>
      <c r="E18" s="19" t="s">
        <v>33</v>
      </c>
      <c r="F18" s="8" t="s">
        <v>14</v>
      </c>
      <c r="G18" s="61"/>
      <c r="H18" s="20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</row>
    <row r="19" spans="1:41">
      <c r="A19" s="69">
        <v>12</v>
      </c>
      <c r="B19" s="61">
        <v>24</v>
      </c>
      <c r="C19" s="61">
        <v>11810468</v>
      </c>
      <c r="D19" s="61" t="s">
        <v>376</v>
      </c>
      <c r="E19" s="19" t="s">
        <v>34</v>
      </c>
      <c r="F19" s="8" t="s">
        <v>14</v>
      </c>
      <c r="G19" s="61"/>
      <c r="H19" s="20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1">
      <c r="A20" s="69">
        <v>13</v>
      </c>
      <c r="B20" s="61">
        <v>35</v>
      </c>
      <c r="C20" s="61">
        <v>11810472</v>
      </c>
      <c r="D20" s="61" t="s">
        <v>378</v>
      </c>
      <c r="E20" s="19" t="s">
        <v>36</v>
      </c>
      <c r="F20" s="8" t="s">
        <v>14</v>
      </c>
      <c r="G20" s="61"/>
      <c r="H20" s="20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</row>
    <row r="21" spans="1:41">
      <c r="A21" s="69">
        <v>14</v>
      </c>
      <c r="B21" s="61">
        <v>50</v>
      </c>
      <c r="C21" s="61">
        <v>11810473</v>
      </c>
      <c r="D21" s="61" t="s">
        <v>379</v>
      </c>
      <c r="E21" s="19" t="s">
        <v>37</v>
      </c>
      <c r="F21" s="8" t="s">
        <v>14</v>
      </c>
      <c r="G21" s="61"/>
      <c r="H21" s="20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1">
      <c r="A22" s="69">
        <v>15</v>
      </c>
      <c r="B22" s="61">
        <v>15</v>
      </c>
      <c r="C22" s="61">
        <v>11810475</v>
      </c>
      <c r="D22" s="61" t="s">
        <v>380</v>
      </c>
      <c r="E22" s="19" t="s">
        <v>21</v>
      </c>
      <c r="F22" s="8" t="s">
        <v>14</v>
      </c>
      <c r="G22" s="9"/>
      <c r="H22" s="20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>
      <c r="A23" s="69">
        <v>16</v>
      </c>
      <c r="B23" s="61">
        <v>16</v>
      </c>
      <c r="C23" s="61">
        <v>11810476</v>
      </c>
      <c r="D23" s="61" t="s">
        <v>381</v>
      </c>
      <c r="E23" s="19" t="s">
        <v>38</v>
      </c>
      <c r="F23" s="8" t="s">
        <v>14</v>
      </c>
      <c r="G23" s="61"/>
      <c r="H23" s="20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69">
        <v>17</v>
      </c>
      <c r="B24" s="61">
        <v>32</v>
      </c>
      <c r="C24" s="61">
        <v>11810477</v>
      </c>
      <c r="D24" s="61" t="s">
        <v>382</v>
      </c>
      <c r="E24" s="19" t="s">
        <v>39</v>
      </c>
      <c r="F24" s="8" t="s">
        <v>14</v>
      </c>
      <c r="G24" s="61"/>
      <c r="H24" s="20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69">
        <v>18</v>
      </c>
      <c r="B25" s="61">
        <v>38</v>
      </c>
      <c r="C25" s="61">
        <v>11810478</v>
      </c>
      <c r="D25" s="61" t="s">
        <v>383</v>
      </c>
      <c r="E25" s="21" t="s">
        <v>40</v>
      </c>
      <c r="F25" s="8" t="s">
        <v>14</v>
      </c>
      <c r="G25" s="61"/>
      <c r="H25" s="20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69">
        <v>19</v>
      </c>
      <c r="B26" s="61">
        <v>28</v>
      </c>
      <c r="C26" s="61">
        <v>11810479</v>
      </c>
      <c r="D26" s="61" t="s">
        <v>384</v>
      </c>
      <c r="E26" s="19" t="s">
        <v>41</v>
      </c>
      <c r="F26" s="8" t="s">
        <v>14</v>
      </c>
      <c r="G26" s="61"/>
      <c r="H26" s="20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69">
        <v>20</v>
      </c>
      <c r="B27" s="61">
        <v>63</v>
      </c>
      <c r="C27" s="61">
        <v>11810480</v>
      </c>
      <c r="D27" s="61" t="s">
        <v>385</v>
      </c>
      <c r="E27" s="19" t="s">
        <v>42</v>
      </c>
      <c r="F27" s="8" t="s">
        <v>14</v>
      </c>
      <c r="G27" s="61"/>
      <c r="H27" s="20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69">
        <v>21</v>
      </c>
      <c r="B28" s="61">
        <v>80</v>
      </c>
      <c r="C28" s="61">
        <v>11810481</v>
      </c>
      <c r="D28" s="61" t="s">
        <v>386</v>
      </c>
      <c r="E28" s="19" t="s">
        <v>43</v>
      </c>
      <c r="F28" s="8" t="s">
        <v>14</v>
      </c>
      <c r="G28" s="61"/>
      <c r="H28" s="2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41">
      <c r="A29" s="69">
        <v>22</v>
      </c>
      <c r="B29" s="61">
        <v>241</v>
      </c>
      <c r="C29" s="61">
        <v>11810483</v>
      </c>
      <c r="D29" s="61" t="s">
        <v>387</v>
      </c>
      <c r="E29" s="19" t="s">
        <v>45</v>
      </c>
      <c r="F29" s="8" t="s">
        <v>14</v>
      </c>
      <c r="G29" s="7"/>
      <c r="H29" s="2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1:41">
      <c r="A30" s="69">
        <v>23</v>
      </c>
      <c r="B30" s="61">
        <v>118</v>
      </c>
      <c r="C30" s="61">
        <v>11810484</v>
      </c>
      <c r="D30" s="61" t="s">
        <v>388</v>
      </c>
      <c r="E30" s="19" t="s">
        <v>46</v>
      </c>
      <c r="F30" s="8" t="s">
        <v>14</v>
      </c>
      <c r="G30" s="61"/>
      <c r="H30" s="20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</row>
    <row r="31" spans="1:41">
      <c r="A31" s="69">
        <v>24</v>
      </c>
      <c r="B31" s="61">
        <v>243</v>
      </c>
      <c r="C31" s="61">
        <v>11810485</v>
      </c>
      <c r="D31" s="61" t="s">
        <v>389</v>
      </c>
      <c r="E31" s="7" t="s">
        <v>316</v>
      </c>
      <c r="F31" s="10" t="s">
        <v>14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</row>
    <row r="32" spans="1:41">
      <c r="A32" s="69">
        <v>25</v>
      </c>
      <c r="B32" s="61">
        <v>26</v>
      </c>
      <c r="C32" s="61">
        <v>11810486</v>
      </c>
      <c r="D32" s="61" t="s">
        <v>390</v>
      </c>
      <c r="E32" s="19" t="s">
        <v>47</v>
      </c>
      <c r="F32" s="8" t="s">
        <v>159</v>
      </c>
      <c r="G32" s="7"/>
      <c r="H32" s="20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1:41">
      <c r="A33" s="69">
        <v>26</v>
      </c>
      <c r="B33" s="61">
        <v>36</v>
      </c>
      <c r="C33" s="61">
        <v>11810487</v>
      </c>
      <c r="D33" s="61" t="s">
        <v>391</v>
      </c>
      <c r="E33" s="19" t="s">
        <v>48</v>
      </c>
      <c r="F33" s="8" t="s">
        <v>14</v>
      </c>
      <c r="G33" s="61"/>
      <c r="H33" s="20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>
      <c r="A34" s="69">
        <v>27</v>
      </c>
      <c r="B34" s="61">
        <v>62</v>
      </c>
      <c r="C34" s="61">
        <v>11810488</v>
      </c>
      <c r="D34" s="61" t="s">
        <v>392</v>
      </c>
      <c r="E34" s="19" t="s">
        <v>49</v>
      </c>
      <c r="F34" s="8" t="s">
        <v>159</v>
      </c>
      <c r="G34" s="61"/>
      <c r="H34" s="20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1:41">
      <c r="A35" s="69">
        <v>28</v>
      </c>
      <c r="B35" s="61"/>
      <c r="C35" s="61">
        <v>11810489</v>
      </c>
      <c r="D35" s="61" t="s">
        <v>393</v>
      </c>
      <c r="E35" s="19" t="s">
        <v>50</v>
      </c>
      <c r="F35" s="8" t="s">
        <v>14</v>
      </c>
      <c r="G35" s="6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1:41">
      <c r="A36" s="61"/>
      <c r="B36" s="61"/>
      <c r="C36" s="61"/>
      <c r="D36" s="61"/>
      <c r="E36" s="7"/>
      <c r="F36" s="8"/>
      <c r="G36" s="6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1">
      <c r="A37" s="61"/>
      <c r="B37" s="61"/>
      <c r="C37" s="61"/>
      <c r="D37" s="61"/>
      <c r="E37" s="7"/>
      <c r="F37" s="8"/>
      <c r="G37" s="6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1:41">
      <c r="A38" s="61"/>
      <c r="B38" s="61"/>
      <c r="C38" s="61"/>
      <c r="D38" s="61"/>
      <c r="E38" s="7"/>
      <c r="F38" s="8"/>
      <c r="G38" s="6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1:41">
      <c r="A39" s="61"/>
      <c r="B39" s="61"/>
      <c r="C39" s="61"/>
      <c r="D39" s="61"/>
      <c r="E39" s="7"/>
      <c r="F39" s="8"/>
      <c r="G39" s="6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>
      <c r="A40" s="61"/>
      <c r="B40" s="61"/>
      <c r="C40" s="61"/>
      <c r="D40" s="61"/>
      <c r="E40" s="7"/>
      <c r="F40" s="8"/>
      <c r="G40" s="6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1:41">
      <c r="A41" s="1"/>
      <c r="B41" s="1"/>
      <c r="C41" s="1"/>
      <c r="D41" s="1"/>
      <c r="E41" s="11"/>
      <c r="F41" s="12"/>
      <c r="G41" s="1"/>
      <c r="H41" s="1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>
      <c r="A42" s="1"/>
      <c r="B42" s="1"/>
      <c r="C42" s="1"/>
      <c r="D42" s="1"/>
      <c r="E42" s="13" t="s">
        <v>16</v>
      </c>
      <c r="F42" s="13"/>
      <c r="G42" s="1"/>
      <c r="H42" s="1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>
      <c r="A43" s="1"/>
      <c r="B43" s="1"/>
      <c r="C43" s="1"/>
      <c r="D43" s="1"/>
      <c r="E43" s="13" t="s">
        <v>17</v>
      </c>
      <c r="F43" s="13"/>
      <c r="G43" s="1"/>
      <c r="H43" s="1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>
      <c r="A44" s="1"/>
      <c r="B44" s="1"/>
      <c r="C44" s="1"/>
      <c r="D44" s="1"/>
      <c r="E44" s="13"/>
      <c r="F44" s="13"/>
      <c r="G44" s="1"/>
      <c r="H44" s="17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>
      <c r="A45" s="163" t="s">
        <v>0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</row>
    <row r="46" spans="1:41">
      <c r="A46" s="163" t="s">
        <v>1</v>
      </c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</row>
    <row r="47" spans="1:41">
      <c r="A47" s="164" t="s">
        <v>2</v>
      </c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</row>
    <row r="48" spans="1:41">
      <c r="A48" s="1"/>
      <c r="B48" s="1"/>
      <c r="C48" s="1"/>
      <c r="D48" s="1"/>
      <c r="E48" s="2"/>
      <c r="F48" s="1"/>
      <c r="G48" s="1"/>
      <c r="H48" s="1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>
      <c r="A49" s="165" t="s">
        <v>51</v>
      </c>
      <c r="B49" s="165"/>
      <c r="C49" s="165"/>
      <c r="D49" s="165"/>
      <c r="E49" s="165"/>
      <c r="F49" s="3"/>
      <c r="G49" s="166" t="s">
        <v>3</v>
      </c>
      <c r="H49" s="166"/>
      <c r="I49" s="166"/>
      <c r="J49" s="166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5" t="s">
        <v>4</v>
      </c>
      <c r="AD49" s="15"/>
      <c r="AE49" s="15"/>
      <c r="AF49" s="15"/>
      <c r="AG49" s="15"/>
      <c r="AH49" s="14"/>
      <c r="AI49" s="14"/>
      <c r="AJ49" s="14"/>
      <c r="AK49" s="14"/>
      <c r="AL49" s="14"/>
      <c r="AM49" s="14"/>
      <c r="AN49" s="14"/>
      <c r="AO49" s="14"/>
    </row>
    <row r="50" spans="1:41">
      <c r="A50" s="167" t="s">
        <v>5</v>
      </c>
      <c r="B50" s="62" t="s">
        <v>19</v>
      </c>
      <c r="C50" s="169" t="s">
        <v>317</v>
      </c>
      <c r="D50" s="65"/>
      <c r="E50" s="168" t="s">
        <v>6</v>
      </c>
      <c r="F50" s="169" t="s">
        <v>7</v>
      </c>
      <c r="G50" s="171" t="s">
        <v>8</v>
      </c>
      <c r="H50" s="171"/>
      <c r="I50" s="171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  <c r="AA50" s="171"/>
      <c r="AB50" s="171"/>
      <c r="AC50" s="171"/>
      <c r="AD50" s="171"/>
      <c r="AE50" s="171"/>
      <c r="AF50" s="171"/>
      <c r="AG50" s="171"/>
      <c r="AH50" s="171"/>
      <c r="AI50" s="171"/>
      <c r="AJ50" s="171"/>
      <c r="AK50" s="171"/>
      <c r="AL50" s="167" t="s">
        <v>9</v>
      </c>
      <c r="AM50" s="172"/>
      <c r="AN50" s="168"/>
      <c r="AO50" s="171" t="s">
        <v>10</v>
      </c>
    </row>
    <row r="51" spans="1:41">
      <c r="A51" s="167"/>
      <c r="B51" s="63" t="s">
        <v>20</v>
      </c>
      <c r="C51" s="170"/>
      <c r="D51" s="66"/>
      <c r="E51" s="168"/>
      <c r="F51" s="170"/>
      <c r="G51" s="46">
        <v>1</v>
      </c>
      <c r="H51" s="46">
        <v>2</v>
      </c>
      <c r="I51" s="46">
        <v>3</v>
      </c>
      <c r="J51" s="46">
        <v>4</v>
      </c>
      <c r="K51" s="46">
        <v>5</v>
      </c>
      <c r="L51" s="46">
        <v>6</v>
      </c>
      <c r="M51" s="46">
        <v>7</v>
      </c>
      <c r="N51" s="46">
        <v>8</v>
      </c>
      <c r="O51" s="46">
        <v>9</v>
      </c>
      <c r="P51" s="46">
        <v>10</v>
      </c>
      <c r="Q51" s="46">
        <v>11</v>
      </c>
      <c r="R51" s="46">
        <v>12</v>
      </c>
      <c r="S51" s="46">
        <v>13</v>
      </c>
      <c r="T51" s="46">
        <v>14</v>
      </c>
      <c r="U51" s="46">
        <v>15</v>
      </c>
      <c r="V51" s="46">
        <v>16</v>
      </c>
      <c r="W51" s="46">
        <v>17</v>
      </c>
      <c r="X51" s="46">
        <v>18</v>
      </c>
      <c r="Y51" s="46">
        <v>19</v>
      </c>
      <c r="Z51" s="46">
        <v>20</v>
      </c>
      <c r="AA51" s="46">
        <v>21</v>
      </c>
      <c r="AB51" s="46">
        <v>22</v>
      </c>
      <c r="AC51" s="46">
        <v>23</v>
      </c>
      <c r="AD51" s="46">
        <v>24</v>
      </c>
      <c r="AE51" s="46">
        <v>25</v>
      </c>
      <c r="AF51" s="46">
        <v>26</v>
      </c>
      <c r="AG51" s="46">
        <v>27</v>
      </c>
      <c r="AH51" s="46">
        <v>28</v>
      </c>
      <c r="AI51" s="46">
        <v>29</v>
      </c>
      <c r="AJ51" s="46">
        <v>30</v>
      </c>
      <c r="AK51" s="46">
        <v>31</v>
      </c>
      <c r="AL51" s="61" t="s">
        <v>11</v>
      </c>
      <c r="AM51" s="61" t="s">
        <v>12</v>
      </c>
      <c r="AN51" s="61" t="s">
        <v>13</v>
      </c>
      <c r="AO51" s="171"/>
    </row>
    <row r="52" spans="1:41">
      <c r="A52" s="61">
        <v>1</v>
      </c>
      <c r="B52" s="26">
        <v>112</v>
      </c>
      <c r="C52" s="61">
        <v>11810491</v>
      </c>
      <c r="D52" s="61" t="s">
        <v>394</v>
      </c>
      <c r="E52" s="24" t="s">
        <v>52</v>
      </c>
      <c r="F52" s="8" t="s">
        <v>14</v>
      </c>
      <c r="G52" s="9"/>
      <c r="H52" s="20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</row>
    <row r="53" spans="1:41">
      <c r="A53" s="61">
        <v>2</v>
      </c>
      <c r="B53" s="61">
        <v>202</v>
      </c>
      <c r="C53" s="61">
        <v>11810492</v>
      </c>
      <c r="D53" s="61" t="s">
        <v>395</v>
      </c>
      <c r="E53" s="24" t="s">
        <v>53</v>
      </c>
      <c r="F53" s="8" t="s">
        <v>14</v>
      </c>
      <c r="G53" s="22"/>
      <c r="H53" s="20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</row>
    <row r="54" spans="1:41">
      <c r="A54" s="61">
        <v>3</v>
      </c>
      <c r="B54" s="26">
        <v>148</v>
      </c>
      <c r="C54" s="61">
        <v>11810493</v>
      </c>
      <c r="D54" s="61" t="s">
        <v>396</v>
      </c>
      <c r="E54" s="24" t="s">
        <v>54</v>
      </c>
      <c r="F54" s="8" t="s">
        <v>14</v>
      </c>
      <c r="G54" s="22"/>
      <c r="H54" s="20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</row>
    <row r="55" spans="1:41">
      <c r="A55" s="61">
        <v>4</v>
      </c>
      <c r="B55" s="26">
        <v>180</v>
      </c>
      <c r="C55" s="61">
        <v>11810494</v>
      </c>
      <c r="D55" s="61" t="s">
        <v>397</v>
      </c>
      <c r="E55" s="24" t="s">
        <v>55</v>
      </c>
      <c r="F55" s="8" t="s">
        <v>159</v>
      </c>
      <c r="G55" s="22"/>
      <c r="H55" s="20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</row>
    <row r="56" spans="1:41">
      <c r="A56" s="61">
        <v>5</v>
      </c>
      <c r="B56" s="61">
        <v>111</v>
      </c>
      <c r="C56" s="61">
        <v>11810495</v>
      </c>
      <c r="D56" s="61" t="s">
        <v>398</v>
      </c>
      <c r="E56" s="24" t="s">
        <v>56</v>
      </c>
      <c r="F56" s="8" t="s">
        <v>14</v>
      </c>
      <c r="G56" s="22"/>
      <c r="H56" s="20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</row>
    <row r="57" spans="1:41">
      <c r="A57" s="61">
        <v>6</v>
      </c>
      <c r="B57" s="26">
        <v>124</v>
      </c>
      <c r="C57" s="61">
        <v>11810496</v>
      </c>
      <c r="D57" s="61" t="s">
        <v>399</v>
      </c>
      <c r="E57" s="24" t="s">
        <v>57</v>
      </c>
      <c r="F57" s="8" t="s">
        <v>14</v>
      </c>
      <c r="G57" s="22"/>
      <c r="H57" s="20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</row>
    <row r="58" spans="1:41">
      <c r="A58" s="61">
        <v>7</v>
      </c>
      <c r="B58" s="26">
        <v>139</v>
      </c>
      <c r="C58" s="61">
        <v>11810497</v>
      </c>
      <c r="D58" s="61" t="s">
        <v>400</v>
      </c>
      <c r="E58" s="24" t="s">
        <v>58</v>
      </c>
      <c r="F58" s="8" t="s">
        <v>14</v>
      </c>
      <c r="G58" s="22"/>
      <c r="H58" s="20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</row>
    <row r="59" spans="1:41">
      <c r="A59" s="61">
        <v>8</v>
      </c>
      <c r="B59" s="27">
        <v>143</v>
      </c>
      <c r="C59" s="61">
        <v>11810498</v>
      </c>
      <c r="D59" s="61" t="s">
        <v>401</v>
      </c>
      <c r="E59" s="28" t="s">
        <v>59</v>
      </c>
      <c r="F59" s="8" t="s">
        <v>14</v>
      </c>
      <c r="G59" s="22"/>
      <c r="H59" s="20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</row>
    <row r="60" spans="1:41">
      <c r="A60" s="61">
        <v>9</v>
      </c>
      <c r="B60" s="61">
        <v>178</v>
      </c>
      <c r="C60" s="61">
        <v>11810499</v>
      </c>
      <c r="D60" s="61" t="s">
        <v>402</v>
      </c>
      <c r="E60" s="29" t="s">
        <v>60</v>
      </c>
      <c r="F60" s="8" t="s">
        <v>14</v>
      </c>
      <c r="G60" s="22"/>
      <c r="H60" s="20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</row>
    <row r="61" spans="1:41">
      <c r="A61" s="61">
        <v>10</v>
      </c>
      <c r="B61" s="25">
        <v>75</v>
      </c>
      <c r="C61" s="61">
        <v>11810500</v>
      </c>
      <c r="D61" s="61" t="s">
        <v>403</v>
      </c>
      <c r="E61" s="19" t="s">
        <v>61</v>
      </c>
      <c r="F61" s="8" t="s">
        <v>14</v>
      </c>
      <c r="G61" s="22"/>
      <c r="H61" s="20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</row>
    <row r="62" spans="1:41">
      <c r="A62" s="61">
        <v>11</v>
      </c>
      <c r="B62" s="26">
        <v>233</v>
      </c>
      <c r="C62" s="61">
        <v>11810501</v>
      </c>
      <c r="D62" s="61" t="s">
        <v>404</v>
      </c>
      <c r="E62" s="24" t="s">
        <v>62</v>
      </c>
      <c r="F62" s="8" t="s">
        <v>14</v>
      </c>
      <c r="G62" s="61"/>
      <c r="H62" s="20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</row>
    <row r="63" spans="1:41">
      <c r="A63" s="61">
        <v>12</v>
      </c>
      <c r="B63" s="26">
        <v>159</v>
      </c>
      <c r="C63" s="61">
        <v>11810502</v>
      </c>
      <c r="D63" s="61" t="s">
        <v>405</v>
      </c>
      <c r="E63" s="24" t="s">
        <v>63</v>
      </c>
      <c r="F63" s="8" t="s">
        <v>14</v>
      </c>
      <c r="G63" s="61"/>
      <c r="H63" s="20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</row>
    <row r="64" spans="1:41">
      <c r="A64" s="61">
        <v>13</v>
      </c>
      <c r="B64" s="26">
        <v>76</v>
      </c>
      <c r="C64" s="61">
        <v>11810503</v>
      </c>
      <c r="D64" s="61" t="s">
        <v>406</v>
      </c>
      <c r="E64" s="24" t="s">
        <v>64</v>
      </c>
      <c r="F64" s="8" t="s">
        <v>14</v>
      </c>
      <c r="G64" s="61"/>
      <c r="H64" s="20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</row>
    <row r="65" spans="1:41">
      <c r="A65" s="61">
        <v>14</v>
      </c>
      <c r="B65" s="25">
        <v>35</v>
      </c>
      <c r="C65" s="61">
        <v>11810504</v>
      </c>
      <c r="D65" s="61" t="s">
        <v>407</v>
      </c>
      <c r="E65" s="19" t="s">
        <v>65</v>
      </c>
      <c r="F65" s="8" t="s">
        <v>14</v>
      </c>
      <c r="G65" s="61"/>
      <c r="H65" s="20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</row>
    <row r="66" spans="1:41">
      <c r="A66" s="61">
        <v>15</v>
      </c>
      <c r="B66" s="26">
        <v>203</v>
      </c>
      <c r="C66" s="61">
        <v>11810505</v>
      </c>
      <c r="D66" s="61" t="s">
        <v>408</v>
      </c>
      <c r="E66" s="24" t="s">
        <v>66</v>
      </c>
      <c r="F66" s="8" t="s">
        <v>14</v>
      </c>
      <c r="G66" s="61"/>
      <c r="H66" s="20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</row>
    <row r="67" spans="1:41">
      <c r="A67" s="61">
        <v>16</v>
      </c>
      <c r="B67" s="26">
        <v>115</v>
      </c>
      <c r="C67" s="61">
        <v>11810506</v>
      </c>
      <c r="D67" s="61" t="s">
        <v>409</v>
      </c>
      <c r="E67" s="24" t="s">
        <v>67</v>
      </c>
      <c r="F67" s="8" t="s">
        <v>14</v>
      </c>
      <c r="G67" s="61"/>
      <c r="H67" s="20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</row>
    <row r="68" spans="1:41">
      <c r="A68" s="61">
        <v>17</v>
      </c>
      <c r="B68" s="61">
        <v>190</v>
      </c>
      <c r="C68" s="61">
        <v>11810507</v>
      </c>
      <c r="D68" s="61" t="s">
        <v>410</v>
      </c>
      <c r="E68" s="29" t="s">
        <v>68</v>
      </c>
      <c r="F68" s="8" t="s">
        <v>14</v>
      </c>
      <c r="G68" s="61"/>
      <c r="H68" s="20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</row>
    <row r="69" spans="1:41">
      <c r="A69" s="61">
        <v>18</v>
      </c>
      <c r="B69" s="30">
        <v>226</v>
      </c>
      <c r="C69" s="61">
        <v>11810508</v>
      </c>
      <c r="D69" s="38" t="s">
        <v>411</v>
      </c>
      <c r="E69" s="31" t="s">
        <v>69</v>
      </c>
      <c r="F69" s="8" t="s">
        <v>159</v>
      </c>
      <c r="G69" s="61"/>
      <c r="H69" s="20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</row>
    <row r="70" spans="1:41">
      <c r="A70" s="61">
        <v>19</v>
      </c>
      <c r="B70" s="61">
        <v>175</v>
      </c>
      <c r="C70" s="61">
        <v>11810509</v>
      </c>
      <c r="D70" s="61" t="s">
        <v>412</v>
      </c>
      <c r="E70" s="19" t="s">
        <v>70</v>
      </c>
      <c r="F70" s="8" t="s">
        <v>14</v>
      </c>
      <c r="G70" s="61"/>
      <c r="H70" s="20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</row>
    <row r="71" spans="1:41">
      <c r="A71" s="61">
        <v>20</v>
      </c>
      <c r="B71" s="23">
        <v>136</v>
      </c>
      <c r="C71" s="61">
        <v>11810510</v>
      </c>
      <c r="D71" s="61" t="s">
        <v>413</v>
      </c>
      <c r="E71" s="24" t="s">
        <v>71</v>
      </c>
      <c r="F71" s="8" t="s">
        <v>14</v>
      </c>
      <c r="G71" s="61"/>
      <c r="H71" s="20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</row>
    <row r="72" spans="1:41">
      <c r="A72" s="61">
        <v>21</v>
      </c>
      <c r="B72" s="26">
        <v>116</v>
      </c>
      <c r="C72" s="61">
        <v>11810511</v>
      </c>
      <c r="D72" s="61" t="s">
        <v>414</v>
      </c>
      <c r="E72" s="24" t="s">
        <v>72</v>
      </c>
      <c r="F72" s="8" t="s">
        <v>14</v>
      </c>
      <c r="G72" s="61"/>
      <c r="H72" s="20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</row>
    <row r="73" spans="1:41">
      <c r="A73" s="61">
        <v>22</v>
      </c>
      <c r="B73" s="61">
        <v>199</v>
      </c>
      <c r="C73" s="61">
        <v>11810512</v>
      </c>
      <c r="D73" s="61" t="s">
        <v>415</v>
      </c>
      <c r="E73" s="19" t="s">
        <v>73</v>
      </c>
      <c r="F73" s="8" t="s">
        <v>14</v>
      </c>
      <c r="G73" s="9"/>
      <c r="H73" s="20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</row>
    <row r="74" spans="1:41">
      <c r="A74" s="61">
        <v>23</v>
      </c>
      <c r="B74" s="26">
        <v>117</v>
      </c>
      <c r="C74" s="61">
        <v>11810513</v>
      </c>
      <c r="D74" s="61" t="s">
        <v>416</v>
      </c>
      <c r="E74" s="24" t="s">
        <v>74</v>
      </c>
      <c r="F74" s="8" t="s">
        <v>14</v>
      </c>
      <c r="G74" s="61"/>
      <c r="H74" s="20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</row>
    <row r="75" spans="1:41">
      <c r="A75" s="61">
        <v>24</v>
      </c>
      <c r="B75" s="26">
        <v>236</v>
      </c>
      <c r="C75" s="61">
        <v>11810515</v>
      </c>
      <c r="D75" s="61" t="s">
        <v>417</v>
      </c>
      <c r="E75" s="24" t="s">
        <v>76</v>
      </c>
      <c r="F75" s="8" t="s">
        <v>14</v>
      </c>
      <c r="G75" s="61"/>
      <c r="H75" s="20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</row>
    <row r="76" spans="1:41">
      <c r="A76" s="61">
        <v>25</v>
      </c>
      <c r="B76" s="26">
        <v>102</v>
      </c>
      <c r="C76" s="61">
        <v>11810517</v>
      </c>
      <c r="D76" s="61" t="s">
        <v>418</v>
      </c>
      <c r="E76" s="24" t="s">
        <v>77</v>
      </c>
      <c r="F76" s="8" t="s">
        <v>14</v>
      </c>
      <c r="G76" s="61"/>
      <c r="H76" s="20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</row>
    <row r="77" spans="1:41">
      <c r="A77" s="61">
        <v>26</v>
      </c>
      <c r="B77" s="26">
        <v>208</v>
      </c>
      <c r="C77" s="61">
        <v>11810518</v>
      </c>
      <c r="D77" s="61" t="s">
        <v>419</v>
      </c>
      <c r="E77" s="24" t="s">
        <v>78</v>
      </c>
      <c r="F77" s="8" t="s">
        <v>14</v>
      </c>
      <c r="G77" s="61"/>
      <c r="H77" s="20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</row>
    <row r="78" spans="1:41">
      <c r="A78" s="61">
        <v>27</v>
      </c>
      <c r="B78" s="26">
        <v>163</v>
      </c>
      <c r="C78" s="61">
        <v>11810519</v>
      </c>
      <c r="D78" s="61" t="s">
        <v>420</v>
      </c>
      <c r="E78" s="24" t="s">
        <v>79</v>
      </c>
      <c r="F78" s="8" t="s">
        <v>14</v>
      </c>
      <c r="G78" s="7"/>
      <c r="H78" s="20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</row>
    <row r="79" spans="1:41">
      <c r="A79" s="61">
        <v>28</v>
      </c>
      <c r="B79" s="26">
        <v>4</v>
      </c>
      <c r="C79" s="61">
        <v>11810520</v>
      </c>
      <c r="D79" s="67" t="s">
        <v>630</v>
      </c>
      <c r="E79" s="24" t="s">
        <v>80</v>
      </c>
      <c r="F79" s="8" t="s">
        <v>14</v>
      </c>
      <c r="G79" s="61"/>
      <c r="H79" s="20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</row>
    <row r="80" spans="1:41">
      <c r="A80" s="61">
        <v>29</v>
      </c>
      <c r="B80" s="61">
        <v>40</v>
      </c>
      <c r="C80" s="61">
        <v>11810521</v>
      </c>
      <c r="D80" s="61" t="s">
        <v>421</v>
      </c>
      <c r="E80" s="24" t="s">
        <v>81</v>
      </c>
      <c r="F80" s="8" t="s">
        <v>14</v>
      </c>
      <c r="G80" s="7"/>
      <c r="H80" s="20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</row>
    <row r="81" spans="1:41">
      <c r="A81" s="61">
        <v>30</v>
      </c>
      <c r="B81" s="26">
        <v>156</v>
      </c>
      <c r="C81" s="61">
        <v>11810522</v>
      </c>
      <c r="D81" s="61" t="s">
        <v>422</v>
      </c>
      <c r="E81" s="24" t="s">
        <v>82</v>
      </c>
      <c r="F81" s="8" t="s">
        <v>14</v>
      </c>
      <c r="G81" s="61"/>
      <c r="H81" s="20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</row>
    <row r="82" spans="1:41">
      <c r="A82" s="61">
        <v>31</v>
      </c>
      <c r="B82" s="26">
        <v>171</v>
      </c>
      <c r="C82" s="61">
        <v>11810523</v>
      </c>
      <c r="D82" s="61" t="s">
        <v>423</v>
      </c>
      <c r="E82" s="24" t="s">
        <v>83</v>
      </c>
      <c r="F82" s="8" t="s">
        <v>14</v>
      </c>
      <c r="G82" s="61"/>
      <c r="H82" s="20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</row>
    <row r="83" spans="1:41">
      <c r="A83" s="61">
        <v>32</v>
      </c>
      <c r="B83" s="26">
        <v>186</v>
      </c>
      <c r="C83" s="61">
        <v>11810524</v>
      </c>
      <c r="D83" s="61" t="s">
        <v>424</v>
      </c>
      <c r="E83" s="24" t="s">
        <v>84</v>
      </c>
      <c r="F83" s="8" t="s">
        <v>14</v>
      </c>
      <c r="G83" s="6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</row>
    <row r="84" spans="1:41">
      <c r="A84" s="61">
        <v>33</v>
      </c>
      <c r="B84" s="26">
        <v>232</v>
      </c>
      <c r="C84" s="61">
        <v>11810525</v>
      </c>
      <c r="D84" s="61" t="s">
        <v>425</v>
      </c>
      <c r="E84" s="24" t="s">
        <v>85</v>
      </c>
      <c r="F84" s="8" t="s">
        <v>14</v>
      </c>
      <c r="G84" s="6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</row>
    <row r="85" spans="1:41">
      <c r="A85" s="61">
        <v>34</v>
      </c>
      <c r="B85" s="61"/>
      <c r="C85" s="61">
        <v>11810766</v>
      </c>
      <c r="D85" s="61" t="s">
        <v>426</v>
      </c>
      <c r="E85" s="7" t="s">
        <v>333</v>
      </c>
      <c r="F85" s="10" t="s">
        <v>14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</row>
    <row r="86" spans="1:41">
      <c r="A86" s="61"/>
      <c r="B86" s="61"/>
      <c r="C86" s="61"/>
      <c r="D86" s="61"/>
      <c r="E86" s="7"/>
      <c r="F86" s="8"/>
      <c r="G86" s="6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</row>
    <row r="87" spans="1:41">
      <c r="A87" s="61"/>
      <c r="B87" s="61"/>
      <c r="C87" s="61"/>
      <c r="D87" s="61"/>
      <c r="E87" s="7"/>
      <c r="F87" s="8"/>
      <c r="G87" s="6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</row>
    <row r="88" spans="1:41">
      <c r="A88" s="61"/>
      <c r="B88" s="61"/>
      <c r="C88" s="61"/>
      <c r="D88" s="61"/>
      <c r="E88" s="7"/>
      <c r="F88" s="8"/>
      <c r="G88" s="6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</row>
    <row r="89" spans="1:41">
      <c r="A89" s="61"/>
      <c r="B89" s="61"/>
      <c r="C89" s="61"/>
      <c r="D89" s="61"/>
      <c r="E89" s="7"/>
      <c r="F89" s="8"/>
      <c r="G89" s="6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</row>
    <row r="90" spans="1:41">
      <c r="A90" s="61"/>
      <c r="B90" s="61"/>
      <c r="C90" s="61"/>
      <c r="D90" s="61"/>
      <c r="E90" s="7"/>
      <c r="F90" s="8"/>
      <c r="G90" s="6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</row>
    <row r="91" spans="1:41">
      <c r="A91" s="1"/>
      <c r="B91" s="1"/>
      <c r="C91" s="1"/>
      <c r="D91" s="1"/>
      <c r="E91" s="11"/>
      <c r="F91" s="12"/>
      <c r="G91" s="1"/>
      <c r="H91" s="1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>
      <c r="A92" s="1"/>
      <c r="B92" s="1"/>
      <c r="C92" s="1"/>
      <c r="D92" s="1"/>
      <c r="E92" s="13" t="s">
        <v>16</v>
      </c>
      <c r="F92" s="13"/>
      <c r="G92" s="1"/>
      <c r="H92" s="1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>
      <c r="A93" s="1"/>
      <c r="B93" s="1"/>
      <c r="C93" s="1"/>
      <c r="D93" s="1"/>
      <c r="E93" s="13" t="s">
        <v>17</v>
      </c>
      <c r="F93" s="13"/>
      <c r="G93" s="1"/>
      <c r="H93" s="1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5" spans="1:41">
      <c r="A95" s="163" t="s">
        <v>0</v>
      </c>
      <c r="B95" s="163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</row>
    <row r="96" spans="1:41">
      <c r="A96" s="163" t="s">
        <v>1</v>
      </c>
      <c r="B96" s="163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3"/>
      <c r="AD96" s="163"/>
      <c r="AE96" s="163"/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</row>
    <row r="97" spans="1:41">
      <c r="A97" s="164" t="s">
        <v>2</v>
      </c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  <c r="AG97" s="164"/>
      <c r="AH97" s="164"/>
      <c r="AI97" s="164"/>
      <c r="AJ97" s="164"/>
      <c r="AK97" s="164"/>
      <c r="AL97" s="164"/>
      <c r="AM97" s="164"/>
      <c r="AN97" s="164"/>
      <c r="AO97" s="164"/>
    </row>
    <row r="98" spans="1:41">
      <c r="A98" s="1"/>
      <c r="B98" s="1"/>
      <c r="C98" s="1"/>
      <c r="D98" s="1"/>
      <c r="E98" s="2"/>
      <c r="F98" s="1"/>
      <c r="G98" s="1"/>
      <c r="H98" s="1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>
      <c r="A99" s="165" t="s">
        <v>86</v>
      </c>
      <c r="B99" s="165"/>
      <c r="C99" s="165"/>
      <c r="D99" s="165"/>
      <c r="E99" s="165"/>
      <c r="F99" s="3"/>
      <c r="G99" s="166" t="s">
        <v>3</v>
      </c>
      <c r="H99" s="166"/>
      <c r="I99" s="166"/>
      <c r="J99" s="166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5" t="s">
        <v>4</v>
      </c>
      <c r="AD99" s="15"/>
      <c r="AE99" s="15"/>
      <c r="AF99" s="15"/>
      <c r="AG99" s="15"/>
      <c r="AH99" s="14"/>
      <c r="AI99" s="14"/>
      <c r="AJ99" s="14"/>
      <c r="AK99" s="14"/>
      <c r="AL99" s="14"/>
      <c r="AM99" s="14"/>
      <c r="AN99" s="14"/>
      <c r="AO99" s="14"/>
    </row>
    <row r="100" spans="1:41">
      <c r="A100" s="167" t="s">
        <v>5</v>
      </c>
      <c r="B100" s="62" t="s">
        <v>19</v>
      </c>
      <c r="C100" s="169" t="s">
        <v>317</v>
      </c>
      <c r="D100" s="65"/>
      <c r="E100" s="168" t="s">
        <v>6</v>
      </c>
      <c r="F100" s="169" t="s">
        <v>7</v>
      </c>
      <c r="G100" s="171" t="s">
        <v>8</v>
      </c>
      <c r="H100" s="171"/>
      <c r="I100" s="171"/>
      <c r="J100" s="171"/>
      <c r="K100" s="171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  <c r="AB100" s="171"/>
      <c r="AC100" s="171"/>
      <c r="AD100" s="171"/>
      <c r="AE100" s="171"/>
      <c r="AF100" s="171"/>
      <c r="AG100" s="171"/>
      <c r="AH100" s="171"/>
      <c r="AI100" s="171"/>
      <c r="AJ100" s="171"/>
      <c r="AK100" s="171"/>
      <c r="AL100" s="167" t="s">
        <v>9</v>
      </c>
      <c r="AM100" s="172"/>
      <c r="AN100" s="168"/>
      <c r="AO100" s="171" t="s">
        <v>10</v>
      </c>
    </row>
    <row r="101" spans="1:41">
      <c r="A101" s="167"/>
      <c r="B101" s="63" t="s">
        <v>20</v>
      </c>
      <c r="C101" s="170"/>
      <c r="D101" s="66"/>
      <c r="E101" s="168"/>
      <c r="F101" s="170"/>
      <c r="G101" s="46">
        <v>1</v>
      </c>
      <c r="H101" s="46">
        <v>2</v>
      </c>
      <c r="I101" s="46">
        <v>3</v>
      </c>
      <c r="J101" s="46">
        <v>4</v>
      </c>
      <c r="K101" s="46">
        <v>5</v>
      </c>
      <c r="L101" s="46">
        <v>6</v>
      </c>
      <c r="M101" s="46">
        <v>7</v>
      </c>
      <c r="N101" s="46">
        <v>8</v>
      </c>
      <c r="O101" s="46">
        <v>9</v>
      </c>
      <c r="P101" s="46">
        <v>10</v>
      </c>
      <c r="Q101" s="46">
        <v>11</v>
      </c>
      <c r="R101" s="46">
        <v>12</v>
      </c>
      <c r="S101" s="46">
        <v>13</v>
      </c>
      <c r="T101" s="46">
        <v>14</v>
      </c>
      <c r="U101" s="46">
        <v>15</v>
      </c>
      <c r="V101" s="46">
        <v>16</v>
      </c>
      <c r="W101" s="46">
        <v>17</v>
      </c>
      <c r="X101" s="46">
        <v>18</v>
      </c>
      <c r="Y101" s="46">
        <v>19</v>
      </c>
      <c r="Z101" s="46">
        <v>20</v>
      </c>
      <c r="AA101" s="46">
        <v>21</v>
      </c>
      <c r="AB101" s="46">
        <v>22</v>
      </c>
      <c r="AC101" s="46">
        <v>23</v>
      </c>
      <c r="AD101" s="46">
        <v>24</v>
      </c>
      <c r="AE101" s="46">
        <v>25</v>
      </c>
      <c r="AF101" s="46">
        <v>26</v>
      </c>
      <c r="AG101" s="46">
        <v>27</v>
      </c>
      <c r="AH101" s="46">
        <v>28</v>
      </c>
      <c r="AI101" s="46">
        <v>29</v>
      </c>
      <c r="AJ101" s="46">
        <v>30</v>
      </c>
      <c r="AK101" s="46">
        <v>31</v>
      </c>
      <c r="AL101" s="61" t="s">
        <v>11</v>
      </c>
      <c r="AM101" s="61" t="s">
        <v>12</v>
      </c>
      <c r="AN101" s="61" t="s">
        <v>13</v>
      </c>
      <c r="AO101" s="171"/>
    </row>
    <row r="102" spans="1:41">
      <c r="A102" s="61">
        <v>1</v>
      </c>
      <c r="B102" s="26">
        <v>179</v>
      </c>
      <c r="C102" s="61">
        <v>11810526</v>
      </c>
      <c r="D102" s="61" t="s">
        <v>427</v>
      </c>
      <c r="E102" s="24" t="s">
        <v>87</v>
      </c>
      <c r="F102" s="8" t="s">
        <v>14</v>
      </c>
      <c r="G102" s="9"/>
      <c r="H102" s="20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</row>
    <row r="103" spans="1:41">
      <c r="A103" s="61">
        <v>2</v>
      </c>
      <c r="B103" s="23">
        <v>133</v>
      </c>
      <c r="C103" s="61">
        <v>11810527</v>
      </c>
      <c r="D103" s="61" t="s">
        <v>428</v>
      </c>
      <c r="E103" s="24" t="s">
        <v>88</v>
      </c>
      <c r="F103" s="8" t="s">
        <v>14</v>
      </c>
      <c r="G103" s="22"/>
      <c r="H103" s="20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</row>
    <row r="104" spans="1:41">
      <c r="A104" s="61">
        <v>3</v>
      </c>
      <c r="B104" s="61">
        <v>101</v>
      </c>
      <c r="C104" s="61">
        <v>11810528</v>
      </c>
      <c r="D104" s="61" t="s">
        <v>429</v>
      </c>
      <c r="E104" s="19" t="s">
        <v>89</v>
      </c>
      <c r="F104" s="8" t="s">
        <v>14</v>
      </c>
      <c r="G104" s="22"/>
      <c r="H104" s="20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</row>
    <row r="105" spans="1:41">
      <c r="A105" s="61">
        <v>4</v>
      </c>
      <c r="B105" s="23">
        <v>181</v>
      </c>
      <c r="C105" s="61">
        <v>11810529</v>
      </c>
      <c r="D105" s="61" t="s">
        <v>430</v>
      </c>
      <c r="E105" s="24" t="s">
        <v>90</v>
      </c>
      <c r="F105" s="8" t="s">
        <v>14</v>
      </c>
      <c r="G105" s="22"/>
      <c r="H105" s="20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</row>
    <row r="106" spans="1:41">
      <c r="A106" s="61">
        <v>5</v>
      </c>
      <c r="B106" s="23">
        <v>158</v>
      </c>
      <c r="C106" s="61">
        <v>11810530</v>
      </c>
      <c r="D106" s="61" t="s">
        <v>431</v>
      </c>
      <c r="E106" s="24" t="s">
        <v>91</v>
      </c>
      <c r="F106" s="8" t="s">
        <v>14</v>
      </c>
      <c r="G106" s="22"/>
      <c r="H106" s="20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</row>
    <row r="107" spans="1:41">
      <c r="A107" s="61">
        <v>6</v>
      </c>
      <c r="B107" s="61">
        <v>166</v>
      </c>
      <c r="C107" s="61">
        <v>11810531</v>
      </c>
      <c r="D107" s="61" t="s">
        <v>432</v>
      </c>
      <c r="E107" s="19" t="s">
        <v>92</v>
      </c>
      <c r="F107" s="8" t="s">
        <v>14</v>
      </c>
      <c r="G107" s="22"/>
      <c r="H107" s="20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</row>
    <row r="108" spans="1:41">
      <c r="A108" s="61">
        <v>7</v>
      </c>
      <c r="B108" s="61">
        <v>73</v>
      </c>
      <c r="C108" s="61">
        <v>11810532</v>
      </c>
      <c r="D108" s="61" t="s">
        <v>433</v>
      </c>
      <c r="E108" s="19" t="s">
        <v>93</v>
      </c>
      <c r="F108" s="8" t="s">
        <v>14</v>
      </c>
      <c r="G108" s="22"/>
      <c r="H108" s="20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</row>
    <row r="109" spans="1:41">
      <c r="A109" s="61">
        <v>8</v>
      </c>
      <c r="B109" s="23">
        <v>131</v>
      </c>
      <c r="C109" s="61">
        <v>11810534</v>
      </c>
      <c r="D109" s="61" t="s">
        <v>434</v>
      </c>
      <c r="E109" s="24" t="s">
        <v>94</v>
      </c>
      <c r="F109" s="8" t="s">
        <v>14</v>
      </c>
      <c r="G109" s="22"/>
      <c r="H109" s="20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</row>
    <row r="110" spans="1:41">
      <c r="A110" s="61">
        <v>9</v>
      </c>
      <c r="B110" s="61">
        <v>81</v>
      </c>
      <c r="C110" s="61">
        <v>11810535</v>
      </c>
      <c r="D110" s="61" t="s">
        <v>435</v>
      </c>
      <c r="E110" s="19" t="s">
        <v>95</v>
      </c>
      <c r="F110" s="8" t="s">
        <v>14</v>
      </c>
      <c r="G110" s="22"/>
      <c r="H110" s="20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</row>
    <row r="111" spans="1:41">
      <c r="A111" s="61">
        <v>10</v>
      </c>
      <c r="B111" s="23">
        <v>176</v>
      </c>
      <c r="C111" s="61">
        <v>11810536</v>
      </c>
      <c r="D111" s="61" t="s">
        <v>436</v>
      </c>
      <c r="E111" s="24" t="s">
        <v>96</v>
      </c>
      <c r="F111" s="8" t="s">
        <v>14</v>
      </c>
      <c r="G111" s="61"/>
      <c r="H111" s="20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</row>
    <row r="112" spans="1:41">
      <c r="A112" s="61">
        <v>11</v>
      </c>
      <c r="B112" s="23">
        <v>162</v>
      </c>
      <c r="C112" s="61">
        <v>11810537</v>
      </c>
      <c r="D112" s="61" t="s">
        <v>437</v>
      </c>
      <c r="E112" s="24" t="s">
        <v>97</v>
      </c>
      <c r="F112" s="8" t="s">
        <v>14</v>
      </c>
      <c r="G112" s="61"/>
      <c r="H112" s="20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</row>
    <row r="113" spans="1:41">
      <c r="A113" s="61">
        <v>12</v>
      </c>
      <c r="B113" s="23">
        <v>121</v>
      </c>
      <c r="C113" s="61">
        <v>11810538</v>
      </c>
      <c r="D113" s="61" t="s">
        <v>438</v>
      </c>
      <c r="E113" s="24" t="s">
        <v>98</v>
      </c>
      <c r="F113" s="8" t="s">
        <v>14</v>
      </c>
      <c r="G113" s="61"/>
      <c r="H113" s="20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</row>
    <row r="114" spans="1:41">
      <c r="A114" s="61">
        <v>13</v>
      </c>
      <c r="B114" s="23">
        <v>185</v>
      </c>
      <c r="C114" s="61">
        <v>11810539</v>
      </c>
      <c r="D114" s="61" t="s">
        <v>439</v>
      </c>
      <c r="E114" s="24" t="s">
        <v>99</v>
      </c>
      <c r="F114" s="8" t="s">
        <v>14</v>
      </c>
      <c r="G114" s="61"/>
      <c r="H114" s="20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</row>
    <row r="115" spans="1:41">
      <c r="A115" s="61">
        <v>14</v>
      </c>
      <c r="B115" s="23">
        <v>157</v>
      </c>
      <c r="C115" s="61">
        <v>11810540</v>
      </c>
      <c r="D115" s="61" t="s">
        <v>440</v>
      </c>
      <c r="E115" s="24" t="s">
        <v>100</v>
      </c>
      <c r="F115" s="8" t="s">
        <v>14</v>
      </c>
      <c r="G115" s="61"/>
      <c r="H115" s="20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</row>
    <row r="116" spans="1:41">
      <c r="A116" s="61">
        <v>15</v>
      </c>
      <c r="B116" s="23">
        <v>149</v>
      </c>
      <c r="C116" s="61">
        <v>11810541</v>
      </c>
      <c r="D116" s="61" t="s">
        <v>441</v>
      </c>
      <c r="E116" s="24" t="s">
        <v>101</v>
      </c>
      <c r="F116" s="8" t="s">
        <v>14</v>
      </c>
      <c r="G116" s="61"/>
      <c r="H116" s="20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</row>
    <row r="117" spans="1:41">
      <c r="A117" s="61">
        <v>16</v>
      </c>
      <c r="B117" s="23">
        <v>177</v>
      </c>
      <c r="C117" s="61">
        <v>11810542</v>
      </c>
      <c r="D117" s="61" t="s">
        <v>442</v>
      </c>
      <c r="E117" s="24" t="s">
        <v>102</v>
      </c>
      <c r="F117" s="8" t="s">
        <v>14</v>
      </c>
      <c r="G117" s="61"/>
      <c r="H117" s="20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</row>
    <row r="118" spans="1:41">
      <c r="A118" s="61">
        <v>17</v>
      </c>
      <c r="B118" s="26">
        <v>172</v>
      </c>
      <c r="C118" s="61">
        <v>11810543</v>
      </c>
      <c r="D118" s="61" t="s">
        <v>443</v>
      </c>
      <c r="E118" s="24" t="s">
        <v>103</v>
      </c>
      <c r="F118" s="8" t="s">
        <v>14</v>
      </c>
      <c r="G118" s="61"/>
      <c r="H118" s="20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</row>
    <row r="119" spans="1:41">
      <c r="A119" s="61">
        <v>18</v>
      </c>
      <c r="B119" s="19"/>
      <c r="C119" s="61">
        <v>11810544</v>
      </c>
      <c r="D119" s="61" t="s">
        <v>444</v>
      </c>
      <c r="E119" s="19" t="s">
        <v>104</v>
      </c>
      <c r="F119" s="8" t="s">
        <v>14</v>
      </c>
      <c r="G119" s="61"/>
      <c r="H119" s="20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</row>
    <row r="120" spans="1:41">
      <c r="A120" s="61">
        <v>19</v>
      </c>
      <c r="B120" s="23">
        <v>126</v>
      </c>
      <c r="C120" s="61">
        <v>11810545</v>
      </c>
      <c r="D120" s="61" t="s">
        <v>445</v>
      </c>
      <c r="E120" s="24" t="s">
        <v>105</v>
      </c>
      <c r="F120" s="8" t="s">
        <v>14</v>
      </c>
      <c r="G120" s="61"/>
      <c r="H120" s="20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</row>
    <row r="121" spans="1:41">
      <c r="A121" s="61">
        <v>20</v>
      </c>
      <c r="B121" s="23">
        <v>212</v>
      </c>
      <c r="C121" s="61">
        <v>11810546</v>
      </c>
      <c r="D121" s="61" t="s">
        <v>446</v>
      </c>
      <c r="E121" s="24" t="s">
        <v>106</v>
      </c>
      <c r="F121" s="8" t="s">
        <v>14</v>
      </c>
      <c r="G121" s="61"/>
      <c r="H121" s="20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</row>
    <row r="122" spans="1:41">
      <c r="A122" s="61">
        <v>21</v>
      </c>
      <c r="B122" s="61">
        <v>97</v>
      </c>
      <c r="C122" s="61">
        <v>11810547</v>
      </c>
      <c r="D122" s="61" t="s">
        <v>447</v>
      </c>
      <c r="E122" s="29" t="s">
        <v>107</v>
      </c>
      <c r="F122" s="8" t="s">
        <v>14</v>
      </c>
      <c r="G122" s="9"/>
      <c r="H122" s="20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</row>
    <row r="123" spans="1:41">
      <c r="A123" s="61">
        <v>22</v>
      </c>
      <c r="B123" s="26">
        <v>94</v>
      </c>
      <c r="C123" s="61">
        <v>11810548</v>
      </c>
      <c r="D123" s="61" t="s">
        <v>448</v>
      </c>
      <c r="E123" s="24" t="s">
        <v>108</v>
      </c>
      <c r="F123" s="8" t="s">
        <v>14</v>
      </c>
      <c r="G123" s="61"/>
      <c r="H123" s="20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</row>
    <row r="124" spans="1:41">
      <c r="A124" s="61">
        <v>23</v>
      </c>
      <c r="B124" s="23">
        <v>99</v>
      </c>
      <c r="C124" s="61">
        <v>11810549</v>
      </c>
      <c r="D124" s="61" t="s">
        <v>449</v>
      </c>
      <c r="E124" s="24" t="s">
        <v>109</v>
      </c>
      <c r="F124" s="8" t="s">
        <v>14</v>
      </c>
      <c r="G124" s="61"/>
      <c r="H124" s="20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</row>
    <row r="125" spans="1:41">
      <c r="A125" s="61">
        <v>24</v>
      </c>
      <c r="B125" s="23">
        <v>74</v>
      </c>
      <c r="C125" s="61">
        <v>11810550</v>
      </c>
      <c r="D125" s="61" t="s">
        <v>450</v>
      </c>
      <c r="E125" s="24" t="s">
        <v>110</v>
      </c>
      <c r="F125" s="8" t="s">
        <v>14</v>
      </c>
      <c r="G125" s="61"/>
      <c r="H125" s="20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</row>
    <row r="126" spans="1:41">
      <c r="A126" s="61">
        <v>25</v>
      </c>
      <c r="B126" s="23">
        <v>122</v>
      </c>
      <c r="C126" s="61">
        <v>11810551</v>
      </c>
      <c r="D126" s="61" t="s">
        <v>451</v>
      </c>
      <c r="E126" s="24" t="s">
        <v>111</v>
      </c>
      <c r="F126" s="8" t="s">
        <v>14</v>
      </c>
      <c r="G126" s="61"/>
      <c r="H126" s="20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</row>
    <row r="127" spans="1:41">
      <c r="A127" s="61">
        <v>26</v>
      </c>
      <c r="B127" s="23">
        <v>243</v>
      </c>
      <c r="C127" s="61">
        <v>11810552</v>
      </c>
      <c r="D127" s="61" t="s">
        <v>452</v>
      </c>
      <c r="E127" s="24" t="s">
        <v>315</v>
      </c>
      <c r="F127" s="8" t="s">
        <v>14</v>
      </c>
      <c r="G127" s="61"/>
      <c r="H127" s="20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</row>
    <row r="128" spans="1:41">
      <c r="A128" s="61">
        <v>27</v>
      </c>
      <c r="B128" s="26">
        <v>173</v>
      </c>
      <c r="C128" s="61">
        <v>11810553</v>
      </c>
      <c r="D128" s="61" t="s">
        <v>453</v>
      </c>
      <c r="E128" s="24" t="s">
        <v>112</v>
      </c>
      <c r="F128" s="8" t="s">
        <v>14</v>
      </c>
      <c r="G128" s="61"/>
      <c r="H128" s="20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</row>
    <row r="129" spans="1:41">
      <c r="A129" s="61">
        <v>28</v>
      </c>
      <c r="B129" s="23">
        <v>219</v>
      </c>
      <c r="C129" s="61">
        <v>11810554</v>
      </c>
      <c r="D129" s="61" t="s">
        <v>454</v>
      </c>
      <c r="E129" s="24" t="s">
        <v>113</v>
      </c>
      <c r="F129" s="8" t="s">
        <v>14</v>
      </c>
      <c r="G129" s="61"/>
      <c r="H129" s="20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</row>
    <row r="130" spans="1:41">
      <c r="A130" s="61">
        <v>29</v>
      </c>
      <c r="B130" s="23">
        <v>197</v>
      </c>
      <c r="C130" s="61">
        <v>11810555</v>
      </c>
      <c r="D130" s="61" t="s">
        <v>455</v>
      </c>
      <c r="E130" s="24" t="s">
        <v>114</v>
      </c>
      <c r="F130" s="8" t="s">
        <v>14</v>
      </c>
      <c r="G130" s="61"/>
      <c r="H130" s="20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</row>
    <row r="131" spans="1:41">
      <c r="A131" s="61">
        <v>30</v>
      </c>
      <c r="B131" s="61">
        <v>22</v>
      </c>
      <c r="C131" s="61">
        <v>11810556</v>
      </c>
      <c r="D131" s="61" t="s">
        <v>456</v>
      </c>
      <c r="E131" s="29" t="s">
        <v>115</v>
      </c>
      <c r="F131" s="8" t="s">
        <v>14</v>
      </c>
      <c r="G131" s="7"/>
      <c r="H131" s="20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</row>
    <row r="132" spans="1:41">
      <c r="A132" s="61">
        <v>31</v>
      </c>
      <c r="B132" s="23">
        <v>141</v>
      </c>
      <c r="C132" s="61">
        <v>11810557</v>
      </c>
      <c r="D132" s="61" t="s">
        <v>457</v>
      </c>
      <c r="E132" s="24" t="s">
        <v>116</v>
      </c>
      <c r="F132" s="8" t="s">
        <v>159</v>
      </c>
      <c r="G132" s="61"/>
      <c r="H132" s="20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</row>
    <row r="133" spans="1:41">
      <c r="A133" s="61">
        <v>32</v>
      </c>
      <c r="B133" s="23">
        <v>95</v>
      </c>
      <c r="C133" s="61">
        <v>11810558</v>
      </c>
      <c r="D133" s="61" t="s">
        <v>458</v>
      </c>
      <c r="E133" s="24" t="s">
        <v>117</v>
      </c>
      <c r="F133" s="8" t="s">
        <v>14</v>
      </c>
      <c r="G133" s="7"/>
      <c r="H133" s="20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</row>
    <row r="134" spans="1:41">
      <c r="A134" s="61">
        <v>33</v>
      </c>
      <c r="B134" s="23">
        <v>119</v>
      </c>
      <c r="C134" s="61">
        <v>11810559</v>
      </c>
      <c r="D134" s="61" t="s">
        <v>459</v>
      </c>
      <c r="E134" s="24" t="s">
        <v>118</v>
      </c>
      <c r="F134" s="8" t="s">
        <v>14</v>
      </c>
      <c r="G134" s="61"/>
      <c r="H134" s="20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</row>
    <row r="135" spans="1:41">
      <c r="A135" s="61">
        <v>34</v>
      </c>
      <c r="B135" s="23">
        <v>168</v>
      </c>
      <c r="C135" s="61">
        <v>11810561</v>
      </c>
      <c r="D135" s="61" t="s">
        <v>460</v>
      </c>
      <c r="E135" s="24" t="s">
        <v>119</v>
      </c>
      <c r="F135" s="8" t="s">
        <v>14</v>
      </c>
      <c r="G135" s="6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</row>
    <row r="136" spans="1:41">
      <c r="A136" s="61">
        <v>35</v>
      </c>
      <c r="B136" s="47" t="s">
        <v>161</v>
      </c>
      <c r="C136" s="61">
        <v>11810562</v>
      </c>
      <c r="D136" s="61" t="s">
        <v>461</v>
      </c>
      <c r="E136" s="19" t="s">
        <v>319</v>
      </c>
      <c r="F136" s="8" t="s">
        <v>159</v>
      </c>
      <c r="G136" s="61"/>
      <c r="H136" s="20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</row>
    <row r="137" spans="1:41">
      <c r="A137" s="61">
        <v>36</v>
      </c>
      <c r="B137" s="23">
        <v>174</v>
      </c>
      <c r="C137" s="61">
        <v>11810563</v>
      </c>
      <c r="D137" s="61" t="s">
        <v>462</v>
      </c>
      <c r="E137" s="24" t="s">
        <v>120</v>
      </c>
      <c r="F137" s="8" t="s">
        <v>14</v>
      </c>
      <c r="G137" s="6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</row>
    <row r="138" spans="1:41">
      <c r="A138" s="61">
        <v>37</v>
      </c>
      <c r="B138" s="61"/>
      <c r="C138" s="61">
        <v>11810764</v>
      </c>
      <c r="D138" s="61" t="s">
        <v>463</v>
      </c>
      <c r="E138" s="7" t="s">
        <v>336</v>
      </c>
      <c r="F138" s="10" t="s">
        <v>14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</row>
    <row r="139" spans="1:41">
      <c r="A139" s="61"/>
      <c r="B139" s="61"/>
      <c r="C139" s="61"/>
      <c r="D139" s="61"/>
      <c r="E139" s="7"/>
      <c r="F139" s="8"/>
      <c r="G139" s="6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</row>
    <row r="140" spans="1:41">
      <c r="A140" s="61"/>
      <c r="B140" s="61"/>
      <c r="C140" s="61"/>
      <c r="D140" s="61"/>
      <c r="E140" s="7"/>
      <c r="F140" s="8"/>
      <c r="G140" s="6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</row>
    <row r="141" spans="1:41">
      <c r="A141" s="61"/>
      <c r="B141" s="61"/>
      <c r="C141" s="61"/>
      <c r="D141" s="61"/>
      <c r="E141" s="7"/>
      <c r="F141" s="8"/>
      <c r="G141" s="6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</row>
    <row r="142" spans="1:41">
      <c r="A142" s="61"/>
      <c r="B142" s="61"/>
      <c r="C142" s="61"/>
      <c r="D142" s="61"/>
      <c r="E142" s="7"/>
      <c r="F142" s="8"/>
      <c r="G142" s="6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</row>
    <row r="143" spans="1:41">
      <c r="A143" s="61"/>
      <c r="B143" s="61"/>
      <c r="C143" s="61"/>
      <c r="D143" s="61"/>
      <c r="E143" s="7"/>
      <c r="F143" s="8"/>
      <c r="G143" s="6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</row>
    <row r="144" spans="1:41">
      <c r="A144" s="1"/>
      <c r="B144" s="1"/>
      <c r="C144" s="1"/>
      <c r="D144" s="1"/>
      <c r="E144" s="11"/>
      <c r="F144" s="12"/>
      <c r="G144" s="1"/>
      <c r="H144" s="1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>
      <c r="A145" s="1"/>
      <c r="B145" s="1"/>
      <c r="C145" s="1"/>
      <c r="D145" s="1"/>
      <c r="E145" s="13" t="s">
        <v>16</v>
      </c>
      <c r="F145" s="13"/>
      <c r="G145" s="1"/>
      <c r="H145" s="1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1:41">
      <c r="A146" s="1"/>
      <c r="B146" s="1"/>
      <c r="C146" s="1"/>
      <c r="D146" s="1"/>
      <c r="E146" s="13" t="s">
        <v>17</v>
      </c>
      <c r="F146" s="13"/>
      <c r="G146" s="1"/>
      <c r="H146" s="1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8" spans="1:41">
      <c r="A148" s="163" t="s">
        <v>0</v>
      </c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  <c r="N148" s="163"/>
      <c r="O148" s="163"/>
      <c r="P148" s="163"/>
      <c r="Q148" s="163"/>
      <c r="R148" s="163"/>
      <c r="S148" s="163"/>
      <c r="T148" s="163"/>
      <c r="U148" s="163"/>
      <c r="V148" s="163"/>
      <c r="W148" s="163"/>
      <c r="X148" s="163"/>
      <c r="Y148" s="163"/>
      <c r="Z148" s="163"/>
      <c r="AA148" s="163"/>
      <c r="AB148" s="163"/>
      <c r="AC148" s="163"/>
      <c r="AD148" s="163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  <c r="AO148" s="163"/>
    </row>
    <row r="149" spans="1:41">
      <c r="A149" s="163" t="s">
        <v>1</v>
      </c>
      <c r="B149" s="163"/>
      <c r="C149" s="163"/>
      <c r="D149" s="163"/>
      <c r="E149" s="163"/>
      <c r="F149" s="163"/>
      <c r="G149" s="163"/>
      <c r="H149" s="163"/>
      <c r="I149" s="163"/>
      <c r="J149" s="163"/>
      <c r="K149" s="163"/>
      <c r="L149" s="163"/>
      <c r="M149" s="163"/>
      <c r="N149" s="163"/>
      <c r="O149" s="163"/>
      <c r="P149" s="163"/>
      <c r="Q149" s="163"/>
      <c r="R149" s="163"/>
      <c r="S149" s="163"/>
      <c r="T149" s="163"/>
      <c r="U149" s="163"/>
      <c r="V149" s="163"/>
      <c r="W149" s="163"/>
      <c r="X149" s="163"/>
      <c r="Y149" s="163"/>
      <c r="Z149" s="163"/>
      <c r="AA149" s="163"/>
      <c r="AB149" s="163"/>
      <c r="AC149" s="163"/>
      <c r="AD149" s="163"/>
      <c r="AE149" s="163"/>
      <c r="AF149" s="163"/>
      <c r="AG149" s="163"/>
      <c r="AH149" s="163"/>
      <c r="AI149" s="163"/>
      <c r="AJ149" s="163"/>
      <c r="AK149" s="163"/>
      <c r="AL149" s="163"/>
      <c r="AM149" s="163"/>
      <c r="AN149" s="163"/>
      <c r="AO149" s="163"/>
    </row>
    <row r="150" spans="1:41">
      <c r="A150" s="164" t="s">
        <v>2</v>
      </c>
      <c r="B150" s="164"/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4"/>
      <c r="AG150" s="164"/>
      <c r="AH150" s="164"/>
      <c r="AI150" s="164"/>
      <c r="AJ150" s="164"/>
      <c r="AK150" s="164"/>
      <c r="AL150" s="164"/>
      <c r="AM150" s="164"/>
      <c r="AN150" s="164"/>
      <c r="AO150" s="164"/>
    </row>
    <row r="151" spans="1:41">
      <c r="A151" s="1"/>
      <c r="B151" s="1"/>
      <c r="C151" s="1"/>
      <c r="D151" s="1"/>
      <c r="E151" s="2"/>
      <c r="F151" s="1"/>
      <c r="G151" s="1"/>
      <c r="H151" s="1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1:41">
      <c r="A152" s="165" t="s">
        <v>121</v>
      </c>
      <c r="B152" s="165"/>
      <c r="C152" s="165"/>
      <c r="D152" s="165"/>
      <c r="E152" s="165"/>
      <c r="F152" s="3"/>
      <c r="G152" s="166" t="s">
        <v>3</v>
      </c>
      <c r="H152" s="166"/>
      <c r="I152" s="166"/>
      <c r="J152" s="166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5" t="s">
        <v>4</v>
      </c>
      <c r="AD152" s="15"/>
      <c r="AE152" s="15"/>
      <c r="AF152" s="15"/>
      <c r="AG152" s="15"/>
      <c r="AH152" s="14"/>
      <c r="AI152" s="14"/>
      <c r="AJ152" s="14"/>
      <c r="AK152" s="14"/>
      <c r="AL152" s="14"/>
      <c r="AM152" s="14"/>
      <c r="AN152" s="14"/>
      <c r="AO152" s="14"/>
    </row>
    <row r="153" spans="1:41">
      <c r="A153" s="167" t="s">
        <v>5</v>
      </c>
      <c r="B153" s="62" t="s">
        <v>19</v>
      </c>
      <c r="C153" s="169" t="s">
        <v>317</v>
      </c>
      <c r="D153" s="65"/>
      <c r="E153" s="168" t="s">
        <v>6</v>
      </c>
      <c r="F153" s="169" t="s">
        <v>7</v>
      </c>
      <c r="G153" s="171" t="s">
        <v>8</v>
      </c>
      <c r="H153" s="171"/>
      <c r="I153" s="171"/>
      <c r="J153" s="171"/>
      <c r="K153" s="171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  <c r="AA153" s="171"/>
      <c r="AB153" s="171"/>
      <c r="AC153" s="171"/>
      <c r="AD153" s="171"/>
      <c r="AE153" s="171"/>
      <c r="AF153" s="171"/>
      <c r="AG153" s="171"/>
      <c r="AH153" s="171"/>
      <c r="AI153" s="171"/>
      <c r="AJ153" s="171"/>
      <c r="AK153" s="171"/>
      <c r="AL153" s="167" t="s">
        <v>9</v>
      </c>
      <c r="AM153" s="172"/>
      <c r="AN153" s="168"/>
      <c r="AO153" s="171" t="s">
        <v>10</v>
      </c>
    </row>
    <row r="154" spans="1:41">
      <c r="A154" s="167"/>
      <c r="B154" s="63" t="s">
        <v>20</v>
      </c>
      <c r="C154" s="170"/>
      <c r="D154" s="66"/>
      <c r="E154" s="168"/>
      <c r="F154" s="170"/>
      <c r="G154" s="46">
        <v>1</v>
      </c>
      <c r="H154" s="46">
        <v>2</v>
      </c>
      <c r="I154" s="46">
        <v>3</v>
      </c>
      <c r="J154" s="46">
        <v>4</v>
      </c>
      <c r="K154" s="46">
        <v>5</v>
      </c>
      <c r="L154" s="46">
        <v>6</v>
      </c>
      <c r="M154" s="46">
        <v>7</v>
      </c>
      <c r="N154" s="46">
        <v>8</v>
      </c>
      <c r="O154" s="46">
        <v>9</v>
      </c>
      <c r="P154" s="46">
        <v>10</v>
      </c>
      <c r="Q154" s="46">
        <v>11</v>
      </c>
      <c r="R154" s="46">
        <v>12</v>
      </c>
      <c r="S154" s="46">
        <v>13</v>
      </c>
      <c r="T154" s="46">
        <v>14</v>
      </c>
      <c r="U154" s="46">
        <v>15</v>
      </c>
      <c r="V154" s="46">
        <v>16</v>
      </c>
      <c r="W154" s="46">
        <v>17</v>
      </c>
      <c r="X154" s="46">
        <v>18</v>
      </c>
      <c r="Y154" s="46">
        <v>19</v>
      </c>
      <c r="Z154" s="46">
        <v>20</v>
      </c>
      <c r="AA154" s="46">
        <v>21</v>
      </c>
      <c r="AB154" s="46">
        <v>22</v>
      </c>
      <c r="AC154" s="46">
        <v>23</v>
      </c>
      <c r="AD154" s="46">
        <v>24</v>
      </c>
      <c r="AE154" s="46">
        <v>25</v>
      </c>
      <c r="AF154" s="46">
        <v>26</v>
      </c>
      <c r="AG154" s="46">
        <v>27</v>
      </c>
      <c r="AH154" s="46">
        <v>28</v>
      </c>
      <c r="AI154" s="46">
        <v>29</v>
      </c>
      <c r="AJ154" s="46">
        <v>30</v>
      </c>
      <c r="AK154" s="46">
        <v>31</v>
      </c>
      <c r="AL154" s="61" t="s">
        <v>11</v>
      </c>
      <c r="AM154" s="61" t="s">
        <v>12</v>
      </c>
      <c r="AN154" s="61" t="s">
        <v>13</v>
      </c>
      <c r="AO154" s="171"/>
    </row>
    <row r="155" spans="1:41">
      <c r="A155" s="61">
        <v>1</v>
      </c>
      <c r="B155" s="61">
        <v>127</v>
      </c>
      <c r="C155" s="61">
        <v>11810564</v>
      </c>
      <c r="D155" s="61" t="s">
        <v>464</v>
      </c>
      <c r="E155" s="29" t="s">
        <v>123</v>
      </c>
      <c r="F155" s="8" t="s">
        <v>14</v>
      </c>
      <c r="G155" s="22"/>
      <c r="H155" s="20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</row>
    <row r="156" spans="1:41">
      <c r="A156" s="61">
        <v>2</v>
      </c>
      <c r="B156" s="61">
        <v>45</v>
      </c>
      <c r="C156" s="61">
        <v>11810565</v>
      </c>
      <c r="D156" s="61" t="s">
        <v>465</v>
      </c>
      <c r="E156" s="29" t="s">
        <v>124</v>
      </c>
      <c r="F156" s="8" t="s">
        <v>14</v>
      </c>
      <c r="G156" s="22"/>
      <c r="H156" s="20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</row>
    <row r="157" spans="1:41">
      <c r="A157" s="64">
        <v>3</v>
      </c>
      <c r="B157" s="61">
        <v>216</v>
      </c>
      <c r="C157" s="61">
        <v>11810566</v>
      </c>
      <c r="D157" s="61" t="s">
        <v>466</v>
      </c>
      <c r="E157" s="29" t="s">
        <v>125</v>
      </c>
      <c r="F157" s="8" t="s">
        <v>14</v>
      </c>
      <c r="G157" s="22"/>
      <c r="H157" s="20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</row>
    <row r="158" spans="1:41">
      <c r="A158" s="64">
        <v>4</v>
      </c>
      <c r="B158" s="61">
        <v>207</v>
      </c>
      <c r="C158" s="61">
        <v>11810567</v>
      </c>
      <c r="D158" s="61" t="s">
        <v>467</v>
      </c>
      <c r="E158" s="29" t="s">
        <v>126</v>
      </c>
      <c r="F158" s="8" t="s">
        <v>14</v>
      </c>
      <c r="G158" s="22"/>
      <c r="H158" s="20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</row>
    <row r="159" spans="1:41">
      <c r="A159" s="64">
        <v>5</v>
      </c>
      <c r="B159" s="26">
        <v>182</v>
      </c>
      <c r="C159" s="61">
        <v>11810568</v>
      </c>
      <c r="D159" s="61" t="s">
        <v>468</v>
      </c>
      <c r="E159" s="29" t="s">
        <v>127</v>
      </c>
      <c r="F159" s="8" t="s">
        <v>14</v>
      </c>
      <c r="G159" s="22"/>
      <c r="H159" s="20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</row>
    <row r="160" spans="1:41">
      <c r="A160" s="64">
        <v>6</v>
      </c>
      <c r="B160" s="61">
        <v>160</v>
      </c>
      <c r="C160" s="61">
        <v>11810569</v>
      </c>
      <c r="D160" s="61" t="s">
        <v>469</v>
      </c>
      <c r="E160" s="29" t="s">
        <v>128</v>
      </c>
      <c r="F160" s="8" t="s">
        <v>14</v>
      </c>
      <c r="G160" s="22"/>
      <c r="H160" s="20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</row>
    <row r="161" spans="1:41">
      <c r="A161" s="64">
        <v>7</v>
      </c>
      <c r="B161" s="61">
        <v>188</v>
      </c>
      <c r="C161" s="61">
        <v>11810570</v>
      </c>
      <c r="D161" s="61" t="s">
        <v>470</v>
      </c>
      <c r="E161" s="29" t="s">
        <v>129</v>
      </c>
      <c r="F161" s="8" t="s">
        <v>14</v>
      </c>
      <c r="G161" s="22"/>
      <c r="H161" s="20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</row>
    <row r="162" spans="1:41">
      <c r="A162" s="64">
        <v>8</v>
      </c>
      <c r="B162" s="61">
        <v>125</v>
      </c>
      <c r="C162" s="61">
        <v>11810571</v>
      </c>
      <c r="D162" s="61" t="s">
        <v>471</v>
      </c>
      <c r="E162" s="29" t="s">
        <v>130</v>
      </c>
      <c r="F162" s="8" t="s">
        <v>14</v>
      </c>
      <c r="G162" s="22"/>
      <c r="H162" s="20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</row>
    <row r="163" spans="1:41">
      <c r="A163" s="64">
        <v>9</v>
      </c>
      <c r="B163" s="61">
        <v>90</v>
      </c>
      <c r="C163" s="61">
        <v>11810572</v>
      </c>
      <c r="D163" s="61" t="s">
        <v>472</v>
      </c>
      <c r="E163" s="29" t="s">
        <v>131</v>
      </c>
      <c r="F163" s="8" t="s">
        <v>14</v>
      </c>
      <c r="G163" s="22"/>
      <c r="H163" s="20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</row>
    <row r="164" spans="1:41">
      <c r="A164" s="64">
        <v>10</v>
      </c>
      <c r="B164" s="61">
        <v>84</v>
      </c>
      <c r="C164" s="61">
        <v>11810573</v>
      </c>
      <c r="D164" s="61" t="s">
        <v>473</v>
      </c>
      <c r="E164" s="19" t="s">
        <v>132</v>
      </c>
      <c r="F164" s="8" t="s">
        <v>159</v>
      </c>
      <c r="G164" s="61"/>
      <c r="H164" s="20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</row>
    <row r="165" spans="1:41">
      <c r="A165" s="64">
        <v>11</v>
      </c>
      <c r="B165" s="61">
        <v>120</v>
      </c>
      <c r="C165" s="61">
        <v>11810574</v>
      </c>
      <c r="D165" s="61" t="s">
        <v>474</v>
      </c>
      <c r="E165" s="29" t="s">
        <v>133</v>
      </c>
      <c r="F165" s="8" t="s">
        <v>14</v>
      </c>
      <c r="G165" s="61"/>
      <c r="H165" s="20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</row>
    <row r="166" spans="1:41">
      <c r="A166" s="64">
        <v>12</v>
      </c>
      <c r="B166" s="61">
        <v>218</v>
      </c>
      <c r="C166" s="61">
        <v>11810576</v>
      </c>
      <c r="D166" s="61" t="s">
        <v>475</v>
      </c>
      <c r="E166" s="29" t="s">
        <v>135</v>
      </c>
      <c r="F166" s="8" t="s">
        <v>14</v>
      </c>
      <c r="G166" s="61"/>
      <c r="H166" s="20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</row>
    <row r="167" spans="1:41">
      <c r="A167" s="64">
        <v>13</v>
      </c>
      <c r="B167" s="61">
        <v>215</v>
      </c>
      <c r="C167" s="61">
        <v>11810577</v>
      </c>
      <c r="D167" s="61" t="s">
        <v>476</v>
      </c>
      <c r="E167" s="29" t="s">
        <v>136</v>
      </c>
      <c r="F167" s="8" t="s">
        <v>14</v>
      </c>
      <c r="G167" s="61"/>
      <c r="H167" s="20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</row>
    <row r="168" spans="1:41">
      <c r="A168" s="64">
        <v>14</v>
      </c>
      <c r="B168" s="61">
        <v>44</v>
      </c>
      <c r="C168" s="61">
        <v>11810578</v>
      </c>
      <c r="D168" s="61" t="s">
        <v>477</v>
      </c>
      <c r="E168" s="29" t="s">
        <v>137</v>
      </c>
      <c r="F168" s="8" t="s">
        <v>14</v>
      </c>
      <c r="G168" s="61"/>
      <c r="H168" s="20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</row>
    <row r="169" spans="1:41">
      <c r="A169" s="64">
        <v>15</v>
      </c>
      <c r="B169" s="61">
        <v>52</v>
      </c>
      <c r="C169" s="61">
        <v>11810579</v>
      </c>
      <c r="D169" s="61" t="s">
        <v>478</v>
      </c>
      <c r="E169" s="29" t="s">
        <v>138</v>
      </c>
      <c r="F169" s="8" t="s">
        <v>14</v>
      </c>
      <c r="G169" s="61"/>
      <c r="H169" s="20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</row>
    <row r="170" spans="1:41">
      <c r="A170" s="64">
        <v>16</v>
      </c>
      <c r="B170" s="61">
        <v>101</v>
      </c>
      <c r="C170" s="61">
        <v>11810580</v>
      </c>
      <c r="D170" s="61" t="s">
        <v>479</v>
      </c>
      <c r="E170" s="29" t="s">
        <v>139</v>
      </c>
      <c r="F170" s="8" t="s">
        <v>14</v>
      </c>
      <c r="G170" s="61"/>
      <c r="H170" s="20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</row>
    <row r="171" spans="1:41">
      <c r="A171" s="64">
        <v>17</v>
      </c>
      <c r="B171" s="26">
        <v>144</v>
      </c>
      <c r="C171" s="61">
        <v>11810581</v>
      </c>
      <c r="D171" s="61" t="s">
        <v>480</v>
      </c>
      <c r="E171" s="29" t="s">
        <v>140</v>
      </c>
      <c r="F171" s="8" t="s">
        <v>14</v>
      </c>
      <c r="G171" s="61"/>
      <c r="H171" s="20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</row>
    <row r="172" spans="1:41">
      <c r="A172" s="64">
        <v>18</v>
      </c>
      <c r="B172" s="34">
        <v>189</v>
      </c>
      <c r="C172" s="61">
        <v>11810582</v>
      </c>
      <c r="D172" s="61" t="s">
        <v>481</v>
      </c>
      <c r="E172" s="33" t="s">
        <v>141</v>
      </c>
      <c r="F172" s="8" t="s">
        <v>14</v>
      </c>
      <c r="G172" s="61"/>
      <c r="H172" s="20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</row>
    <row r="173" spans="1:41">
      <c r="A173" s="64">
        <v>19</v>
      </c>
      <c r="B173" s="61">
        <v>132</v>
      </c>
      <c r="C173" s="61">
        <v>11810583</v>
      </c>
      <c r="D173" s="61" t="s">
        <v>482</v>
      </c>
      <c r="E173" s="29" t="s">
        <v>142</v>
      </c>
      <c r="F173" s="8" t="s">
        <v>14</v>
      </c>
      <c r="G173" s="61"/>
      <c r="H173" s="20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</row>
    <row r="174" spans="1:41">
      <c r="A174" s="64">
        <v>20</v>
      </c>
      <c r="B174" s="61">
        <v>217</v>
      </c>
      <c r="C174" s="61">
        <v>11810584</v>
      </c>
      <c r="D174" s="61" t="s">
        <v>483</v>
      </c>
      <c r="E174" s="33" t="s">
        <v>143</v>
      </c>
      <c r="F174" s="8" t="s">
        <v>14</v>
      </c>
      <c r="G174" s="9"/>
      <c r="H174" s="20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</row>
    <row r="175" spans="1:41">
      <c r="A175" s="64">
        <v>21</v>
      </c>
      <c r="B175" s="26">
        <v>146</v>
      </c>
      <c r="C175" s="61">
        <v>11810585</v>
      </c>
      <c r="D175" s="61" t="s">
        <v>484</v>
      </c>
      <c r="E175" s="29" t="s">
        <v>144</v>
      </c>
      <c r="F175" s="8" t="s">
        <v>14</v>
      </c>
      <c r="G175" s="61"/>
      <c r="H175" s="20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</row>
    <row r="176" spans="1:41">
      <c r="A176" s="64">
        <v>22</v>
      </c>
      <c r="B176" s="61">
        <v>83</v>
      </c>
      <c r="C176" s="61">
        <v>11810586</v>
      </c>
      <c r="D176" s="61" t="s">
        <v>485</v>
      </c>
      <c r="E176" s="33" t="s">
        <v>145</v>
      </c>
      <c r="F176" s="8" t="s">
        <v>14</v>
      </c>
      <c r="G176" s="61"/>
      <c r="H176" s="20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</row>
    <row r="177" spans="1:41">
      <c r="A177" s="64">
        <v>23</v>
      </c>
      <c r="B177" s="34">
        <v>204</v>
      </c>
      <c r="C177" s="61">
        <v>11810587</v>
      </c>
      <c r="D177" s="61" t="s">
        <v>486</v>
      </c>
      <c r="E177" s="35" t="s">
        <v>146</v>
      </c>
      <c r="F177" s="8" t="s">
        <v>14</v>
      </c>
      <c r="G177" s="61"/>
      <c r="H177" s="20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</row>
    <row r="178" spans="1:41">
      <c r="A178" s="64">
        <v>24</v>
      </c>
      <c r="B178" s="44" t="s">
        <v>158</v>
      </c>
      <c r="C178" s="61">
        <v>11810588</v>
      </c>
      <c r="D178" s="61" t="s">
        <v>487</v>
      </c>
      <c r="E178" s="19" t="s">
        <v>147</v>
      </c>
      <c r="F178" s="8" t="s">
        <v>14</v>
      </c>
      <c r="G178" s="61"/>
      <c r="H178" s="20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</row>
    <row r="179" spans="1:41">
      <c r="A179" s="64">
        <v>25</v>
      </c>
      <c r="B179" s="61">
        <v>89</v>
      </c>
      <c r="C179" s="61">
        <v>11810589</v>
      </c>
      <c r="D179" s="67" t="s">
        <v>631</v>
      </c>
      <c r="E179" s="29" t="s">
        <v>148</v>
      </c>
      <c r="F179" s="8" t="s">
        <v>14</v>
      </c>
      <c r="G179" s="61"/>
      <c r="H179" s="20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</row>
    <row r="180" spans="1:41">
      <c r="A180" s="64">
        <v>26</v>
      </c>
      <c r="B180" s="25">
        <v>137</v>
      </c>
      <c r="C180" s="61">
        <v>11810590</v>
      </c>
      <c r="D180" s="61" t="s">
        <v>488</v>
      </c>
      <c r="E180" s="29" t="s">
        <v>149</v>
      </c>
      <c r="F180" s="8" t="s">
        <v>14</v>
      </c>
      <c r="G180" s="61"/>
      <c r="H180" s="20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</row>
    <row r="181" spans="1:41">
      <c r="A181" s="64">
        <v>27</v>
      </c>
      <c r="B181" s="61">
        <v>142</v>
      </c>
      <c r="C181" s="61">
        <v>11810591</v>
      </c>
      <c r="D181" s="61" t="s">
        <v>489</v>
      </c>
      <c r="E181" s="29" t="s">
        <v>150</v>
      </c>
      <c r="F181" s="8" t="s">
        <v>14</v>
      </c>
      <c r="G181" s="61"/>
      <c r="H181" s="20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</row>
    <row r="182" spans="1:41">
      <c r="A182" s="64">
        <v>28</v>
      </c>
      <c r="B182" s="61">
        <v>106</v>
      </c>
      <c r="C182" s="61">
        <v>11810592</v>
      </c>
      <c r="D182" s="61" t="s">
        <v>490</v>
      </c>
      <c r="E182" s="29" t="s">
        <v>151</v>
      </c>
      <c r="F182" s="8" t="s">
        <v>14</v>
      </c>
      <c r="G182" s="7"/>
      <c r="H182" s="20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</row>
    <row r="183" spans="1:41">
      <c r="A183" s="64">
        <v>29</v>
      </c>
      <c r="B183" s="61">
        <v>60</v>
      </c>
      <c r="C183" s="61">
        <v>11810593</v>
      </c>
      <c r="D183" s="61" t="s">
        <v>491</v>
      </c>
      <c r="E183" s="29" t="s">
        <v>152</v>
      </c>
      <c r="F183" s="8" t="s">
        <v>14</v>
      </c>
      <c r="G183" s="61"/>
      <c r="H183" s="20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</row>
    <row r="184" spans="1:41">
      <c r="A184" s="64">
        <v>30</v>
      </c>
      <c r="B184" s="61">
        <v>93</v>
      </c>
      <c r="C184" s="61">
        <v>11810594</v>
      </c>
      <c r="D184" s="61" t="s">
        <v>492</v>
      </c>
      <c r="E184" s="29" t="s">
        <v>153</v>
      </c>
      <c r="F184" s="8" t="s">
        <v>14</v>
      </c>
      <c r="G184" s="7"/>
      <c r="H184" s="20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</row>
    <row r="185" spans="1:41">
      <c r="A185" s="64">
        <v>31</v>
      </c>
      <c r="B185" s="61">
        <v>206</v>
      </c>
      <c r="C185" s="61">
        <v>11810595</v>
      </c>
      <c r="D185" s="61" t="s">
        <v>493</v>
      </c>
      <c r="E185" s="29" t="s">
        <v>154</v>
      </c>
      <c r="F185" s="8" t="s">
        <v>14</v>
      </c>
      <c r="G185" s="61"/>
      <c r="H185" s="20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</row>
    <row r="186" spans="1:41">
      <c r="A186" s="64">
        <v>32</v>
      </c>
      <c r="B186" s="26">
        <v>61</v>
      </c>
      <c r="C186" s="61">
        <v>11810596</v>
      </c>
      <c r="D186" s="61" t="s">
        <v>494</v>
      </c>
      <c r="E186" s="24" t="s">
        <v>155</v>
      </c>
      <c r="F186" s="8" t="s">
        <v>14</v>
      </c>
      <c r="G186" s="61"/>
      <c r="H186" s="20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</row>
    <row r="187" spans="1:41">
      <c r="A187" s="64">
        <v>33</v>
      </c>
      <c r="B187" s="61">
        <v>227</v>
      </c>
      <c r="C187" s="61">
        <v>11810597</v>
      </c>
      <c r="D187" s="61" t="s">
        <v>495</v>
      </c>
      <c r="E187" s="29" t="s">
        <v>156</v>
      </c>
      <c r="F187" s="8" t="s">
        <v>14</v>
      </c>
      <c r="G187" s="6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</row>
    <row r="188" spans="1:41">
      <c r="A188" s="64">
        <v>34</v>
      </c>
      <c r="B188" s="61">
        <v>77</v>
      </c>
      <c r="C188" s="61">
        <v>11810598</v>
      </c>
      <c r="D188" s="61" t="s">
        <v>496</v>
      </c>
      <c r="E188" s="19" t="s">
        <v>157</v>
      </c>
      <c r="F188" s="8" t="s">
        <v>159</v>
      </c>
      <c r="G188" s="6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</row>
    <row r="189" spans="1:41">
      <c r="A189" s="61"/>
      <c r="B189" s="61"/>
      <c r="C189" s="61"/>
      <c r="D189" s="61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</row>
    <row r="190" spans="1:41">
      <c r="A190" s="61"/>
      <c r="B190" s="61"/>
      <c r="C190" s="61"/>
      <c r="D190" s="61"/>
      <c r="E190" s="7"/>
      <c r="F190" s="8"/>
      <c r="G190" s="6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</row>
    <row r="191" spans="1:41">
      <c r="A191" s="61"/>
      <c r="B191" s="61"/>
      <c r="C191" s="61"/>
      <c r="D191" s="61"/>
      <c r="E191" s="7"/>
      <c r="F191" s="8"/>
      <c r="G191" s="6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</row>
    <row r="192" spans="1:41">
      <c r="A192" s="61"/>
      <c r="B192" s="61"/>
      <c r="C192" s="61"/>
      <c r="D192" s="61"/>
      <c r="E192" s="7"/>
      <c r="F192" s="8"/>
      <c r="G192" s="6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</row>
    <row r="193" spans="1:41">
      <c r="A193" s="61"/>
      <c r="B193" s="61"/>
      <c r="C193" s="61"/>
      <c r="D193" s="61"/>
      <c r="E193" s="7"/>
      <c r="F193" s="8"/>
      <c r="G193" s="6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</row>
    <row r="194" spans="1:41">
      <c r="A194" s="61"/>
      <c r="B194" s="61"/>
      <c r="C194" s="61"/>
      <c r="D194" s="61"/>
      <c r="E194" s="7"/>
      <c r="F194" s="8"/>
      <c r="G194" s="6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</row>
    <row r="195" spans="1:41">
      <c r="A195" s="1"/>
      <c r="B195" s="1"/>
      <c r="C195" s="1"/>
      <c r="D195" s="1"/>
      <c r="E195" s="11"/>
      <c r="F195" s="12"/>
      <c r="G195" s="1"/>
      <c r="H195" s="1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1:41">
      <c r="A196" s="1"/>
      <c r="B196" s="1"/>
      <c r="C196" s="1"/>
      <c r="D196" s="1"/>
      <c r="E196" s="13" t="s">
        <v>16</v>
      </c>
      <c r="F196" s="13"/>
      <c r="G196" s="1"/>
      <c r="H196" s="1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1:41">
      <c r="A197" s="1"/>
      <c r="B197" s="1"/>
      <c r="C197" s="1"/>
      <c r="D197" s="1"/>
      <c r="E197" s="13" t="s">
        <v>17</v>
      </c>
      <c r="F197" s="13"/>
      <c r="G197" s="1"/>
      <c r="H197" s="1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9" spans="1:41">
      <c r="A199" s="163" t="s">
        <v>0</v>
      </c>
      <c r="B199" s="163"/>
      <c r="C199" s="163"/>
      <c r="D199" s="163"/>
      <c r="E199" s="163"/>
      <c r="F199" s="163"/>
      <c r="G199" s="163"/>
      <c r="H199" s="163"/>
      <c r="I199" s="163"/>
      <c r="J199" s="163"/>
      <c r="K199" s="163"/>
      <c r="L199" s="163"/>
      <c r="M199" s="163"/>
      <c r="N199" s="163"/>
      <c r="O199" s="163"/>
      <c r="P199" s="163"/>
      <c r="Q199" s="163"/>
      <c r="R199" s="163"/>
      <c r="S199" s="163"/>
      <c r="T199" s="163"/>
      <c r="U199" s="163"/>
      <c r="V199" s="163"/>
      <c r="W199" s="163"/>
      <c r="X199" s="163"/>
      <c r="Y199" s="163"/>
      <c r="Z199" s="163"/>
      <c r="AA199" s="163"/>
      <c r="AB199" s="163"/>
      <c r="AC199" s="163"/>
      <c r="AD199" s="163"/>
      <c r="AE199" s="163"/>
      <c r="AF199" s="163"/>
      <c r="AG199" s="163"/>
      <c r="AH199" s="163"/>
      <c r="AI199" s="163"/>
      <c r="AJ199" s="163"/>
      <c r="AK199" s="163"/>
      <c r="AL199" s="163"/>
      <c r="AM199" s="163"/>
      <c r="AN199" s="163"/>
      <c r="AO199" s="163"/>
    </row>
    <row r="200" spans="1:41">
      <c r="A200" s="163" t="s">
        <v>1</v>
      </c>
      <c r="B200" s="163"/>
      <c r="C200" s="163"/>
      <c r="D200" s="163"/>
      <c r="E200" s="163"/>
      <c r="F200" s="163"/>
      <c r="G200" s="163"/>
      <c r="H200" s="163"/>
      <c r="I200" s="163"/>
      <c r="J200" s="163"/>
      <c r="K200" s="163"/>
      <c r="L200" s="163"/>
      <c r="M200" s="163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  <c r="AH200" s="163"/>
      <c r="AI200" s="163"/>
      <c r="AJ200" s="163"/>
      <c r="AK200" s="163"/>
      <c r="AL200" s="163"/>
      <c r="AM200" s="163"/>
      <c r="AN200" s="163"/>
      <c r="AO200" s="163"/>
    </row>
    <row r="201" spans="1:41">
      <c r="A201" s="164" t="s">
        <v>2</v>
      </c>
      <c r="B201" s="164"/>
      <c r="C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  <c r="AD201" s="164"/>
      <c r="AE201" s="164"/>
      <c r="AF201" s="164"/>
      <c r="AG201" s="164"/>
      <c r="AH201" s="164"/>
      <c r="AI201" s="164"/>
      <c r="AJ201" s="164"/>
      <c r="AK201" s="164"/>
      <c r="AL201" s="164"/>
      <c r="AM201" s="164"/>
      <c r="AN201" s="164"/>
      <c r="AO201" s="164"/>
    </row>
    <row r="202" spans="1:41">
      <c r="A202" s="1"/>
      <c r="B202" s="1"/>
      <c r="C202" s="1"/>
      <c r="D202" s="1"/>
      <c r="E202" s="2"/>
      <c r="F202" s="1"/>
      <c r="G202" s="1"/>
      <c r="H202" s="1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 spans="1:41">
      <c r="A203" s="165" t="s">
        <v>160</v>
      </c>
      <c r="B203" s="165"/>
      <c r="C203" s="165"/>
      <c r="D203" s="165"/>
      <c r="E203" s="165"/>
      <c r="F203" s="3"/>
      <c r="G203" s="166" t="s">
        <v>3</v>
      </c>
      <c r="H203" s="166"/>
      <c r="I203" s="166"/>
      <c r="J203" s="166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5" t="s">
        <v>4</v>
      </c>
      <c r="AD203" s="15"/>
      <c r="AE203" s="15"/>
      <c r="AF203" s="15"/>
      <c r="AG203" s="15"/>
      <c r="AH203" s="14"/>
      <c r="AI203" s="14"/>
      <c r="AJ203" s="14"/>
      <c r="AK203" s="14"/>
      <c r="AL203" s="14"/>
      <c r="AM203" s="14"/>
      <c r="AN203" s="14"/>
      <c r="AO203" s="14"/>
    </row>
    <row r="204" spans="1:41">
      <c r="A204" s="167" t="s">
        <v>5</v>
      </c>
      <c r="B204" s="62" t="s">
        <v>19</v>
      </c>
      <c r="C204" s="169" t="s">
        <v>317</v>
      </c>
      <c r="D204" s="65"/>
      <c r="E204" s="168" t="s">
        <v>6</v>
      </c>
      <c r="F204" s="169" t="s">
        <v>7</v>
      </c>
      <c r="G204" s="171" t="s">
        <v>8</v>
      </c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  <c r="AA204" s="171"/>
      <c r="AB204" s="171"/>
      <c r="AC204" s="171"/>
      <c r="AD204" s="171"/>
      <c r="AE204" s="171"/>
      <c r="AF204" s="171"/>
      <c r="AG204" s="171"/>
      <c r="AH204" s="171"/>
      <c r="AI204" s="171"/>
      <c r="AJ204" s="171"/>
      <c r="AK204" s="171"/>
      <c r="AL204" s="167" t="s">
        <v>9</v>
      </c>
      <c r="AM204" s="172"/>
      <c r="AN204" s="168"/>
      <c r="AO204" s="171" t="s">
        <v>10</v>
      </c>
    </row>
    <row r="205" spans="1:41">
      <c r="A205" s="167"/>
      <c r="B205" s="63" t="s">
        <v>20</v>
      </c>
      <c r="C205" s="170"/>
      <c r="D205" s="66"/>
      <c r="E205" s="168"/>
      <c r="F205" s="170"/>
      <c r="G205" s="46">
        <v>1</v>
      </c>
      <c r="H205" s="46">
        <v>2</v>
      </c>
      <c r="I205" s="46">
        <v>3</v>
      </c>
      <c r="J205" s="46">
        <v>4</v>
      </c>
      <c r="K205" s="46">
        <v>5</v>
      </c>
      <c r="L205" s="46">
        <v>6</v>
      </c>
      <c r="M205" s="46">
        <v>7</v>
      </c>
      <c r="N205" s="46">
        <v>8</v>
      </c>
      <c r="O205" s="46">
        <v>9</v>
      </c>
      <c r="P205" s="46">
        <v>10</v>
      </c>
      <c r="Q205" s="46">
        <v>11</v>
      </c>
      <c r="R205" s="46">
        <v>12</v>
      </c>
      <c r="S205" s="46">
        <v>13</v>
      </c>
      <c r="T205" s="46">
        <v>14</v>
      </c>
      <c r="U205" s="46">
        <v>15</v>
      </c>
      <c r="V205" s="46">
        <v>16</v>
      </c>
      <c r="W205" s="46">
        <v>17</v>
      </c>
      <c r="X205" s="46">
        <v>18</v>
      </c>
      <c r="Y205" s="46">
        <v>19</v>
      </c>
      <c r="Z205" s="46">
        <v>20</v>
      </c>
      <c r="AA205" s="46">
        <v>21</v>
      </c>
      <c r="AB205" s="46">
        <v>22</v>
      </c>
      <c r="AC205" s="46">
        <v>23</v>
      </c>
      <c r="AD205" s="46">
        <v>24</v>
      </c>
      <c r="AE205" s="46">
        <v>25</v>
      </c>
      <c r="AF205" s="46">
        <v>26</v>
      </c>
      <c r="AG205" s="46">
        <v>27</v>
      </c>
      <c r="AH205" s="46">
        <v>28</v>
      </c>
      <c r="AI205" s="46">
        <v>29</v>
      </c>
      <c r="AJ205" s="46">
        <v>30</v>
      </c>
      <c r="AK205" s="46">
        <v>31</v>
      </c>
      <c r="AL205" s="61" t="s">
        <v>11</v>
      </c>
      <c r="AM205" s="61" t="s">
        <v>12</v>
      </c>
      <c r="AN205" s="61" t="s">
        <v>13</v>
      </c>
      <c r="AO205" s="171"/>
    </row>
    <row r="206" spans="1:41">
      <c r="A206" s="61">
        <v>1</v>
      </c>
      <c r="B206" s="61">
        <v>128</v>
      </c>
      <c r="C206" s="61">
        <v>11810599</v>
      </c>
      <c r="D206" s="61" t="s">
        <v>497</v>
      </c>
      <c r="E206" s="19" t="s">
        <v>163</v>
      </c>
      <c r="F206" s="8" t="s">
        <v>14</v>
      </c>
      <c r="G206" s="9"/>
      <c r="H206" s="20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</row>
    <row r="207" spans="1:41">
      <c r="A207" s="61">
        <v>2</v>
      </c>
      <c r="B207" s="61">
        <v>53</v>
      </c>
      <c r="C207" s="61">
        <v>11810600</v>
      </c>
      <c r="D207" s="61" t="s">
        <v>498</v>
      </c>
      <c r="E207" s="19" t="s">
        <v>164</v>
      </c>
      <c r="F207" s="8" t="s">
        <v>14</v>
      </c>
      <c r="G207" s="22"/>
      <c r="H207" s="20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</row>
    <row r="208" spans="1:41">
      <c r="A208" s="70">
        <v>3</v>
      </c>
      <c r="B208" s="61">
        <v>110</v>
      </c>
      <c r="C208" s="61">
        <v>11810601</v>
      </c>
      <c r="D208" s="61" t="s">
        <v>499</v>
      </c>
      <c r="E208" s="19" t="s">
        <v>165</v>
      </c>
      <c r="F208" s="8" t="s">
        <v>14</v>
      </c>
      <c r="G208" s="22"/>
      <c r="H208" s="20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</row>
    <row r="209" spans="1:41">
      <c r="A209" s="70">
        <v>4</v>
      </c>
      <c r="B209" s="25">
        <v>238</v>
      </c>
      <c r="C209" s="61">
        <v>11810640</v>
      </c>
      <c r="D209" s="61" t="s">
        <v>500</v>
      </c>
      <c r="E209" s="19" t="s">
        <v>166</v>
      </c>
      <c r="F209" s="8" t="s">
        <v>14</v>
      </c>
      <c r="G209" s="22"/>
      <c r="H209" s="20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</row>
    <row r="210" spans="1:41">
      <c r="A210" s="70">
        <v>5</v>
      </c>
      <c r="B210" s="61">
        <v>140</v>
      </c>
      <c r="C210" s="61">
        <v>11810602</v>
      </c>
      <c r="D210" s="61" t="s">
        <v>501</v>
      </c>
      <c r="E210" s="19" t="s">
        <v>167</v>
      </c>
      <c r="F210" s="8" t="s">
        <v>14</v>
      </c>
      <c r="G210" s="22"/>
      <c r="H210" s="20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</row>
    <row r="211" spans="1:41">
      <c r="A211" s="70">
        <v>6</v>
      </c>
      <c r="B211" s="61">
        <v>10</v>
      </c>
      <c r="C211" s="61">
        <v>11810603</v>
      </c>
      <c r="D211" s="61" t="s">
        <v>502</v>
      </c>
      <c r="E211" s="19" t="s">
        <v>328</v>
      </c>
      <c r="F211" s="8" t="s">
        <v>14</v>
      </c>
      <c r="G211" s="22"/>
      <c r="H211" s="20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</row>
    <row r="212" spans="1:41">
      <c r="A212" s="70">
        <v>7</v>
      </c>
      <c r="B212" s="36" t="s">
        <v>162</v>
      </c>
      <c r="C212" s="61">
        <v>11810604</v>
      </c>
      <c r="D212" s="61" t="s">
        <v>503</v>
      </c>
      <c r="E212" s="19" t="s">
        <v>193</v>
      </c>
      <c r="F212" s="8" t="s">
        <v>159</v>
      </c>
      <c r="G212" s="22"/>
      <c r="H212" s="20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</row>
    <row r="213" spans="1:41">
      <c r="A213" s="70">
        <v>8</v>
      </c>
      <c r="B213" s="61">
        <v>147</v>
      </c>
      <c r="C213" s="61">
        <v>11810605</v>
      </c>
      <c r="D213" s="61" t="s">
        <v>504</v>
      </c>
      <c r="E213" s="19" t="s">
        <v>168</v>
      </c>
      <c r="F213" s="8" t="s">
        <v>14</v>
      </c>
      <c r="G213" s="22"/>
      <c r="H213" s="20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</row>
    <row r="214" spans="1:41">
      <c r="A214" s="70">
        <v>9</v>
      </c>
      <c r="B214" s="61">
        <v>92</v>
      </c>
      <c r="C214" s="61">
        <v>11810606</v>
      </c>
      <c r="D214" s="61" t="s">
        <v>505</v>
      </c>
      <c r="E214" s="19" t="s">
        <v>169</v>
      </c>
      <c r="F214" s="8" t="s">
        <v>14</v>
      </c>
      <c r="G214" s="22"/>
      <c r="H214" s="20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</row>
    <row r="215" spans="1:41">
      <c r="A215" s="70">
        <v>10</v>
      </c>
      <c r="B215" s="61">
        <v>75</v>
      </c>
      <c r="C215" s="61">
        <v>11810607</v>
      </c>
      <c r="D215" s="61" t="s">
        <v>506</v>
      </c>
      <c r="E215" s="19" t="s">
        <v>170</v>
      </c>
      <c r="F215" s="8" t="s">
        <v>14</v>
      </c>
      <c r="G215" s="22"/>
      <c r="H215" s="20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</row>
    <row r="216" spans="1:41">
      <c r="A216" s="70">
        <v>11</v>
      </c>
      <c r="B216" s="61">
        <v>9</v>
      </c>
      <c r="C216" s="61">
        <v>11810608</v>
      </c>
      <c r="D216" s="61" t="s">
        <v>507</v>
      </c>
      <c r="E216" s="19" t="s">
        <v>171</v>
      </c>
      <c r="F216" s="8" t="s">
        <v>14</v>
      </c>
      <c r="G216" s="61"/>
      <c r="H216" s="20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</row>
    <row r="217" spans="1:41">
      <c r="A217" s="70">
        <v>12</v>
      </c>
      <c r="B217" s="61">
        <v>43</v>
      </c>
      <c r="C217" s="61">
        <v>11810609</v>
      </c>
      <c r="D217" s="61" t="s">
        <v>508</v>
      </c>
      <c r="E217" s="19" t="s">
        <v>172</v>
      </c>
      <c r="F217" s="8" t="s">
        <v>14</v>
      </c>
      <c r="G217" s="61"/>
      <c r="H217" s="20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</row>
    <row r="218" spans="1:41">
      <c r="A218" s="70">
        <v>13</v>
      </c>
      <c r="B218" s="25">
        <v>7</v>
      </c>
      <c r="C218" s="61">
        <v>11810610</v>
      </c>
      <c r="D218" s="61" t="s">
        <v>509</v>
      </c>
      <c r="E218" s="19" t="s">
        <v>173</v>
      </c>
      <c r="F218" s="8" t="s">
        <v>159</v>
      </c>
      <c r="G218" s="61"/>
      <c r="H218" s="20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</row>
    <row r="219" spans="1:41">
      <c r="A219" s="70">
        <v>14</v>
      </c>
      <c r="B219" s="61">
        <v>33</v>
      </c>
      <c r="C219" s="61">
        <v>11810611</v>
      </c>
      <c r="D219" s="61" t="s">
        <v>510</v>
      </c>
      <c r="E219" s="19" t="s">
        <v>174</v>
      </c>
      <c r="F219" s="8" t="s">
        <v>14</v>
      </c>
      <c r="G219" s="61"/>
      <c r="H219" s="20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</row>
    <row r="220" spans="1:41">
      <c r="A220" s="70">
        <v>15</v>
      </c>
      <c r="B220" s="61">
        <v>108</v>
      </c>
      <c r="C220" s="61">
        <v>11810612</v>
      </c>
      <c r="D220" s="61" t="s">
        <v>511</v>
      </c>
      <c r="E220" s="19" t="s">
        <v>175</v>
      </c>
      <c r="F220" s="8" t="s">
        <v>14</v>
      </c>
      <c r="G220" s="61"/>
      <c r="H220" s="20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</row>
    <row r="221" spans="1:41">
      <c r="A221" s="70">
        <v>16</v>
      </c>
      <c r="B221" s="25">
        <v>72</v>
      </c>
      <c r="C221" s="61">
        <v>11810613</v>
      </c>
      <c r="D221" s="61" t="s">
        <v>512</v>
      </c>
      <c r="E221" s="19" t="s">
        <v>331</v>
      </c>
      <c r="F221" s="8" t="s">
        <v>14</v>
      </c>
      <c r="G221" s="61"/>
      <c r="H221" s="20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</row>
    <row r="222" spans="1:41">
      <c r="A222" s="70">
        <v>17</v>
      </c>
      <c r="B222" s="61">
        <v>79</v>
      </c>
      <c r="C222" s="61">
        <v>11810614</v>
      </c>
      <c r="D222" s="61" t="s">
        <v>513</v>
      </c>
      <c r="E222" s="19" t="s">
        <v>176</v>
      </c>
      <c r="F222" s="8" t="s">
        <v>159</v>
      </c>
      <c r="G222" s="61"/>
      <c r="H222" s="20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</row>
    <row r="223" spans="1:41">
      <c r="A223" s="70">
        <v>18</v>
      </c>
      <c r="B223" s="23">
        <v>161</v>
      </c>
      <c r="C223" s="61">
        <v>11810615</v>
      </c>
      <c r="D223" s="61" t="s">
        <v>514</v>
      </c>
      <c r="E223" s="24" t="s">
        <v>177</v>
      </c>
      <c r="F223" s="8" t="s">
        <v>14</v>
      </c>
      <c r="G223" s="61"/>
      <c r="H223" s="20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</row>
    <row r="224" spans="1:41">
      <c r="A224" s="70">
        <v>19</v>
      </c>
      <c r="B224" s="61">
        <v>8</v>
      </c>
      <c r="C224" s="61">
        <v>11810616</v>
      </c>
      <c r="D224" s="61" t="s">
        <v>515</v>
      </c>
      <c r="E224" s="19" t="s">
        <v>178</v>
      </c>
      <c r="F224" s="8" t="s">
        <v>159</v>
      </c>
      <c r="G224" s="61"/>
      <c r="H224" s="20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</row>
    <row r="225" spans="1:41">
      <c r="A225" s="70">
        <v>20</v>
      </c>
      <c r="B225" s="61">
        <v>67</v>
      </c>
      <c r="C225" s="61">
        <v>11810469</v>
      </c>
      <c r="D225" s="61" t="s">
        <v>377</v>
      </c>
      <c r="E225" s="19" t="s">
        <v>324</v>
      </c>
      <c r="F225" s="8" t="s">
        <v>14</v>
      </c>
      <c r="G225" s="61"/>
      <c r="H225" s="20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</row>
    <row r="226" spans="1:41">
      <c r="A226" s="70">
        <v>21</v>
      </c>
      <c r="B226" s="61">
        <v>96</v>
      </c>
      <c r="C226" s="61">
        <v>11810617</v>
      </c>
      <c r="D226" s="61" t="s">
        <v>516</v>
      </c>
      <c r="E226" s="21" t="s">
        <v>179</v>
      </c>
      <c r="F226" s="8" t="s">
        <v>14</v>
      </c>
      <c r="G226" s="61"/>
      <c r="H226" s="20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</row>
    <row r="227" spans="1:41">
      <c r="A227" s="70">
        <v>22</v>
      </c>
      <c r="B227" s="61">
        <v>48</v>
      </c>
      <c r="C227" s="61">
        <v>11810618</v>
      </c>
      <c r="D227" s="67" t="s">
        <v>632</v>
      </c>
      <c r="E227" s="19" t="s">
        <v>180</v>
      </c>
      <c r="F227" s="8" t="s">
        <v>14</v>
      </c>
      <c r="G227" s="9"/>
      <c r="H227" s="20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</row>
    <row r="228" spans="1:41">
      <c r="A228" s="70">
        <v>23</v>
      </c>
      <c r="B228" s="25" t="s">
        <v>325</v>
      </c>
      <c r="C228" s="61">
        <v>11810514</v>
      </c>
      <c r="D228" s="61" t="s">
        <v>517</v>
      </c>
      <c r="E228" s="19" t="s">
        <v>330</v>
      </c>
      <c r="F228" s="8" t="s">
        <v>14</v>
      </c>
      <c r="G228" s="61"/>
      <c r="H228" s="20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</row>
    <row r="229" spans="1:41">
      <c r="A229" s="70">
        <v>24</v>
      </c>
      <c r="B229" s="61">
        <v>104</v>
      </c>
      <c r="C229" s="61">
        <v>11810619</v>
      </c>
      <c r="D229" s="61" t="s">
        <v>518</v>
      </c>
      <c r="E229" s="19" t="s">
        <v>181</v>
      </c>
      <c r="F229" s="8" t="s">
        <v>14</v>
      </c>
      <c r="G229" s="61"/>
      <c r="H229" s="20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</row>
    <row r="230" spans="1:41">
      <c r="A230" s="70">
        <v>25</v>
      </c>
      <c r="B230" s="61">
        <v>105</v>
      </c>
      <c r="C230" s="61">
        <v>11810620</v>
      </c>
      <c r="D230" s="61" t="s">
        <v>519</v>
      </c>
      <c r="E230" s="19" t="s">
        <v>182</v>
      </c>
      <c r="F230" s="8" t="s">
        <v>14</v>
      </c>
      <c r="G230" s="61"/>
      <c r="H230" s="20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</row>
    <row r="231" spans="1:41">
      <c r="A231" s="70">
        <v>26</v>
      </c>
      <c r="B231" s="61">
        <v>224</v>
      </c>
      <c r="C231" s="61">
        <v>11810621</v>
      </c>
      <c r="D231" s="67" t="s">
        <v>633</v>
      </c>
      <c r="E231" s="19" t="s">
        <v>183</v>
      </c>
      <c r="F231" s="8" t="s">
        <v>14</v>
      </c>
      <c r="G231" s="61"/>
      <c r="H231" s="20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</row>
    <row r="232" spans="1:41">
      <c r="A232" s="70">
        <v>27</v>
      </c>
      <c r="B232" s="61">
        <v>34</v>
      </c>
      <c r="C232" s="61">
        <v>11810622</v>
      </c>
      <c r="D232" s="61" t="s">
        <v>520</v>
      </c>
      <c r="E232" s="37" t="s">
        <v>184</v>
      </c>
      <c r="F232" s="8" t="s">
        <v>14</v>
      </c>
      <c r="G232" s="61"/>
      <c r="H232" s="20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</row>
    <row r="233" spans="1:41">
      <c r="A233" s="70">
        <v>28</v>
      </c>
      <c r="B233" s="26">
        <v>2</v>
      </c>
      <c r="C233" s="61">
        <v>11810623</v>
      </c>
      <c r="D233" s="67" t="s">
        <v>634</v>
      </c>
      <c r="E233" s="24" t="s">
        <v>75</v>
      </c>
      <c r="F233" s="8" t="s">
        <v>14</v>
      </c>
      <c r="G233" s="61"/>
      <c r="H233" s="20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</row>
    <row r="234" spans="1:41">
      <c r="A234" s="70">
        <v>29</v>
      </c>
      <c r="B234" s="61">
        <v>211</v>
      </c>
      <c r="C234" s="61">
        <v>11810624</v>
      </c>
      <c r="D234" s="61" t="s">
        <v>521</v>
      </c>
      <c r="E234" s="19" t="s">
        <v>329</v>
      </c>
      <c r="F234" s="8" t="s">
        <v>14</v>
      </c>
      <c r="G234" s="61"/>
      <c r="H234" s="20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</row>
    <row r="235" spans="1:41">
      <c r="A235" s="70">
        <v>30</v>
      </c>
      <c r="B235" s="61">
        <v>98</v>
      </c>
      <c r="C235" s="61">
        <v>11810625</v>
      </c>
      <c r="D235" s="61" t="s">
        <v>522</v>
      </c>
      <c r="E235" s="19" t="s">
        <v>185</v>
      </c>
      <c r="F235" s="8" t="s">
        <v>14</v>
      </c>
      <c r="G235" s="61"/>
      <c r="H235" s="20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</row>
    <row r="236" spans="1:41">
      <c r="A236" s="70">
        <v>31</v>
      </c>
      <c r="B236" s="25">
        <v>109</v>
      </c>
      <c r="C236" s="61">
        <v>11810626</v>
      </c>
      <c r="D236" s="61" t="s">
        <v>523</v>
      </c>
      <c r="E236" s="19" t="s">
        <v>186</v>
      </c>
      <c r="F236" s="8" t="s">
        <v>14</v>
      </c>
      <c r="G236" s="7"/>
      <c r="H236" s="20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</row>
    <row r="237" spans="1:41">
      <c r="A237" s="70">
        <v>32</v>
      </c>
      <c r="B237" s="38">
        <v>86</v>
      </c>
      <c r="C237" s="61">
        <v>11810627</v>
      </c>
      <c r="D237" s="38" t="s">
        <v>524</v>
      </c>
      <c r="E237" s="39" t="s">
        <v>187</v>
      </c>
      <c r="F237" s="8" t="s">
        <v>14</v>
      </c>
      <c r="G237" s="61"/>
      <c r="H237" s="20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</row>
    <row r="238" spans="1:41">
      <c r="A238" s="70">
        <v>33</v>
      </c>
      <c r="B238" s="61">
        <v>46</v>
      </c>
      <c r="C238" s="61">
        <v>11810628</v>
      </c>
      <c r="D238" s="61" t="s">
        <v>525</v>
      </c>
      <c r="E238" s="19" t="s">
        <v>188</v>
      </c>
      <c r="F238" s="8" t="s">
        <v>14</v>
      </c>
      <c r="G238" s="7"/>
      <c r="H238" s="20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</row>
    <row r="239" spans="1:41">
      <c r="A239" s="70">
        <v>34</v>
      </c>
      <c r="B239" s="25">
        <v>5</v>
      </c>
      <c r="C239" s="61">
        <v>11810629</v>
      </c>
      <c r="D239" s="61" t="s">
        <v>526</v>
      </c>
      <c r="E239" s="19" t="s">
        <v>189</v>
      </c>
      <c r="F239" s="8" t="s">
        <v>159</v>
      </c>
      <c r="G239" s="61"/>
      <c r="H239" s="20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</row>
    <row r="240" spans="1:41">
      <c r="A240" s="70">
        <v>35</v>
      </c>
      <c r="B240" s="61">
        <v>100</v>
      </c>
      <c r="C240" s="61">
        <v>11810630</v>
      </c>
      <c r="D240" s="61" t="s">
        <v>527</v>
      </c>
      <c r="E240" s="19" t="s">
        <v>190</v>
      </c>
      <c r="F240" s="8" t="s">
        <v>14</v>
      </c>
      <c r="G240" s="61"/>
      <c r="H240" s="20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</row>
    <row r="241" spans="1:41">
      <c r="A241" s="70">
        <v>36</v>
      </c>
      <c r="B241" s="61">
        <v>187</v>
      </c>
      <c r="C241" s="61">
        <v>11810631</v>
      </c>
      <c r="D241" s="61" t="s">
        <v>528</v>
      </c>
      <c r="E241" s="19" t="s">
        <v>191</v>
      </c>
      <c r="F241" s="8" t="s">
        <v>14</v>
      </c>
      <c r="G241" s="6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</row>
    <row r="242" spans="1:41">
      <c r="A242" s="70">
        <v>37</v>
      </c>
      <c r="B242" s="25">
        <v>228</v>
      </c>
      <c r="C242" s="61">
        <v>11810632</v>
      </c>
      <c r="D242" s="61" t="s">
        <v>529</v>
      </c>
      <c r="E242" s="19" t="s">
        <v>192</v>
      </c>
      <c r="F242" s="8" t="s">
        <v>159</v>
      </c>
      <c r="G242" s="6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</row>
    <row r="243" spans="1:41">
      <c r="A243" s="70">
        <v>38</v>
      </c>
      <c r="B243" s="61"/>
      <c r="C243" s="61">
        <v>11810764</v>
      </c>
      <c r="D243" s="67" t="s">
        <v>636</v>
      </c>
      <c r="E243" s="7" t="s">
        <v>635</v>
      </c>
      <c r="F243" s="10" t="s">
        <v>14</v>
      </c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</row>
    <row r="244" spans="1:41">
      <c r="A244" s="70">
        <v>39</v>
      </c>
      <c r="B244" s="61"/>
      <c r="C244" s="61">
        <v>11710111</v>
      </c>
      <c r="D244" s="61"/>
      <c r="E244" s="7" t="s">
        <v>639</v>
      </c>
      <c r="F244" s="8" t="s">
        <v>14</v>
      </c>
      <c r="G244" s="6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</row>
    <row r="245" spans="1:41">
      <c r="A245" s="61"/>
      <c r="B245" s="61"/>
      <c r="C245" s="61"/>
      <c r="D245" s="61"/>
      <c r="E245" s="7"/>
      <c r="F245" s="8"/>
      <c r="G245" s="6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</row>
    <row r="246" spans="1:41">
      <c r="A246" s="61"/>
      <c r="B246" s="61"/>
      <c r="C246" s="61"/>
      <c r="D246" s="61"/>
      <c r="E246" s="7"/>
      <c r="F246" s="8"/>
      <c r="G246" s="6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</row>
    <row r="247" spans="1:41">
      <c r="A247" s="61"/>
      <c r="B247" s="61"/>
      <c r="C247" s="61"/>
      <c r="D247" s="61"/>
      <c r="E247" s="7"/>
      <c r="F247" s="8"/>
      <c r="G247" s="6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</row>
    <row r="248" spans="1:41">
      <c r="A248" s="61"/>
      <c r="B248" s="61"/>
      <c r="C248" s="61"/>
      <c r="D248" s="61"/>
      <c r="E248" s="7"/>
      <c r="F248" s="8"/>
      <c r="G248" s="6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</row>
    <row r="249" spans="1:41">
      <c r="A249" s="1"/>
      <c r="B249" s="1"/>
      <c r="C249" s="1"/>
      <c r="D249" s="1"/>
      <c r="E249" s="11"/>
      <c r="F249" s="12"/>
      <c r="G249" s="1"/>
      <c r="H249" s="1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 spans="1:41">
      <c r="A250" s="1"/>
      <c r="B250" s="1"/>
      <c r="C250" s="1"/>
      <c r="D250" s="1"/>
      <c r="E250" s="13" t="s">
        <v>16</v>
      </c>
      <c r="F250" s="13"/>
      <c r="G250" s="1"/>
      <c r="H250" s="1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>
      <c r="A251" s="1"/>
      <c r="B251" s="1"/>
      <c r="C251" s="1"/>
      <c r="D251" s="1"/>
      <c r="E251" s="13" t="s">
        <v>17</v>
      </c>
      <c r="F251" s="13"/>
      <c r="G251" s="1"/>
      <c r="H251" s="1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3" spans="1:41">
      <c r="A253" s="163" t="s">
        <v>0</v>
      </c>
      <c r="B253" s="163"/>
      <c r="C253" s="163"/>
      <c r="D253" s="163"/>
      <c r="E253" s="163"/>
      <c r="F253" s="163"/>
      <c r="G253" s="163"/>
      <c r="H253" s="163"/>
      <c r="I253" s="163"/>
      <c r="J253" s="163"/>
      <c r="K253" s="163"/>
      <c r="L253" s="163"/>
      <c r="M253" s="163"/>
      <c r="N253" s="163"/>
      <c r="O253" s="163"/>
      <c r="P253" s="163"/>
      <c r="Q253" s="163"/>
      <c r="R253" s="163"/>
      <c r="S253" s="163"/>
      <c r="T253" s="163"/>
      <c r="U253" s="163"/>
      <c r="V253" s="163"/>
      <c r="W253" s="163"/>
      <c r="X253" s="163"/>
      <c r="Y253" s="163"/>
      <c r="Z253" s="163"/>
      <c r="AA253" s="163"/>
      <c r="AB253" s="163"/>
      <c r="AC253" s="163"/>
      <c r="AD253" s="163"/>
      <c r="AE253" s="163"/>
      <c r="AF253" s="163"/>
      <c r="AG253" s="163"/>
      <c r="AH253" s="163"/>
      <c r="AI253" s="163"/>
      <c r="AJ253" s="163"/>
      <c r="AK253" s="163"/>
      <c r="AL253" s="163"/>
      <c r="AM253" s="163"/>
      <c r="AN253" s="163"/>
      <c r="AO253" s="163"/>
    </row>
    <row r="254" spans="1:41">
      <c r="A254" s="163" t="s">
        <v>1</v>
      </c>
      <c r="B254" s="163"/>
      <c r="C254" s="163"/>
      <c r="D254" s="163"/>
      <c r="E254" s="163"/>
      <c r="F254" s="163"/>
      <c r="G254" s="163"/>
      <c r="H254" s="163"/>
      <c r="I254" s="163"/>
      <c r="J254" s="163"/>
      <c r="K254" s="163"/>
      <c r="L254" s="163"/>
      <c r="M254" s="163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  <c r="AA254" s="163"/>
      <c r="AB254" s="163"/>
      <c r="AC254" s="163"/>
      <c r="AD254" s="163"/>
      <c r="AE254" s="163"/>
      <c r="AF254" s="163"/>
      <c r="AG254" s="163"/>
      <c r="AH254" s="163"/>
      <c r="AI254" s="163"/>
      <c r="AJ254" s="163"/>
      <c r="AK254" s="163"/>
      <c r="AL254" s="163"/>
      <c r="AM254" s="163"/>
      <c r="AN254" s="163"/>
      <c r="AO254" s="163"/>
    </row>
    <row r="255" spans="1:41">
      <c r="A255" s="164" t="s">
        <v>2</v>
      </c>
      <c r="B255" s="164"/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  <c r="AD255" s="164"/>
      <c r="AE255" s="164"/>
      <c r="AF255" s="164"/>
      <c r="AG255" s="164"/>
      <c r="AH255" s="164"/>
      <c r="AI255" s="164"/>
      <c r="AJ255" s="164"/>
      <c r="AK255" s="164"/>
      <c r="AL255" s="164"/>
      <c r="AM255" s="164"/>
      <c r="AN255" s="164"/>
      <c r="AO255" s="164"/>
    </row>
    <row r="256" spans="1:41">
      <c r="A256" s="1"/>
      <c r="B256" s="1"/>
      <c r="C256" s="1"/>
      <c r="D256" s="1"/>
      <c r="E256" s="2"/>
      <c r="F256" s="1"/>
      <c r="G256" s="1"/>
      <c r="H256" s="1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 spans="1:41">
      <c r="A257" s="165" t="s">
        <v>194</v>
      </c>
      <c r="B257" s="165"/>
      <c r="C257" s="165"/>
      <c r="D257" s="165"/>
      <c r="E257" s="165"/>
      <c r="F257" s="3"/>
      <c r="G257" s="166" t="s">
        <v>3</v>
      </c>
      <c r="H257" s="166"/>
      <c r="I257" s="166"/>
      <c r="J257" s="166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5" t="s">
        <v>4</v>
      </c>
      <c r="AD257" s="15"/>
      <c r="AE257" s="15"/>
      <c r="AF257" s="15"/>
      <c r="AG257" s="15"/>
      <c r="AH257" s="14"/>
      <c r="AI257" s="14"/>
      <c r="AJ257" s="14"/>
      <c r="AK257" s="14"/>
      <c r="AL257" s="14"/>
      <c r="AM257" s="14"/>
      <c r="AN257" s="14"/>
      <c r="AO257" s="14"/>
    </row>
    <row r="258" spans="1:41">
      <c r="A258" s="167" t="s">
        <v>5</v>
      </c>
      <c r="B258" s="62" t="s">
        <v>19</v>
      </c>
      <c r="C258" s="169" t="s">
        <v>317</v>
      </c>
      <c r="D258" s="65"/>
      <c r="E258" s="168" t="s">
        <v>6</v>
      </c>
      <c r="F258" s="169" t="s">
        <v>7</v>
      </c>
      <c r="G258" s="171" t="s">
        <v>8</v>
      </c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  <c r="AA258" s="171"/>
      <c r="AB258" s="171"/>
      <c r="AC258" s="171"/>
      <c r="AD258" s="171"/>
      <c r="AE258" s="171"/>
      <c r="AF258" s="171"/>
      <c r="AG258" s="171"/>
      <c r="AH258" s="171"/>
      <c r="AI258" s="171"/>
      <c r="AJ258" s="171"/>
      <c r="AK258" s="171"/>
      <c r="AL258" s="167" t="s">
        <v>9</v>
      </c>
      <c r="AM258" s="172"/>
      <c r="AN258" s="168"/>
      <c r="AO258" s="171" t="s">
        <v>10</v>
      </c>
    </row>
    <row r="259" spans="1:41">
      <c r="A259" s="167"/>
      <c r="B259" s="63" t="s">
        <v>20</v>
      </c>
      <c r="C259" s="170"/>
      <c r="D259" s="66"/>
      <c r="E259" s="168"/>
      <c r="F259" s="170"/>
      <c r="G259" s="46">
        <v>1</v>
      </c>
      <c r="H259" s="46">
        <v>2</v>
      </c>
      <c r="I259" s="46">
        <v>3</v>
      </c>
      <c r="J259" s="46">
        <v>4</v>
      </c>
      <c r="K259" s="46">
        <v>5</v>
      </c>
      <c r="L259" s="46">
        <v>6</v>
      </c>
      <c r="M259" s="46">
        <v>7</v>
      </c>
      <c r="N259" s="46">
        <v>8</v>
      </c>
      <c r="O259" s="46">
        <v>9</v>
      </c>
      <c r="P259" s="46">
        <v>10</v>
      </c>
      <c r="Q259" s="46">
        <v>11</v>
      </c>
      <c r="R259" s="46">
        <v>12</v>
      </c>
      <c r="S259" s="46">
        <v>13</v>
      </c>
      <c r="T259" s="46">
        <v>14</v>
      </c>
      <c r="U259" s="46">
        <v>15</v>
      </c>
      <c r="V259" s="46">
        <v>16</v>
      </c>
      <c r="W259" s="46">
        <v>17</v>
      </c>
      <c r="X259" s="46">
        <v>18</v>
      </c>
      <c r="Y259" s="46">
        <v>19</v>
      </c>
      <c r="Z259" s="46">
        <v>20</v>
      </c>
      <c r="AA259" s="46">
        <v>21</v>
      </c>
      <c r="AB259" s="46">
        <v>22</v>
      </c>
      <c r="AC259" s="46">
        <v>23</v>
      </c>
      <c r="AD259" s="46">
        <v>24</v>
      </c>
      <c r="AE259" s="46">
        <v>25</v>
      </c>
      <c r="AF259" s="46">
        <v>26</v>
      </c>
      <c r="AG259" s="46">
        <v>27</v>
      </c>
      <c r="AH259" s="46">
        <v>28</v>
      </c>
      <c r="AI259" s="46">
        <v>29</v>
      </c>
      <c r="AJ259" s="46">
        <v>30</v>
      </c>
      <c r="AK259" s="46">
        <v>31</v>
      </c>
      <c r="AL259" s="61" t="s">
        <v>11</v>
      </c>
      <c r="AM259" s="61" t="s">
        <v>12</v>
      </c>
      <c r="AN259" s="61" t="s">
        <v>13</v>
      </c>
      <c r="AO259" s="171"/>
    </row>
    <row r="260" spans="1:41">
      <c r="A260" s="61">
        <v>1</v>
      </c>
      <c r="B260" s="25">
        <v>221</v>
      </c>
      <c r="C260" s="61">
        <v>11810633</v>
      </c>
      <c r="D260" s="61" t="s">
        <v>530</v>
      </c>
      <c r="E260" s="24" t="s">
        <v>195</v>
      </c>
      <c r="F260" s="8" t="s">
        <v>14</v>
      </c>
      <c r="G260" s="9"/>
      <c r="H260" s="20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</row>
    <row r="261" spans="1:41">
      <c r="A261" s="61">
        <v>2</v>
      </c>
      <c r="B261" s="25">
        <v>213</v>
      </c>
      <c r="C261" s="61">
        <v>11810634</v>
      </c>
      <c r="D261" s="61" t="s">
        <v>531</v>
      </c>
      <c r="E261" s="19" t="s">
        <v>196</v>
      </c>
      <c r="F261" s="8" t="s">
        <v>14</v>
      </c>
      <c r="G261" s="22"/>
      <c r="H261" s="20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</row>
    <row r="262" spans="1:41">
      <c r="A262" s="69">
        <v>3</v>
      </c>
      <c r="B262" s="61">
        <v>196</v>
      </c>
      <c r="C262" s="61">
        <v>11810635</v>
      </c>
      <c r="D262" s="61" t="s">
        <v>532</v>
      </c>
      <c r="E262" s="40" t="s">
        <v>197</v>
      </c>
      <c r="F262" s="8" t="s">
        <v>14</v>
      </c>
      <c r="G262" s="22"/>
      <c r="H262" s="20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</row>
    <row r="263" spans="1:41">
      <c r="A263" s="69">
        <v>4</v>
      </c>
      <c r="B263" s="25">
        <v>191</v>
      </c>
      <c r="C263" s="61">
        <v>11810636</v>
      </c>
      <c r="D263" s="61" t="s">
        <v>533</v>
      </c>
      <c r="E263" s="19" t="s">
        <v>198</v>
      </c>
      <c r="F263" s="8" t="s">
        <v>14</v>
      </c>
      <c r="G263" s="22"/>
      <c r="H263" s="20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</row>
    <row r="264" spans="1:41">
      <c r="A264" s="69">
        <v>5</v>
      </c>
      <c r="B264" s="25">
        <v>134</v>
      </c>
      <c r="C264" s="61">
        <v>11810637</v>
      </c>
      <c r="D264" s="61" t="s">
        <v>534</v>
      </c>
      <c r="E264" s="19" t="s">
        <v>199</v>
      </c>
      <c r="F264" s="8" t="s">
        <v>14</v>
      </c>
      <c r="G264" s="22"/>
      <c r="H264" s="20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</row>
    <row r="265" spans="1:41">
      <c r="A265" s="69">
        <v>6</v>
      </c>
      <c r="B265" s="25">
        <v>29</v>
      </c>
      <c r="C265" s="61">
        <v>11810638</v>
      </c>
      <c r="D265" s="61" t="s">
        <v>535</v>
      </c>
      <c r="E265" s="19" t="s">
        <v>200</v>
      </c>
      <c r="F265" s="8" t="s">
        <v>14</v>
      </c>
      <c r="G265" s="22"/>
      <c r="H265" s="20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</row>
    <row r="266" spans="1:41">
      <c r="A266" s="69">
        <v>7</v>
      </c>
      <c r="B266" s="61">
        <v>85</v>
      </c>
      <c r="C266" s="61">
        <v>11810639</v>
      </c>
      <c r="D266" s="61" t="s">
        <v>536</v>
      </c>
      <c r="E266" s="19" t="s">
        <v>201</v>
      </c>
      <c r="F266" s="8" t="s">
        <v>14</v>
      </c>
      <c r="G266" s="22"/>
      <c r="H266" s="20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</row>
    <row r="267" spans="1:41">
      <c r="A267" s="69">
        <v>8</v>
      </c>
      <c r="B267" s="25">
        <v>58</v>
      </c>
      <c r="C267" s="61">
        <v>11810641</v>
      </c>
      <c r="D267" s="61" t="s">
        <v>537</v>
      </c>
      <c r="E267" s="19" t="s">
        <v>28</v>
      </c>
      <c r="F267" s="8" t="s">
        <v>14</v>
      </c>
      <c r="G267" s="22"/>
      <c r="H267" s="20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</row>
    <row r="268" spans="1:41">
      <c r="A268" s="69">
        <v>9</v>
      </c>
      <c r="B268" s="25">
        <v>138</v>
      </c>
      <c r="C268" s="61">
        <v>11810642</v>
      </c>
      <c r="D268" s="61" t="s">
        <v>538</v>
      </c>
      <c r="E268" s="19" t="s">
        <v>202</v>
      </c>
      <c r="F268" s="8" t="s">
        <v>14</v>
      </c>
      <c r="G268" s="22"/>
      <c r="H268" s="20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</row>
    <row r="269" spans="1:41">
      <c r="A269" s="69">
        <v>10</v>
      </c>
      <c r="B269" s="25">
        <v>88</v>
      </c>
      <c r="C269" s="61">
        <v>11810643</v>
      </c>
      <c r="D269" s="61" t="s">
        <v>539</v>
      </c>
      <c r="E269" s="19" t="s">
        <v>203</v>
      </c>
      <c r="F269" s="8" t="s">
        <v>14</v>
      </c>
      <c r="G269" s="22"/>
      <c r="H269" s="20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</row>
    <row r="270" spans="1:41">
      <c r="A270" s="69">
        <v>11</v>
      </c>
      <c r="B270" s="61">
        <v>192</v>
      </c>
      <c r="C270" s="61">
        <v>11810644</v>
      </c>
      <c r="D270" s="61" t="s">
        <v>540</v>
      </c>
      <c r="E270" s="19" t="s">
        <v>204</v>
      </c>
      <c r="F270" s="8" t="s">
        <v>159</v>
      </c>
      <c r="G270" s="61"/>
      <c r="H270" s="20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</row>
    <row r="271" spans="1:41">
      <c r="A271" s="69">
        <v>12</v>
      </c>
      <c r="B271" s="25">
        <v>214</v>
      </c>
      <c r="C271" s="61">
        <v>11810645</v>
      </c>
      <c r="D271" s="61" t="s">
        <v>541</v>
      </c>
      <c r="E271" s="19" t="s">
        <v>205</v>
      </c>
      <c r="F271" s="8" t="s">
        <v>14</v>
      </c>
      <c r="G271" s="61"/>
      <c r="H271" s="20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</row>
    <row r="272" spans="1:41">
      <c r="A272" s="69">
        <v>13</v>
      </c>
      <c r="B272" s="25">
        <v>201</v>
      </c>
      <c r="C272" s="61">
        <v>11810646</v>
      </c>
      <c r="D272" s="61" t="s">
        <v>542</v>
      </c>
      <c r="E272" s="19" t="s">
        <v>206</v>
      </c>
      <c r="F272" s="8" t="s">
        <v>14</v>
      </c>
      <c r="G272" s="61"/>
      <c r="H272" s="20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</row>
    <row r="273" spans="1:43">
      <c r="A273" s="69">
        <v>14</v>
      </c>
      <c r="B273" s="25">
        <v>130</v>
      </c>
      <c r="C273" s="61">
        <v>11810647</v>
      </c>
      <c r="D273" s="61" t="s">
        <v>543</v>
      </c>
      <c r="E273" s="19" t="s">
        <v>207</v>
      </c>
      <c r="F273" s="8" t="s">
        <v>14</v>
      </c>
      <c r="G273" s="61"/>
      <c r="H273" s="20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</row>
    <row r="274" spans="1:43">
      <c r="A274" s="69">
        <v>15</v>
      </c>
      <c r="B274" s="61">
        <v>223</v>
      </c>
      <c r="C274" s="61">
        <v>11810648</v>
      </c>
      <c r="D274" s="61" t="s">
        <v>544</v>
      </c>
      <c r="E274" s="19" t="s">
        <v>208</v>
      </c>
      <c r="F274" s="8" t="s">
        <v>14</v>
      </c>
      <c r="G274" s="61"/>
      <c r="H274" s="20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</row>
    <row r="275" spans="1:43">
      <c r="A275" s="69">
        <v>16</v>
      </c>
      <c r="B275" s="61">
        <v>145</v>
      </c>
      <c r="C275" s="61">
        <v>11810649</v>
      </c>
      <c r="D275" s="61" t="s">
        <v>545</v>
      </c>
      <c r="E275" s="40" t="s">
        <v>209</v>
      </c>
      <c r="F275" s="8" t="s">
        <v>14</v>
      </c>
      <c r="G275" s="61"/>
      <c r="H275" s="20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</row>
    <row r="276" spans="1:43">
      <c r="A276" s="69">
        <v>17</v>
      </c>
      <c r="B276" s="25">
        <v>193</v>
      </c>
      <c r="C276" s="61">
        <v>11810651</v>
      </c>
      <c r="D276" s="61" t="s">
        <v>546</v>
      </c>
      <c r="E276" s="24" t="s">
        <v>210</v>
      </c>
      <c r="F276" s="8" t="s">
        <v>14</v>
      </c>
      <c r="G276" s="61"/>
      <c r="H276" s="20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</row>
    <row r="277" spans="1:43">
      <c r="A277" s="69">
        <v>18</v>
      </c>
      <c r="B277" s="25">
        <v>103</v>
      </c>
      <c r="C277" s="61">
        <v>11810652</v>
      </c>
      <c r="D277" s="61" t="s">
        <v>547</v>
      </c>
      <c r="E277" s="19" t="s">
        <v>211</v>
      </c>
      <c r="F277" s="8" t="s">
        <v>14</v>
      </c>
      <c r="G277" s="61"/>
      <c r="H277" s="20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</row>
    <row r="278" spans="1:43">
      <c r="A278" s="69">
        <v>19</v>
      </c>
      <c r="B278" s="25">
        <v>229</v>
      </c>
      <c r="C278" s="61">
        <v>11810653</v>
      </c>
      <c r="D278" s="61" t="s">
        <v>548</v>
      </c>
      <c r="E278" s="24" t="s">
        <v>212</v>
      </c>
      <c r="F278" s="8" t="s">
        <v>14</v>
      </c>
      <c r="G278" s="61"/>
      <c r="H278" s="20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Q278" s="16" t="s">
        <v>326</v>
      </c>
    </row>
    <row r="279" spans="1:43">
      <c r="A279" s="69">
        <v>20</v>
      </c>
      <c r="B279" s="25">
        <v>164</v>
      </c>
      <c r="C279" s="61">
        <v>11810654</v>
      </c>
      <c r="D279" s="61" t="s">
        <v>549</v>
      </c>
      <c r="E279" s="19" t="s">
        <v>213</v>
      </c>
      <c r="F279" s="8" t="s">
        <v>14</v>
      </c>
      <c r="G279" s="61"/>
      <c r="H279" s="20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</row>
    <row r="280" spans="1:43">
      <c r="A280" s="69">
        <v>21</v>
      </c>
      <c r="B280" s="25">
        <v>195</v>
      </c>
      <c r="C280" s="61">
        <v>11810656</v>
      </c>
      <c r="D280" s="61" t="s">
        <v>550</v>
      </c>
      <c r="E280" s="19" t="s">
        <v>215</v>
      </c>
      <c r="F280" s="8" t="s">
        <v>14</v>
      </c>
      <c r="G280" s="61"/>
      <c r="H280" s="20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</row>
    <row r="281" spans="1:43">
      <c r="A281" s="69">
        <v>22</v>
      </c>
      <c r="B281" s="61">
        <v>222</v>
      </c>
      <c r="C281" s="61">
        <v>11810657</v>
      </c>
      <c r="D281" s="61" t="s">
        <v>551</v>
      </c>
      <c r="E281" s="40" t="s">
        <v>216</v>
      </c>
      <c r="F281" s="8" t="s">
        <v>14</v>
      </c>
      <c r="G281" s="61"/>
      <c r="H281" s="20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</row>
    <row r="282" spans="1:43">
      <c r="A282" s="69">
        <v>23</v>
      </c>
      <c r="B282" s="61">
        <v>170</v>
      </c>
      <c r="C282" s="61">
        <v>11810658</v>
      </c>
      <c r="D282" s="61" t="s">
        <v>552</v>
      </c>
      <c r="E282" s="41" t="s">
        <v>217</v>
      </c>
      <c r="F282" s="8" t="s">
        <v>14</v>
      </c>
      <c r="G282" s="61"/>
      <c r="H282" s="20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</row>
    <row r="283" spans="1:43">
      <c r="A283" s="69">
        <v>24</v>
      </c>
      <c r="B283" s="25">
        <v>234</v>
      </c>
      <c r="C283" s="61">
        <v>11810659</v>
      </c>
      <c r="D283" s="61" t="s">
        <v>553</v>
      </c>
      <c r="E283" s="19" t="s">
        <v>218</v>
      </c>
      <c r="F283" s="8" t="s">
        <v>14</v>
      </c>
      <c r="G283" s="61"/>
      <c r="H283" s="20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</row>
    <row r="284" spans="1:43">
      <c r="A284" s="69">
        <v>25</v>
      </c>
      <c r="B284" s="25">
        <v>169</v>
      </c>
      <c r="C284" s="61">
        <v>11810660</v>
      </c>
      <c r="D284" s="61" t="s">
        <v>554</v>
      </c>
      <c r="E284" s="24" t="s">
        <v>219</v>
      </c>
      <c r="F284" s="8" t="s">
        <v>159</v>
      </c>
      <c r="G284" s="61"/>
      <c r="H284" s="20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</row>
    <row r="285" spans="1:43">
      <c r="A285" s="69">
        <v>26</v>
      </c>
      <c r="B285" s="25">
        <v>66</v>
      </c>
      <c r="C285" s="61">
        <v>11810661</v>
      </c>
      <c r="D285" s="61" t="s">
        <v>555</v>
      </c>
      <c r="E285" s="19" t="s">
        <v>220</v>
      </c>
      <c r="F285" s="8" t="s">
        <v>14</v>
      </c>
      <c r="G285" s="61"/>
      <c r="H285" s="20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</row>
    <row r="286" spans="1:43">
      <c r="A286" s="69">
        <v>27</v>
      </c>
      <c r="B286" s="25">
        <v>135</v>
      </c>
      <c r="C286" s="61">
        <v>11810662</v>
      </c>
      <c r="D286" s="61" t="s">
        <v>556</v>
      </c>
      <c r="E286" s="19" t="s">
        <v>221</v>
      </c>
      <c r="F286" s="8" t="s">
        <v>14</v>
      </c>
      <c r="G286" s="61"/>
      <c r="H286" s="20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</row>
    <row r="287" spans="1:43">
      <c r="A287" s="69">
        <v>28</v>
      </c>
      <c r="B287" s="61"/>
      <c r="C287" s="61">
        <v>11810663</v>
      </c>
      <c r="D287" s="61" t="s">
        <v>557</v>
      </c>
      <c r="E287" s="7" t="s">
        <v>309</v>
      </c>
      <c r="F287" s="8" t="s">
        <v>14</v>
      </c>
      <c r="G287" s="61"/>
      <c r="H287" s="20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</row>
    <row r="288" spans="1:43">
      <c r="A288" s="69">
        <v>29</v>
      </c>
      <c r="B288" s="61">
        <v>49</v>
      </c>
      <c r="C288" s="61">
        <v>11810664</v>
      </c>
      <c r="D288" s="61" t="s">
        <v>558</v>
      </c>
      <c r="E288" s="7" t="s">
        <v>308</v>
      </c>
      <c r="F288" s="8" t="s">
        <v>14</v>
      </c>
      <c r="G288" s="7"/>
      <c r="H288" s="20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</row>
    <row r="289" spans="1:41">
      <c r="A289" s="69">
        <v>30</v>
      </c>
      <c r="B289" s="25">
        <v>205</v>
      </c>
      <c r="C289" s="61">
        <v>11810665</v>
      </c>
      <c r="D289" s="61" t="s">
        <v>559</v>
      </c>
      <c r="E289" s="19" t="s">
        <v>223</v>
      </c>
      <c r="F289" s="8" t="s">
        <v>14</v>
      </c>
      <c r="G289" s="61"/>
      <c r="H289" s="20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</row>
    <row r="290" spans="1:41">
      <c r="A290" s="69">
        <v>31</v>
      </c>
      <c r="B290" s="25">
        <v>155</v>
      </c>
      <c r="C290" s="61">
        <v>11810666</v>
      </c>
      <c r="D290" s="61" t="s">
        <v>560</v>
      </c>
      <c r="E290" s="24" t="s">
        <v>224</v>
      </c>
      <c r="F290" s="8" t="s">
        <v>14</v>
      </c>
      <c r="G290" s="61"/>
      <c r="H290" s="20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</row>
    <row r="291" spans="1:41">
      <c r="A291" s="69">
        <v>32</v>
      </c>
      <c r="B291" s="61">
        <v>194</v>
      </c>
      <c r="C291" s="61">
        <v>11810667</v>
      </c>
      <c r="D291" s="61" t="s">
        <v>561</v>
      </c>
      <c r="E291" s="19" t="s">
        <v>225</v>
      </c>
      <c r="F291" s="8" t="s">
        <v>14</v>
      </c>
      <c r="G291" s="6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</row>
    <row r="292" spans="1:41">
      <c r="A292" s="69">
        <v>33</v>
      </c>
      <c r="B292" s="25">
        <v>153</v>
      </c>
      <c r="C292" s="61">
        <v>11810668</v>
      </c>
      <c r="D292" s="61" t="s">
        <v>562</v>
      </c>
      <c r="E292" s="24" t="s">
        <v>226</v>
      </c>
      <c r="F292" s="8" t="s">
        <v>14</v>
      </c>
      <c r="G292" s="6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</row>
    <row r="293" spans="1:41">
      <c r="A293" s="69">
        <v>34</v>
      </c>
      <c r="B293" s="25">
        <v>14</v>
      </c>
      <c r="C293" s="61">
        <v>11810669</v>
      </c>
      <c r="D293" s="61" t="s">
        <v>563</v>
      </c>
      <c r="E293" s="19" t="s">
        <v>227</v>
      </c>
      <c r="F293" s="45" t="s">
        <v>14</v>
      </c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</row>
    <row r="294" spans="1:41">
      <c r="A294" s="61"/>
      <c r="B294" s="61"/>
      <c r="C294" s="61"/>
      <c r="D294" s="61"/>
      <c r="E294" s="7"/>
      <c r="F294" s="8"/>
      <c r="G294" s="6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</row>
    <row r="295" spans="1:41">
      <c r="A295" s="61"/>
      <c r="B295" s="61"/>
      <c r="C295" s="61"/>
      <c r="D295" s="61"/>
      <c r="E295" s="7"/>
      <c r="F295" s="8"/>
      <c r="G295" s="6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</row>
    <row r="296" spans="1:41">
      <c r="A296" s="61"/>
      <c r="B296" s="61"/>
      <c r="C296" s="61"/>
      <c r="D296" s="61"/>
      <c r="E296" s="7"/>
      <c r="F296" s="8"/>
      <c r="G296" s="6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</row>
    <row r="297" spans="1:41">
      <c r="A297" s="61"/>
      <c r="B297" s="61"/>
      <c r="C297" s="61"/>
      <c r="D297" s="61"/>
      <c r="E297" s="7"/>
      <c r="F297" s="8"/>
      <c r="G297" s="6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</row>
    <row r="298" spans="1:41">
      <c r="A298" s="1"/>
      <c r="B298" s="1"/>
      <c r="C298" s="1"/>
      <c r="D298" s="1"/>
      <c r="E298" s="11"/>
      <c r="F298" s="12"/>
      <c r="G298" s="1"/>
      <c r="H298" s="1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>
      <c r="A299" s="1"/>
      <c r="B299" s="1"/>
      <c r="C299" s="1"/>
      <c r="D299" s="1"/>
      <c r="E299" s="13" t="s">
        <v>16</v>
      </c>
      <c r="F299" s="13"/>
      <c r="G299" s="1"/>
      <c r="H299" s="17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:41">
      <c r="A300" s="1"/>
      <c r="B300" s="1"/>
      <c r="C300" s="1"/>
      <c r="D300" s="1"/>
      <c r="E300" s="13" t="s">
        <v>17</v>
      </c>
      <c r="F300" s="13"/>
      <c r="G300" s="1"/>
      <c r="H300" s="17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2" spans="1:41">
      <c r="A302" s="163" t="s">
        <v>0</v>
      </c>
      <c r="B302" s="163"/>
      <c r="C302" s="163"/>
      <c r="D302" s="163"/>
      <c r="E302" s="163"/>
      <c r="F302" s="163"/>
      <c r="G302" s="163"/>
      <c r="H302" s="163"/>
      <c r="I302" s="163"/>
      <c r="J302" s="163"/>
      <c r="K302" s="163"/>
      <c r="L302" s="163"/>
      <c r="M302" s="163"/>
      <c r="N302" s="163"/>
      <c r="O302" s="163"/>
      <c r="P302" s="163"/>
      <c r="Q302" s="163"/>
      <c r="R302" s="163"/>
      <c r="S302" s="163"/>
      <c r="T302" s="163"/>
      <c r="U302" s="163"/>
      <c r="V302" s="163"/>
      <c r="W302" s="163"/>
      <c r="X302" s="163"/>
      <c r="Y302" s="163"/>
      <c r="Z302" s="163"/>
      <c r="AA302" s="163"/>
      <c r="AB302" s="163"/>
      <c r="AC302" s="163"/>
      <c r="AD302" s="163"/>
      <c r="AE302" s="163"/>
      <c r="AF302" s="163"/>
      <c r="AG302" s="163"/>
      <c r="AH302" s="163"/>
      <c r="AI302" s="163"/>
      <c r="AJ302" s="163"/>
      <c r="AK302" s="163"/>
      <c r="AL302" s="163"/>
      <c r="AM302" s="163"/>
      <c r="AN302" s="163"/>
      <c r="AO302" s="163"/>
    </row>
    <row r="303" spans="1:41">
      <c r="A303" s="163" t="s">
        <v>1</v>
      </c>
      <c r="B303" s="163"/>
      <c r="C303" s="163"/>
      <c r="D303" s="163"/>
      <c r="E303" s="163"/>
      <c r="F303" s="163"/>
      <c r="G303" s="163"/>
      <c r="H303" s="163"/>
      <c r="I303" s="163"/>
      <c r="J303" s="163"/>
      <c r="K303" s="163"/>
      <c r="L303" s="163"/>
      <c r="M303" s="163"/>
      <c r="N303" s="163"/>
      <c r="O303" s="163"/>
      <c r="P303" s="163"/>
      <c r="Q303" s="163"/>
      <c r="R303" s="163"/>
      <c r="S303" s="163"/>
      <c r="T303" s="163"/>
      <c r="U303" s="163"/>
      <c r="V303" s="163"/>
      <c r="W303" s="163"/>
      <c r="X303" s="163"/>
      <c r="Y303" s="163"/>
      <c r="Z303" s="163"/>
      <c r="AA303" s="163"/>
      <c r="AB303" s="163"/>
      <c r="AC303" s="163"/>
      <c r="AD303" s="163"/>
      <c r="AE303" s="163"/>
      <c r="AF303" s="163"/>
      <c r="AG303" s="163"/>
      <c r="AH303" s="163"/>
      <c r="AI303" s="163"/>
      <c r="AJ303" s="163"/>
      <c r="AK303" s="163"/>
      <c r="AL303" s="163"/>
      <c r="AM303" s="163"/>
      <c r="AN303" s="163"/>
      <c r="AO303" s="163"/>
    </row>
    <row r="304" spans="1:41">
      <c r="A304" s="164" t="s">
        <v>2</v>
      </c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64"/>
      <c r="AG304" s="164"/>
      <c r="AH304" s="164"/>
      <c r="AI304" s="164"/>
      <c r="AJ304" s="164"/>
      <c r="AK304" s="164"/>
      <c r="AL304" s="164"/>
      <c r="AM304" s="164"/>
      <c r="AN304" s="164"/>
      <c r="AO304" s="164"/>
    </row>
    <row r="305" spans="1:41">
      <c r="A305" s="1"/>
      <c r="B305" s="1"/>
      <c r="C305" s="1"/>
      <c r="D305" s="1"/>
      <c r="E305" s="2"/>
      <c r="F305" s="1"/>
      <c r="G305" s="1"/>
      <c r="H305" s="17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 spans="1:41">
      <c r="A306" s="165" t="s">
        <v>229</v>
      </c>
      <c r="B306" s="165"/>
      <c r="C306" s="165"/>
      <c r="D306" s="165"/>
      <c r="E306" s="165"/>
      <c r="F306" s="3"/>
      <c r="G306" s="166" t="s">
        <v>3</v>
      </c>
      <c r="H306" s="166"/>
      <c r="I306" s="166"/>
      <c r="J306" s="166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5" t="s">
        <v>4</v>
      </c>
      <c r="AD306" s="15"/>
      <c r="AE306" s="15"/>
      <c r="AF306" s="15"/>
      <c r="AG306" s="15"/>
      <c r="AH306" s="14"/>
      <c r="AI306" s="14"/>
      <c r="AJ306" s="14"/>
      <c r="AK306" s="14"/>
      <c r="AL306" s="14"/>
      <c r="AM306" s="14"/>
      <c r="AN306" s="14"/>
      <c r="AO306" s="14"/>
    </row>
    <row r="307" spans="1:41">
      <c r="A307" s="167" t="s">
        <v>5</v>
      </c>
      <c r="B307" s="62" t="s">
        <v>19</v>
      </c>
      <c r="C307" s="169" t="s">
        <v>317</v>
      </c>
      <c r="D307" s="65"/>
      <c r="E307" s="168" t="s">
        <v>6</v>
      </c>
      <c r="F307" s="169" t="s">
        <v>7</v>
      </c>
      <c r="G307" s="171" t="s">
        <v>8</v>
      </c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  <c r="AA307" s="171"/>
      <c r="AB307" s="171"/>
      <c r="AC307" s="171"/>
      <c r="AD307" s="171"/>
      <c r="AE307" s="171"/>
      <c r="AF307" s="171"/>
      <c r="AG307" s="171"/>
      <c r="AH307" s="171"/>
      <c r="AI307" s="171"/>
      <c r="AJ307" s="171"/>
      <c r="AK307" s="171"/>
      <c r="AL307" s="167" t="s">
        <v>9</v>
      </c>
      <c r="AM307" s="172"/>
      <c r="AN307" s="168"/>
      <c r="AO307" s="171" t="s">
        <v>10</v>
      </c>
    </row>
    <row r="308" spans="1:41">
      <c r="A308" s="167"/>
      <c r="B308" s="63" t="s">
        <v>20</v>
      </c>
      <c r="C308" s="170"/>
      <c r="D308" s="66"/>
      <c r="E308" s="168"/>
      <c r="F308" s="170"/>
      <c r="G308" s="46">
        <v>1</v>
      </c>
      <c r="H308" s="46">
        <v>2</v>
      </c>
      <c r="I308" s="46">
        <v>3</v>
      </c>
      <c r="J308" s="46">
        <v>4</v>
      </c>
      <c r="K308" s="46">
        <v>5</v>
      </c>
      <c r="L308" s="46">
        <v>6</v>
      </c>
      <c r="M308" s="46">
        <v>7</v>
      </c>
      <c r="N308" s="46">
        <v>8</v>
      </c>
      <c r="O308" s="46">
        <v>9</v>
      </c>
      <c r="P308" s="46">
        <v>10</v>
      </c>
      <c r="Q308" s="46">
        <v>11</v>
      </c>
      <c r="R308" s="46">
        <v>12</v>
      </c>
      <c r="S308" s="46">
        <v>13</v>
      </c>
      <c r="T308" s="46">
        <v>14</v>
      </c>
      <c r="U308" s="46">
        <v>15</v>
      </c>
      <c r="V308" s="46">
        <v>16</v>
      </c>
      <c r="W308" s="46">
        <v>17</v>
      </c>
      <c r="X308" s="46">
        <v>18</v>
      </c>
      <c r="Y308" s="46">
        <v>19</v>
      </c>
      <c r="Z308" s="46">
        <v>20</v>
      </c>
      <c r="AA308" s="46">
        <v>21</v>
      </c>
      <c r="AB308" s="46">
        <v>22</v>
      </c>
      <c r="AC308" s="46">
        <v>23</v>
      </c>
      <c r="AD308" s="46">
        <v>24</v>
      </c>
      <c r="AE308" s="46">
        <v>25</v>
      </c>
      <c r="AF308" s="46">
        <v>26</v>
      </c>
      <c r="AG308" s="46">
        <v>27</v>
      </c>
      <c r="AH308" s="46">
        <v>28</v>
      </c>
      <c r="AI308" s="46">
        <v>29</v>
      </c>
      <c r="AJ308" s="46">
        <v>30</v>
      </c>
      <c r="AK308" s="46">
        <v>31</v>
      </c>
      <c r="AL308" s="61" t="s">
        <v>11</v>
      </c>
      <c r="AM308" s="61" t="s">
        <v>12</v>
      </c>
      <c r="AN308" s="61" t="s">
        <v>13</v>
      </c>
      <c r="AO308" s="171"/>
    </row>
    <row r="309" spans="1:41">
      <c r="A309" s="61">
        <v>1</v>
      </c>
      <c r="B309" s="61">
        <v>113</v>
      </c>
      <c r="C309" s="61">
        <v>11810671</v>
      </c>
      <c r="D309" s="61" t="s">
        <v>565</v>
      </c>
      <c r="E309" s="32" t="s">
        <v>122</v>
      </c>
      <c r="F309" s="8" t="s">
        <v>14</v>
      </c>
      <c r="G309" s="9"/>
      <c r="H309" s="20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</row>
    <row r="310" spans="1:41">
      <c r="A310" s="61">
        <v>2</v>
      </c>
      <c r="B310" s="25">
        <v>22</v>
      </c>
      <c r="C310" s="61">
        <v>11810672</v>
      </c>
      <c r="D310" s="61" t="s">
        <v>566</v>
      </c>
      <c r="E310" s="19" t="s">
        <v>230</v>
      </c>
      <c r="F310" s="8" t="s">
        <v>14</v>
      </c>
      <c r="G310" s="22"/>
      <c r="H310" s="20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</row>
    <row r="311" spans="1:41">
      <c r="A311" s="64">
        <v>3</v>
      </c>
      <c r="B311" s="25">
        <v>18</v>
      </c>
      <c r="C311" s="61">
        <v>11810673</v>
      </c>
      <c r="D311" s="61" t="s">
        <v>567</v>
      </c>
      <c r="E311" s="19" t="s">
        <v>231</v>
      </c>
      <c r="F311" s="8" t="s">
        <v>14</v>
      </c>
      <c r="G311" s="22"/>
      <c r="H311" s="20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</row>
    <row r="312" spans="1:41">
      <c r="A312" s="64">
        <v>4</v>
      </c>
      <c r="B312" s="25">
        <v>36</v>
      </c>
      <c r="C312" s="61">
        <v>11810674</v>
      </c>
      <c r="D312" s="61" t="s">
        <v>568</v>
      </c>
      <c r="E312" s="19" t="s">
        <v>232</v>
      </c>
      <c r="F312" s="8" t="s">
        <v>14</v>
      </c>
      <c r="G312" s="22"/>
      <c r="H312" s="20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</row>
    <row r="313" spans="1:41">
      <c r="A313" s="64">
        <v>5</v>
      </c>
      <c r="B313" s="25">
        <v>54</v>
      </c>
      <c r="C313" s="61">
        <v>11810675</v>
      </c>
      <c r="D313" s="61" t="s">
        <v>569</v>
      </c>
      <c r="E313" s="19" t="s">
        <v>233</v>
      </c>
      <c r="F313" s="8" t="s">
        <v>14</v>
      </c>
      <c r="G313" s="22"/>
      <c r="H313" s="20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</row>
    <row r="314" spans="1:41">
      <c r="A314" s="64">
        <v>6</v>
      </c>
      <c r="B314" s="42">
        <v>4</v>
      </c>
      <c r="C314" s="61">
        <v>11810676</v>
      </c>
      <c r="D314" s="61" t="s">
        <v>570</v>
      </c>
      <c r="E314" s="19" t="s">
        <v>234</v>
      </c>
      <c r="F314" s="8" t="s">
        <v>14</v>
      </c>
      <c r="G314" s="22"/>
      <c r="H314" s="20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</row>
    <row r="315" spans="1:41">
      <c r="A315" s="64">
        <v>7</v>
      </c>
      <c r="B315" s="25">
        <v>2</v>
      </c>
      <c r="C315" s="61">
        <v>11810677</v>
      </c>
      <c r="D315" s="61" t="s">
        <v>571</v>
      </c>
      <c r="E315" s="19" t="s">
        <v>235</v>
      </c>
      <c r="F315" s="8" t="s">
        <v>14</v>
      </c>
      <c r="G315" s="22"/>
      <c r="H315" s="20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</row>
    <row r="316" spans="1:41">
      <c r="A316" s="64">
        <v>8</v>
      </c>
      <c r="B316" s="25">
        <v>13</v>
      </c>
      <c r="C316" s="61">
        <v>11810678</v>
      </c>
      <c r="D316" s="61" t="s">
        <v>572</v>
      </c>
      <c r="E316" s="19" t="s">
        <v>236</v>
      </c>
      <c r="F316" s="8" t="s">
        <v>14</v>
      </c>
      <c r="G316" s="22"/>
      <c r="H316" s="20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</row>
    <row r="317" spans="1:41">
      <c r="A317" s="64">
        <v>9</v>
      </c>
      <c r="B317" s="25">
        <v>24</v>
      </c>
      <c r="C317" s="61">
        <v>11810679</v>
      </c>
      <c r="D317" s="61" t="s">
        <v>573</v>
      </c>
      <c r="E317" s="19" t="s">
        <v>237</v>
      </c>
      <c r="F317" s="8" t="s">
        <v>14</v>
      </c>
      <c r="G317" s="22"/>
      <c r="H317" s="20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</row>
    <row r="318" spans="1:41">
      <c r="A318" s="64">
        <v>10</v>
      </c>
      <c r="B318" s="25">
        <v>47</v>
      </c>
      <c r="C318" s="61">
        <v>11810680</v>
      </c>
      <c r="D318" s="61" t="s">
        <v>574</v>
      </c>
      <c r="E318" s="19" t="s">
        <v>238</v>
      </c>
      <c r="F318" s="8" t="s">
        <v>14</v>
      </c>
      <c r="G318" s="22"/>
      <c r="H318" s="20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</row>
    <row r="319" spans="1:41">
      <c r="A319" s="64">
        <v>11</v>
      </c>
      <c r="B319" s="25">
        <v>48</v>
      </c>
      <c r="C319" s="61">
        <v>11810681</v>
      </c>
      <c r="D319" s="61" t="s">
        <v>575</v>
      </c>
      <c r="E319" s="19" t="s">
        <v>239</v>
      </c>
      <c r="F319" s="8" t="s">
        <v>14</v>
      </c>
      <c r="G319" s="61"/>
      <c r="H319" s="20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</row>
    <row r="320" spans="1:41">
      <c r="A320" s="64">
        <v>12</v>
      </c>
      <c r="B320" s="25">
        <v>10</v>
      </c>
      <c r="C320" s="61">
        <v>11810682</v>
      </c>
      <c r="D320" s="61" t="s">
        <v>576</v>
      </c>
      <c r="E320" s="19" t="s">
        <v>240</v>
      </c>
      <c r="F320" s="8" t="s">
        <v>14</v>
      </c>
      <c r="G320" s="61"/>
      <c r="H320" s="20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</row>
    <row r="321" spans="1:41">
      <c r="A321" s="64">
        <v>13</v>
      </c>
      <c r="B321" s="25">
        <v>9</v>
      </c>
      <c r="C321" s="61">
        <v>11810683</v>
      </c>
      <c r="D321" s="61" t="s">
        <v>577</v>
      </c>
      <c r="E321" s="43" t="s">
        <v>241</v>
      </c>
      <c r="F321" s="8" t="s">
        <v>14</v>
      </c>
      <c r="G321" s="61"/>
      <c r="H321" s="20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</row>
    <row r="322" spans="1:41">
      <c r="A322" s="64">
        <v>14</v>
      </c>
      <c r="B322" s="25">
        <v>17</v>
      </c>
      <c r="C322" s="61">
        <v>11810684</v>
      </c>
      <c r="D322" s="61" t="s">
        <v>578</v>
      </c>
      <c r="E322" s="19" t="s">
        <v>242</v>
      </c>
      <c r="F322" s="8" t="s">
        <v>14</v>
      </c>
      <c r="G322" s="61"/>
      <c r="H322" s="20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 t="s">
        <v>323</v>
      </c>
      <c r="AK322" s="21"/>
      <c r="AL322" s="21"/>
      <c r="AM322" s="21"/>
      <c r="AN322" s="21"/>
      <c r="AO322" s="21"/>
    </row>
    <row r="323" spans="1:41">
      <c r="A323" s="64">
        <v>15</v>
      </c>
      <c r="B323" s="25">
        <v>15</v>
      </c>
      <c r="C323" s="61">
        <v>11810685</v>
      </c>
      <c r="D323" s="61" t="s">
        <v>579</v>
      </c>
      <c r="E323" s="19" t="s">
        <v>564</v>
      </c>
      <c r="F323" s="8" t="s">
        <v>14</v>
      </c>
      <c r="G323" s="61"/>
      <c r="H323" s="20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</row>
    <row r="324" spans="1:41">
      <c r="A324" s="64">
        <v>16</v>
      </c>
      <c r="B324" s="25">
        <v>12</v>
      </c>
      <c r="C324" s="61">
        <v>11810686</v>
      </c>
      <c r="D324" s="61" t="s">
        <v>580</v>
      </c>
      <c r="E324" s="19" t="s">
        <v>243</v>
      </c>
      <c r="F324" s="8" t="s">
        <v>14</v>
      </c>
      <c r="G324" s="61"/>
      <c r="H324" s="20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</row>
    <row r="325" spans="1:41">
      <c r="A325" s="64">
        <v>17</v>
      </c>
      <c r="B325" s="25">
        <v>59</v>
      </c>
      <c r="C325" s="61">
        <v>11810687</v>
      </c>
      <c r="D325" s="61" t="s">
        <v>581</v>
      </c>
      <c r="E325" s="19" t="s">
        <v>244</v>
      </c>
      <c r="F325" s="8" t="s">
        <v>14</v>
      </c>
      <c r="G325" s="61"/>
      <c r="H325" s="20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</row>
    <row r="326" spans="1:41">
      <c r="A326" s="64">
        <v>18</v>
      </c>
      <c r="B326" s="25">
        <v>7</v>
      </c>
      <c r="C326" s="61">
        <v>11810688</v>
      </c>
      <c r="D326" s="1" t="s">
        <v>582</v>
      </c>
      <c r="E326" s="54" t="s">
        <v>318</v>
      </c>
      <c r="F326" s="8" t="s">
        <v>14</v>
      </c>
      <c r="G326" s="61"/>
      <c r="H326" s="20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</row>
    <row r="327" spans="1:41">
      <c r="A327" s="64">
        <v>19</v>
      </c>
      <c r="B327" s="25">
        <v>28</v>
      </c>
      <c r="C327" s="61">
        <v>11810689</v>
      </c>
      <c r="D327" s="61" t="s">
        <v>583</v>
      </c>
      <c r="E327" s="19" t="s">
        <v>245</v>
      </c>
      <c r="F327" s="8" t="s">
        <v>14</v>
      </c>
      <c r="G327" s="61"/>
      <c r="H327" s="20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</row>
    <row r="328" spans="1:41">
      <c r="A328" s="64">
        <v>20</v>
      </c>
      <c r="B328" s="25">
        <v>19</v>
      </c>
      <c r="C328" s="61">
        <v>11810690</v>
      </c>
      <c r="D328" s="61" t="s">
        <v>584</v>
      </c>
      <c r="E328" s="19" t="s">
        <v>246</v>
      </c>
      <c r="F328" s="8" t="s">
        <v>14</v>
      </c>
      <c r="G328" s="61"/>
      <c r="H328" s="20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</row>
    <row r="329" spans="1:41">
      <c r="A329" s="64">
        <v>21</v>
      </c>
      <c r="B329" s="25">
        <v>51</v>
      </c>
      <c r="C329" s="61">
        <v>11810691</v>
      </c>
      <c r="D329" s="61" t="s">
        <v>585</v>
      </c>
      <c r="E329" s="19" t="s">
        <v>247</v>
      </c>
      <c r="F329" s="8" t="s">
        <v>14</v>
      </c>
      <c r="G329" s="61"/>
      <c r="H329" s="20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</row>
    <row r="330" spans="1:41">
      <c r="A330" s="64">
        <v>22</v>
      </c>
      <c r="B330" s="25">
        <v>64</v>
      </c>
      <c r="C330" s="61">
        <v>11810692</v>
      </c>
      <c r="D330" s="61" t="s">
        <v>586</v>
      </c>
      <c r="E330" s="19" t="s">
        <v>248</v>
      </c>
      <c r="F330" s="8" t="s">
        <v>14</v>
      </c>
      <c r="G330" s="61"/>
      <c r="H330" s="20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</row>
    <row r="331" spans="1:41">
      <c r="A331" s="64">
        <v>23</v>
      </c>
      <c r="B331" s="42">
        <v>2</v>
      </c>
      <c r="C331" s="61">
        <v>11810693</v>
      </c>
      <c r="D331" s="61" t="s">
        <v>587</v>
      </c>
      <c r="E331" s="19" t="s">
        <v>249</v>
      </c>
      <c r="F331" s="8" t="s">
        <v>14</v>
      </c>
      <c r="G331" s="9"/>
      <c r="H331" s="20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</row>
    <row r="332" spans="1:41">
      <c r="A332" s="64">
        <v>24</v>
      </c>
      <c r="B332" s="42"/>
      <c r="C332" s="61">
        <v>11810694</v>
      </c>
      <c r="D332" s="61" t="s">
        <v>588</v>
      </c>
      <c r="E332" s="19" t="s">
        <v>320</v>
      </c>
      <c r="F332" s="8" t="s">
        <v>14</v>
      </c>
      <c r="G332" s="9"/>
      <c r="H332" s="20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</row>
    <row r="333" spans="1:41">
      <c r="A333" s="64">
        <v>25</v>
      </c>
      <c r="B333" s="25">
        <v>8</v>
      </c>
      <c r="C333" s="61">
        <v>11810695</v>
      </c>
      <c r="D333" s="61" t="s">
        <v>589</v>
      </c>
      <c r="E333" s="19" t="s">
        <v>250</v>
      </c>
      <c r="F333" s="8" t="s">
        <v>14</v>
      </c>
      <c r="G333" s="61"/>
      <c r="H333" s="20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</row>
    <row r="334" spans="1:41">
      <c r="A334" s="64">
        <v>26</v>
      </c>
      <c r="B334" s="25">
        <v>38</v>
      </c>
      <c r="C334" s="61">
        <v>11810696</v>
      </c>
      <c r="D334" s="61" t="s">
        <v>590</v>
      </c>
      <c r="E334" s="19" t="s">
        <v>251</v>
      </c>
      <c r="F334" s="8" t="s">
        <v>14</v>
      </c>
      <c r="G334" s="61"/>
      <c r="H334" s="20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</row>
    <row r="335" spans="1:41">
      <c r="A335" s="64">
        <v>27</v>
      </c>
      <c r="B335" s="25">
        <v>6</v>
      </c>
      <c r="C335" s="61">
        <v>11810697</v>
      </c>
      <c r="D335" s="61" t="s">
        <v>591</v>
      </c>
      <c r="E335" s="19" t="s">
        <v>252</v>
      </c>
      <c r="F335" s="8" t="s">
        <v>14</v>
      </c>
      <c r="G335" s="61"/>
      <c r="H335" s="20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</row>
    <row r="336" spans="1:41">
      <c r="A336" s="64">
        <v>28</v>
      </c>
      <c r="B336" s="25">
        <v>78</v>
      </c>
      <c r="C336" s="61">
        <v>11810699</v>
      </c>
      <c r="D336" s="61" t="s">
        <v>592</v>
      </c>
      <c r="E336" s="19" t="s">
        <v>222</v>
      </c>
      <c r="F336" s="8" t="s">
        <v>14</v>
      </c>
      <c r="G336" s="61"/>
      <c r="H336" s="20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</row>
    <row r="337" spans="1:41">
      <c r="A337" s="64">
        <v>29</v>
      </c>
      <c r="B337" s="25">
        <v>66</v>
      </c>
      <c r="C337" s="61">
        <v>11810700</v>
      </c>
      <c r="D337" s="61" t="s">
        <v>593</v>
      </c>
      <c r="E337" s="19" t="s">
        <v>283</v>
      </c>
      <c r="F337" s="8" t="s">
        <v>14</v>
      </c>
      <c r="G337" s="61"/>
      <c r="H337" s="20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</row>
    <row r="338" spans="1:41">
      <c r="A338" s="64">
        <v>30</v>
      </c>
      <c r="B338" s="25">
        <v>3</v>
      </c>
      <c r="C338" s="61">
        <v>11810701</v>
      </c>
      <c r="D338" s="61" t="s">
        <v>594</v>
      </c>
      <c r="E338" s="19" t="s">
        <v>253</v>
      </c>
      <c r="F338" s="8" t="s">
        <v>14</v>
      </c>
      <c r="G338" s="7"/>
      <c r="H338" s="20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</row>
    <row r="339" spans="1:41">
      <c r="A339" s="64">
        <v>31</v>
      </c>
      <c r="B339" s="25">
        <v>45</v>
      </c>
      <c r="C339" s="61">
        <v>11810702</v>
      </c>
      <c r="D339" s="61" t="s">
        <v>595</v>
      </c>
      <c r="E339" s="19" t="s">
        <v>254</v>
      </c>
      <c r="F339" s="8" t="s">
        <v>14</v>
      </c>
      <c r="G339" s="61"/>
      <c r="H339" s="20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</row>
    <row r="340" spans="1:41">
      <c r="A340" s="64">
        <v>32</v>
      </c>
      <c r="B340" s="25"/>
      <c r="C340" s="61">
        <v>11810763</v>
      </c>
      <c r="D340" s="67" t="s">
        <v>596</v>
      </c>
      <c r="E340" s="19" t="s">
        <v>322</v>
      </c>
      <c r="F340" s="8" t="s">
        <v>14</v>
      </c>
      <c r="G340" s="7"/>
      <c r="H340" s="20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</row>
    <row r="341" spans="1:41">
      <c r="A341" s="61"/>
      <c r="B341" s="25"/>
      <c r="C341" s="25"/>
      <c r="D341" s="25"/>
      <c r="E341" s="19"/>
      <c r="F341" s="8"/>
      <c r="G341" s="61"/>
      <c r="H341" s="20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</row>
    <row r="342" spans="1:41">
      <c r="A342" s="61"/>
      <c r="B342" s="25"/>
      <c r="C342" s="25"/>
      <c r="D342" s="25"/>
      <c r="E342" s="24"/>
      <c r="F342" s="8"/>
      <c r="G342" s="7"/>
      <c r="H342" s="20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</row>
    <row r="343" spans="1:41">
      <c r="A343" s="61"/>
      <c r="B343" s="61"/>
      <c r="C343" s="61"/>
      <c r="D343" s="61"/>
      <c r="E343" s="19"/>
      <c r="F343" s="8"/>
      <c r="G343" s="61"/>
      <c r="H343" s="20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</row>
    <row r="344" spans="1:41">
      <c r="A344" s="61"/>
      <c r="B344" s="25"/>
      <c r="C344" s="25"/>
      <c r="D344" s="25"/>
      <c r="E344" s="24"/>
      <c r="F344" s="8"/>
      <c r="G344" s="61"/>
      <c r="H344" s="20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</row>
    <row r="345" spans="1:41">
      <c r="A345" s="61"/>
      <c r="B345" s="25"/>
      <c r="C345" s="25"/>
      <c r="D345" s="25"/>
      <c r="E345" s="19"/>
      <c r="F345" s="8"/>
      <c r="G345" s="6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</row>
    <row r="346" spans="1:41">
      <c r="A346" s="61"/>
      <c r="B346" s="61"/>
      <c r="C346" s="61"/>
      <c r="D346" s="61"/>
      <c r="E346" s="19"/>
      <c r="F346" s="8"/>
      <c r="G346" s="6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</row>
    <row r="347" spans="1:41">
      <c r="A347" s="61"/>
      <c r="B347" s="61"/>
      <c r="C347" s="61"/>
      <c r="D347" s="61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</row>
    <row r="348" spans="1:41">
      <c r="A348" s="61"/>
      <c r="B348" s="61"/>
      <c r="C348" s="61"/>
      <c r="D348" s="61"/>
      <c r="E348" s="7"/>
      <c r="F348" s="8"/>
      <c r="G348" s="6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</row>
    <row r="349" spans="1:41">
      <c r="A349" s="61"/>
      <c r="B349" s="61"/>
      <c r="C349" s="61"/>
      <c r="D349" s="61"/>
      <c r="E349" s="7"/>
      <c r="F349" s="8"/>
      <c r="G349" s="6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</row>
    <row r="350" spans="1:41">
      <c r="A350" s="61"/>
      <c r="B350" s="61"/>
      <c r="C350" s="61"/>
      <c r="D350" s="61"/>
      <c r="E350" s="7"/>
      <c r="F350" s="8"/>
      <c r="G350" s="6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</row>
    <row r="351" spans="1:41">
      <c r="A351" s="61"/>
      <c r="B351" s="61"/>
      <c r="C351" s="61"/>
      <c r="D351" s="61"/>
      <c r="E351" s="7"/>
      <c r="F351" s="8"/>
      <c r="G351" s="6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</row>
    <row r="352" spans="1:41">
      <c r="A352" s="61"/>
      <c r="B352" s="61"/>
      <c r="C352" s="61"/>
      <c r="D352" s="61"/>
      <c r="E352" s="7"/>
      <c r="F352" s="8"/>
      <c r="G352" s="6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</row>
    <row r="353" spans="1:41">
      <c r="A353" s="1"/>
      <c r="B353" s="1"/>
      <c r="C353" s="1"/>
      <c r="D353" s="1"/>
      <c r="E353" s="11"/>
      <c r="F353" s="12"/>
      <c r="G353" s="1"/>
      <c r="H353" s="1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:41">
      <c r="A354" s="1"/>
      <c r="B354" s="1"/>
      <c r="C354" s="1"/>
      <c r="D354" s="1"/>
      <c r="E354" s="13" t="s">
        <v>16</v>
      </c>
      <c r="F354" s="13"/>
      <c r="G354" s="1"/>
      <c r="H354" s="17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 spans="1:41">
      <c r="A355" s="1"/>
      <c r="B355" s="1"/>
      <c r="C355" s="1"/>
      <c r="D355" s="1"/>
      <c r="E355" s="13" t="s">
        <v>17</v>
      </c>
      <c r="F355" s="13"/>
      <c r="G355" s="1"/>
      <c r="H355" s="17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7" spans="1:41">
      <c r="A357" s="163" t="s">
        <v>0</v>
      </c>
      <c r="B357" s="163"/>
      <c r="C357" s="163"/>
      <c r="D357" s="163"/>
      <c r="E357" s="163"/>
      <c r="F357" s="163"/>
      <c r="G357" s="163"/>
      <c r="H357" s="163"/>
      <c r="I357" s="163"/>
      <c r="J357" s="163"/>
      <c r="K357" s="163"/>
      <c r="L357" s="163"/>
      <c r="M357" s="163"/>
      <c r="N357" s="163"/>
      <c r="O357" s="163"/>
      <c r="P357" s="163"/>
      <c r="Q357" s="163"/>
      <c r="R357" s="163"/>
      <c r="S357" s="163"/>
      <c r="T357" s="163"/>
      <c r="U357" s="163"/>
      <c r="V357" s="163"/>
      <c r="W357" s="163"/>
      <c r="X357" s="163"/>
      <c r="Y357" s="163"/>
      <c r="Z357" s="163"/>
      <c r="AA357" s="163"/>
      <c r="AB357" s="163"/>
      <c r="AC357" s="163"/>
      <c r="AD357" s="163"/>
      <c r="AE357" s="163"/>
      <c r="AF357" s="163"/>
      <c r="AG357" s="163"/>
      <c r="AH357" s="163"/>
      <c r="AI357" s="163"/>
      <c r="AJ357" s="163"/>
      <c r="AK357" s="163"/>
      <c r="AL357" s="163"/>
      <c r="AM357" s="163"/>
      <c r="AN357" s="163"/>
      <c r="AO357" s="163"/>
    </row>
    <row r="358" spans="1:41">
      <c r="A358" s="163" t="s">
        <v>1</v>
      </c>
      <c r="B358" s="163"/>
      <c r="C358" s="163"/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163"/>
      <c r="AB358" s="163"/>
      <c r="AC358" s="163"/>
      <c r="AD358" s="163"/>
      <c r="AE358" s="163"/>
      <c r="AF358" s="163"/>
      <c r="AG358" s="163"/>
      <c r="AH358" s="163"/>
      <c r="AI358" s="163"/>
      <c r="AJ358" s="163"/>
      <c r="AK358" s="163"/>
      <c r="AL358" s="163"/>
      <c r="AM358" s="163"/>
      <c r="AN358" s="163"/>
      <c r="AO358" s="163"/>
    </row>
    <row r="359" spans="1:41">
      <c r="A359" s="164" t="s">
        <v>2</v>
      </c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  <c r="AA359" s="164"/>
      <c r="AB359" s="164"/>
      <c r="AC359" s="164"/>
      <c r="AD359" s="164"/>
      <c r="AE359" s="164"/>
      <c r="AF359" s="164"/>
      <c r="AG359" s="164"/>
      <c r="AH359" s="164"/>
      <c r="AI359" s="164"/>
      <c r="AJ359" s="164"/>
      <c r="AK359" s="164"/>
      <c r="AL359" s="164"/>
      <c r="AM359" s="164"/>
      <c r="AN359" s="164"/>
      <c r="AO359" s="164"/>
    </row>
    <row r="360" spans="1:41">
      <c r="A360" s="1"/>
      <c r="B360" s="1"/>
      <c r="C360" s="1"/>
      <c r="D360" s="1"/>
      <c r="E360" s="2"/>
      <c r="F360" s="1"/>
      <c r="G360" s="1"/>
      <c r="H360" s="17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 spans="1:41">
      <c r="A361" s="165" t="s">
        <v>255</v>
      </c>
      <c r="B361" s="165"/>
      <c r="C361" s="165"/>
      <c r="D361" s="165"/>
      <c r="E361" s="165"/>
      <c r="F361" s="3"/>
      <c r="G361" s="166" t="s">
        <v>3</v>
      </c>
      <c r="H361" s="166"/>
      <c r="I361" s="166"/>
      <c r="J361" s="166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5" t="s">
        <v>4</v>
      </c>
      <c r="AD361" s="15"/>
      <c r="AE361" s="15"/>
      <c r="AF361" s="15"/>
      <c r="AG361" s="15"/>
      <c r="AH361" s="14"/>
      <c r="AI361" s="14"/>
      <c r="AJ361" s="14"/>
      <c r="AK361" s="14"/>
      <c r="AL361" s="14"/>
      <c r="AM361" s="14"/>
      <c r="AN361" s="14"/>
      <c r="AO361" s="14"/>
    </row>
    <row r="362" spans="1:41">
      <c r="A362" s="167" t="s">
        <v>5</v>
      </c>
      <c r="B362" s="62" t="s">
        <v>19</v>
      </c>
      <c r="C362" s="169" t="s">
        <v>317</v>
      </c>
      <c r="D362" s="65"/>
      <c r="E362" s="168" t="s">
        <v>6</v>
      </c>
      <c r="F362" s="169" t="s">
        <v>7</v>
      </c>
      <c r="G362" s="171" t="s">
        <v>8</v>
      </c>
      <c r="H362" s="171"/>
      <c r="I362" s="171"/>
      <c r="J362" s="171"/>
      <c r="K362" s="171"/>
      <c r="L362" s="171"/>
      <c r="M362" s="171"/>
      <c r="N362" s="171"/>
      <c r="O362" s="171"/>
      <c r="P362" s="171"/>
      <c r="Q362" s="171"/>
      <c r="R362" s="171"/>
      <c r="S362" s="171"/>
      <c r="T362" s="171"/>
      <c r="U362" s="171"/>
      <c r="V362" s="171"/>
      <c r="W362" s="171"/>
      <c r="X362" s="171"/>
      <c r="Y362" s="171"/>
      <c r="Z362" s="171"/>
      <c r="AA362" s="171"/>
      <c r="AB362" s="171"/>
      <c r="AC362" s="171"/>
      <c r="AD362" s="171"/>
      <c r="AE362" s="171"/>
      <c r="AF362" s="171"/>
      <c r="AG362" s="171"/>
      <c r="AH362" s="171"/>
      <c r="AI362" s="171"/>
      <c r="AJ362" s="171"/>
      <c r="AK362" s="171"/>
      <c r="AL362" s="167" t="s">
        <v>9</v>
      </c>
      <c r="AM362" s="172"/>
      <c r="AN362" s="168"/>
      <c r="AO362" s="171" t="s">
        <v>10</v>
      </c>
    </row>
    <row r="363" spans="1:41">
      <c r="A363" s="167"/>
      <c r="B363" s="63" t="s">
        <v>20</v>
      </c>
      <c r="C363" s="170"/>
      <c r="D363" s="66"/>
      <c r="E363" s="168"/>
      <c r="F363" s="170"/>
      <c r="G363" s="46">
        <v>1</v>
      </c>
      <c r="H363" s="46">
        <v>2</v>
      </c>
      <c r="I363" s="46">
        <v>3</v>
      </c>
      <c r="J363" s="46">
        <v>4</v>
      </c>
      <c r="K363" s="46">
        <v>5</v>
      </c>
      <c r="L363" s="46">
        <v>6</v>
      </c>
      <c r="M363" s="46">
        <v>7</v>
      </c>
      <c r="N363" s="46">
        <v>8</v>
      </c>
      <c r="O363" s="46">
        <v>9</v>
      </c>
      <c r="P363" s="46">
        <v>10</v>
      </c>
      <c r="Q363" s="46">
        <v>11</v>
      </c>
      <c r="R363" s="46">
        <v>12</v>
      </c>
      <c r="S363" s="46">
        <v>13</v>
      </c>
      <c r="T363" s="46">
        <v>14</v>
      </c>
      <c r="U363" s="46">
        <v>15</v>
      </c>
      <c r="V363" s="46">
        <v>16</v>
      </c>
      <c r="W363" s="46">
        <v>17</v>
      </c>
      <c r="X363" s="46">
        <v>18</v>
      </c>
      <c r="Y363" s="46">
        <v>19</v>
      </c>
      <c r="Z363" s="46">
        <v>20</v>
      </c>
      <c r="AA363" s="46">
        <v>21</v>
      </c>
      <c r="AB363" s="46">
        <v>22</v>
      </c>
      <c r="AC363" s="46">
        <v>23</v>
      </c>
      <c r="AD363" s="46">
        <v>24</v>
      </c>
      <c r="AE363" s="46">
        <v>25</v>
      </c>
      <c r="AF363" s="46">
        <v>26</v>
      </c>
      <c r="AG363" s="46">
        <v>27</v>
      </c>
      <c r="AH363" s="46">
        <v>28</v>
      </c>
      <c r="AI363" s="46">
        <v>29</v>
      </c>
      <c r="AJ363" s="46">
        <v>30</v>
      </c>
      <c r="AK363" s="46">
        <v>31</v>
      </c>
      <c r="AL363" s="61" t="s">
        <v>11</v>
      </c>
      <c r="AM363" s="61" t="s">
        <v>12</v>
      </c>
      <c r="AN363" s="61" t="s">
        <v>13</v>
      </c>
      <c r="AO363" s="171"/>
    </row>
    <row r="364" spans="1:41">
      <c r="A364" s="61">
        <v>1</v>
      </c>
      <c r="B364" s="25">
        <v>43</v>
      </c>
      <c r="C364" s="61">
        <v>11810703</v>
      </c>
      <c r="D364" s="61" t="s">
        <v>597</v>
      </c>
      <c r="E364" s="19" t="s">
        <v>256</v>
      </c>
      <c r="F364" s="8" t="s">
        <v>14</v>
      </c>
      <c r="G364" s="9"/>
      <c r="H364" s="20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</row>
    <row r="365" spans="1:41">
      <c r="A365" s="61">
        <v>2</v>
      </c>
      <c r="B365" s="25">
        <v>63</v>
      </c>
      <c r="C365" s="61">
        <v>11810704</v>
      </c>
      <c r="D365" s="61" t="s">
        <v>598</v>
      </c>
      <c r="E365" s="19" t="s">
        <v>334</v>
      </c>
      <c r="F365" s="8" t="s">
        <v>14</v>
      </c>
      <c r="G365" s="22"/>
      <c r="H365" s="20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</row>
    <row r="366" spans="1:41">
      <c r="A366" s="61">
        <v>3</v>
      </c>
      <c r="B366" s="25">
        <v>50</v>
      </c>
      <c r="C366" s="61">
        <v>11810705</v>
      </c>
      <c r="D366" s="61" t="s">
        <v>599</v>
      </c>
      <c r="E366" s="19" t="s">
        <v>257</v>
      </c>
      <c r="F366" s="8" t="s">
        <v>14</v>
      </c>
      <c r="G366" s="22"/>
      <c r="H366" s="20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</row>
    <row r="367" spans="1:41">
      <c r="A367" s="61">
        <v>4</v>
      </c>
      <c r="B367" s="25">
        <v>68</v>
      </c>
      <c r="C367" s="61">
        <v>11810706</v>
      </c>
      <c r="D367" s="61" t="s">
        <v>600</v>
      </c>
      <c r="E367" s="19" t="s">
        <v>258</v>
      </c>
      <c r="F367" s="8" t="s">
        <v>14</v>
      </c>
      <c r="G367" s="22"/>
      <c r="H367" s="20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</row>
    <row r="368" spans="1:41">
      <c r="A368" s="61">
        <v>5</v>
      </c>
      <c r="B368" s="25">
        <v>61</v>
      </c>
      <c r="C368" s="61">
        <v>11810707</v>
      </c>
      <c r="D368" s="61" t="s">
        <v>601</v>
      </c>
      <c r="E368" s="19" t="s">
        <v>259</v>
      </c>
      <c r="F368" s="8" t="s">
        <v>14</v>
      </c>
      <c r="G368" s="22"/>
      <c r="H368" s="20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</row>
    <row r="369" spans="1:41">
      <c r="A369" s="61">
        <v>6</v>
      </c>
      <c r="B369" s="61">
        <v>37</v>
      </c>
      <c r="C369" s="61">
        <v>11810708</v>
      </c>
      <c r="D369" s="61" t="s">
        <v>602</v>
      </c>
      <c r="E369" s="19" t="s">
        <v>260</v>
      </c>
      <c r="F369" s="8" t="s">
        <v>14</v>
      </c>
      <c r="G369" s="22"/>
      <c r="H369" s="20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</row>
    <row r="370" spans="1:41">
      <c r="A370" s="61">
        <v>7</v>
      </c>
      <c r="B370" s="25">
        <v>70</v>
      </c>
      <c r="C370" s="61">
        <v>11810709</v>
      </c>
      <c r="D370" s="61" t="s">
        <v>603</v>
      </c>
      <c r="E370" s="19" t="s">
        <v>261</v>
      </c>
      <c r="F370" s="8" t="s">
        <v>14</v>
      </c>
      <c r="G370" s="22"/>
      <c r="H370" s="20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</row>
    <row r="371" spans="1:41">
      <c r="A371" s="61">
        <v>8</v>
      </c>
      <c r="B371" s="25">
        <v>66</v>
      </c>
      <c r="C371" s="61">
        <v>11810710</v>
      </c>
      <c r="D371" s="61" t="s">
        <v>604</v>
      </c>
      <c r="E371" s="19" t="s">
        <v>262</v>
      </c>
      <c r="F371" s="8" t="s">
        <v>14</v>
      </c>
      <c r="G371" s="22"/>
      <c r="H371" s="20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</row>
    <row r="372" spans="1:41">
      <c r="A372" s="61">
        <v>9</v>
      </c>
      <c r="B372" s="25">
        <v>52</v>
      </c>
      <c r="C372" s="61">
        <v>11810711</v>
      </c>
      <c r="D372" s="61" t="s">
        <v>605</v>
      </c>
      <c r="E372" s="19" t="s">
        <v>263</v>
      </c>
      <c r="F372" s="8" t="s">
        <v>14</v>
      </c>
      <c r="G372" s="22"/>
      <c r="H372" s="20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</row>
    <row r="373" spans="1:41">
      <c r="A373" s="61">
        <v>10</v>
      </c>
      <c r="B373" s="25">
        <v>69</v>
      </c>
      <c r="C373" s="61">
        <v>11810712</v>
      </c>
      <c r="D373" s="61" t="s">
        <v>606</v>
      </c>
      <c r="E373" s="19" t="s">
        <v>264</v>
      </c>
      <c r="F373" s="8" t="s">
        <v>14</v>
      </c>
      <c r="G373" s="61"/>
      <c r="H373" s="20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</row>
    <row r="374" spans="1:41">
      <c r="A374" s="61">
        <v>11</v>
      </c>
      <c r="B374" s="25">
        <v>56</v>
      </c>
      <c r="C374" s="61">
        <v>11810713</v>
      </c>
      <c r="D374" s="61" t="s">
        <v>607</v>
      </c>
      <c r="E374" s="19" t="s">
        <v>265</v>
      </c>
      <c r="F374" s="8" t="s">
        <v>14</v>
      </c>
      <c r="G374" s="61"/>
      <c r="H374" s="20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</row>
    <row r="375" spans="1:41">
      <c r="A375" s="61">
        <v>12</v>
      </c>
      <c r="B375" s="25">
        <v>57</v>
      </c>
      <c r="C375" s="61">
        <v>11810714</v>
      </c>
      <c r="D375" s="61" t="s">
        <v>608</v>
      </c>
      <c r="E375" s="19" t="s">
        <v>266</v>
      </c>
      <c r="F375" s="8" t="s">
        <v>14</v>
      </c>
      <c r="G375" s="61"/>
      <c r="H375" s="20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</row>
    <row r="376" spans="1:41">
      <c r="A376" s="61">
        <v>13</v>
      </c>
      <c r="B376" s="25">
        <v>71</v>
      </c>
      <c r="C376" s="61">
        <v>11810715</v>
      </c>
      <c r="D376" s="61" t="s">
        <v>609</v>
      </c>
      <c r="E376" s="19" t="s">
        <v>267</v>
      </c>
      <c r="F376" s="8" t="s">
        <v>14</v>
      </c>
      <c r="G376" s="61"/>
      <c r="H376" s="20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</row>
    <row r="377" spans="1:41">
      <c r="A377" s="61">
        <v>14</v>
      </c>
      <c r="B377" s="25">
        <v>44</v>
      </c>
      <c r="C377" s="61">
        <v>11810716</v>
      </c>
      <c r="D377" s="61" t="s">
        <v>610</v>
      </c>
      <c r="E377" s="19" t="s">
        <v>268</v>
      </c>
      <c r="F377" s="8" t="s">
        <v>14</v>
      </c>
      <c r="G377" s="61"/>
      <c r="H377" s="20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</row>
    <row r="378" spans="1:41">
      <c r="A378" s="61">
        <v>15</v>
      </c>
      <c r="B378" s="25">
        <v>42</v>
      </c>
      <c r="C378" s="61">
        <v>11810717</v>
      </c>
      <c r="D378" s="61" t="s">
        <v>611</v>
      </c>
      <c r="E378" s="19" t="s">
        <v>269</v>
      </c>
      <c r="F378" s="8" t="s">
        <v>14</v>
      </c>
      <c r="G378" s="61"/>
      <c r="H378" s="20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</row>
    <row r="379" spans="1:41">
      <c r="A379" s="61">
        <v>16</v>
      </c>
      <c r="B379" s="25">
        <v>33</v>
      </c>
      <c r="C379" s="61">
        <v>11810718</v>
      </c>
      <c r="D379" s="61" t="s">
        <v>612</v>
      </c>
      <c r="E379" s="19" t="s">
        <v>270</v>
      </c>
      <c r="F379" s="8" t="s">
        <v>14</v>
      </c>
      <c r="G379" s="61"/>
      <c r="H379" s="20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</row>
    <row r="380" spans="1:41">
      <c r="A380" s="61">
        <v>17</v>
      </c>
      <c r="B380" s="25">
        <v>34</v>
      </c>
      <c r="C380" s="61">
        <v>11810720</v>
      </c>
      <c r="D380" s="61" t="s">
        <v>613</v>
      </c>
      <c r="E380" s="19" t="s">
        <v>271</v>
      </c>
      <c r="F380" s="8" t="s">
        <v>14</v>
      </c>
      <c r="G380" s="61"/>
      <c r="H380" s="20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</row>
    <row r="381" spans="1:41">
      <c r="A381" s="61">
        <v>18</v>
      </c>
      <c r="B381" s="25">
        <v>32</v>
      </c>
      <c r="C381" s="61">
        <v>11810721</v>
      </c>
      <c r="D381" s="61" t="s">
        <v>614</v>
      </c>
      <c r="E381" s="19" t="s">
        <v>272</v>
      </c>
      <c r="F381" s="8" t="s">
        <v>14</v>
      </c>
      <c r="G381" s="61"/>
      <c r="H381" s="20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</row>
    <row r="382" spans="1:41">
      <c r="A382" s="61">
        <v>19</v>
      </c>
      <c r="B382" s="25">
        <v>39</v>
      </c>
      <c r="C382" s="61">
        <v>11810722</v>
      </c>
      <c r="D382" s="61" t="s">
        <v>615</v>
      </c>
      <c r="E382" s="19" t="s">
        <v>273</v>
      </c>
      <c r="F382" s="8" t="s">
        <v>14</v>
      </c>
      <c r="G382" s="61"/>
      <c r="H382" s="20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</row>
    <row r="383" spans="1:41">
      <c r="A383" s="61">
        <v>20</v>
      </c>
      <c r="B383" s="25">
        <v>65</v>
      </c>
      <c r="C383" s="61">
        <v>11810723</v>
      </c>
      <c r="D383" s="61" t="s">
        <v>616</v>
      </c>
      <c r="E383" s="19" t="s">
        <v>335</v>
      </c>
      <c r="F383" s="8" t="s">
        <v>14</v>
      </c>
      <c r="G383" s="9"/>
      <c r="H383" s="20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</row>
    <row r="384" spans="1:41">
      <c r="A384" s="61">
        <v>21</v>
      </c>
      <c r="B384" s="25">
        <v>58</v>
      </c>
      <c r="C384" s="61">
        <v>11810724</v>
      </c>
      <c r="D384" s="61" t="s">
        <v>617</v>
      </c>
      <c r="E384" s="19" t="s">
        <v>274</v>
      </c>
      <c r="F384" s="8" t="s">
        <v>14</v>
      </c>
      <c r="G384" s="61"/>
      <c r="H384" s="20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</row>
    <row r="385" spans="1:41">
      <c r="A385" s="61">
        <v>22</v>
      </c>
      <c r="B385" s="25">
        <v>60</v>
      </c>
      <c r="C385" s="61">
        <v>11810725</v>
      </c>
      <c r="D385" s="61" t="s">
        <v>618</v>
      </c>
      <c r="E385" s="19" t="s">
        <v>275</v>
      </c>
      <c r="F385" s="8" t="s">
        <v>14</v>
      </c>
      <c r="G385" s="61"/>
      <c r="H385" s="20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</row>
    <row r="386" spans="1:41">
      <c r="A386" s="61">
        <v>23</v>
      </c>
      <c r="B386" s="25">
        <v>30</v>
      </c>
      <c r="C386" s="61">
        <v>11810726</v>
      </c>
      <c r="D386" s="61" t="s">
        <v>619</v>
      </c>
      <c r="E386" s="19" t="s">
        <v>276</v>
      </c>
      <c r="F386" s="8" t="s">
        <v>14</v>
      </c>
      <c r="G386" s="61"/>
      <c r="H386" s="20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</row>
    <row r="387" spans="1:41">
      <c r="A387" s="61">
        <v>24</v>
      </c>
      <c r="B387" s="25">
        <v>26</v>
      </c>
      <c r="C387" s="61">
        <v>11810727</v>
      </c>
      <c r="D387" s="61" t="s">
        <v>620</v>
      </c>
      <c r="E387" s="19" t="s">
        <v>277</v>
      </c>
      <c r="F387" s="8" t="s">
        <v>14</v>
      </c>
      <c r="G387" s="61"/>
      <c r="H387" s="20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</row>
    <row r="388" spans="1:41">
      <c r="A388" s="61">
        <v>25</v>
      </c>
      <c r="B388" s="25">
        <v>40</v>
      </c>
      <c r="C388" s="61">
        <v>11810729</v>
      </c>
      <c r="D388" s="61" t="s">
        <v>621</v>
      </c>
      <c r="E388" s="19" t="s">
        <v>278</v>
      </c>
      <c r="F388" s="8" t="s">
        <v>14</v>
      </c>
      <c r="G388" s="61"/>
      <c r="H388" s="20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</row>
    <row r="389" spans="1:41">
      <c r="A389" s="61">
        <v>26</v>
      </c>
      <c r="B389" s="25">
        <v>53</v>
      </c>
      <c r="C389" s="61">
        <v>11810730</v>
      </c>
      <c r="D389" s="61" t="s">
        <v>622</v>
      </c>
      <c r="E389" s="19" t="s">
        <v>279</v>
      </c>
      <c r="F389" s="8" t="s">
        <v>14</v>
      </c>
      <c r="G389" s="61"/>
      <c r="H389" s="20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</row>
    <row r="390" spans="1:41">
      <c r="A390" s="61">
        <v>27</v>
      </c>
      <c r="B390" s="25">
        <v>25</v>
      </c>
      <c r="C390" s="61">
        <v>11810732</v>
      </c>
      <c r="D390" s="61" t="s">
        <v>623</v>
      </c>
      <c r="E390" s="19" t="s">
        <v>280</v>
      </c>
      <c r="F390" s="8" t="s">
        <v>14</v>
      </c>
      <c r="G390" s="7"/>
      <c r="H390" s="20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</row>
    <row r="391" spans="1:41">
      <c r="A391" s="61">
        <v>28</v>
      </c>
      <c r="B391" s="25">
        <v>27</v>
      </c>
      <c r="C391" s="61">
        <v>11810733</v>
      </c>
      <c r="D391" s="61" t="s">
        <v>624</v>
      </c>
      <c r="E391" s="19" t="s">
        <v>281</v>
      </c>
      <c r="F391" s="8" t="s">
        <v>14</v>
      </c>
      <c r="G391" s="61"/>
      <c r="H391" s="20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</row>
    <row r="392" spans="1:41">
      <c r="A392" s="61">
        <v>29</v>
      </c>
      <c r="B392" s="25">
        <v>31</v>
      </c>
      <c r="C392" s="61">
        <v>11810734</v>
      </c>
      <c r="D392" s="61" t="s">
        <v>625</v>
      </c>
      <c r="E392" s="19" t="s">
        <v>282</v>
      </c>
      <c r="F392" s="8" t="s">
        <v>14</v>
      </c>
      <c r="G392" s="7"/>
      <c r="H392" s="20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</row>
    <row r="393" spans="1:41">
      <c r="A393" s="61">
        <v>30</v>
      </c>
      <c r="B393" s="25">
        <v>41</v>
      </c>
      <c r="C393" s="61">
        <v>11810735</v>
      </c>
      <c r="D393" s="61" t="s">
        <v>626</v>
      </c>
      <c r="E393" s="19" t="s">
        <v>321</v>
      </c>
      <c r="F393" s="8" t="s">
        <v>14</v>
      </c>
      <c r="G393" s="61"/>
      <c r="H393" s="20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</row>
    <row r="394" spans="1:41">
      <c r="A394" s="61">
        <v>31</v>
      </c>
      <c r="B394" s="25">
        <v>67</v>
      </c>
      <c r="C394" s="61">
        <v>11810736</v>
      </c>
      <c r="D394" s="61" t="s">
        <v>627</v>
      </c>
      <c r="E394" s="19" t="s">
        <v>284</v>
      </c>
      <c r="F394" s="8" t="s">
        <v>14</v>
      </c>
      <c r="G394" s="6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</row>
    <row r="395" spans="1:41">
      <c r="A395" s="61">
        <v>32</v>
      </c>
      <c r="B395" s="25">
        <v>37</v>
      </c>
      <c r="C395" s="61">
        <v>11810737</v>
      </c>
      <c r="D395" s="61" t="s">
        <v>628</v>
      </c>
      <c r="E395" s="19" t="s">
        <v>285</v>
      </c>
      <c r="F395" s="8" t="s">
        <v>14</v>
      </c>
      <c r="G395" s="6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</row>
    <row r="396" spans="1:41">
      <c r="A396" s="68">
        <v>33</v>
      </c>
      <c r="B396" s="61"/>
      <c r="C396" s="61">
        <v>11810765</v>
      </c>
      <c r="D396" s="61" t="s">
        <v>629</v>
      </c>
      <c r="E396" s="7" t="s">
        <v>327</v>
      </c>
      <c r="F396" s="10" t="s">
        <v>14</v>
      </c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</row>
    <row r="397" spans="1:41">
      <c r="A397" s="68">
        <v>34</v>
      </c>
      <c r="B397" s="61"/>
      <c r="C397" s="61">
        <v>11810766</v>
      </c>
      <c r="D397" s="67" t="s">
        <v>637</v>
      </c>
      <c r="E397" s="7" t="s">
        <v>638</v>
      </c>
      <c r="F397" s="8" t="s">
        <v>14</v>
      </c>
      <c r="G397" s="6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</row>
    <row r="398" spans="1:41">
      <c r="A398" s="61"/>
      <c r="B398" s="61"/>
      <c r="C398" s="61"/>
      <c r="D398" s="61"/>
      <c r="E398" s="7"/>
      <c r="F398" s="8"/>
      <c r="G398" s="6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</row>
    <row r="399" spans="1:41">
      <c r="A399" s="61"/>
      <c r="B399" s="61"/>
      <c r="C399" s="61"/>
      <c r="D399" s="61"/>
      <c r="E399" s="7"/>
      <c r="F399" s="8"/>
      <c r="G399" s="6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</row>
    <row r="400" spans="1:41">
      <c r="A400" s="61"/>
      <c r="B400" s="61"/>
      <c r="C400" s="61"/>
      <c r="D400" s="61"/>
      <c r="E400" s="7"/>
      <c r="F400" s="8"/>
      <c r="G400" s="6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</row>
    <row r="401" spans="1:41">
      <c r="A401" s="61"/>
      <c r="B401" s="61"/>
      <c r="C401" s="61"/>
      <c r="D401" s="61"/>
      <c r="E401" s="7"/>
      <c r="F401" s="8"/>
      <c r="G401" s="6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</row>
    <row r="402" spans="1:41">
      <c r="A402" s="1"/>
      <c r="B402" s="1"/>
      <c r="C402" s="1"/>
      <c r="D402" s="1"/>
      <c r="E402" s="11"/>
      <c r="F402" s="12"/>
      <c r="G402" s="1"/>
      <c r="H402" s="1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:41">
      <c r="A403" s="1"/>
      <c r="B403" s="1"/>
      <c r="C403" s="1"/>
      <c r="D403" s="1"/>
      <c r="E403" s="13" t="s">
        <v>16</v>
      </c>
      <c r="F403" s="13"/>
      <c r="G403" s="1"/>
      <c r="H403" s="1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:41">
      <c r="A404" s="1"/>
      <c r="B404" s="1"/>
      <c r="C404" s="1"/>
      <c r="D404" s="1"/>
      <c r="E404" s="13" t="s">
        <v>17</v>
      </c>
      <c r="F404" s="13"/>
      <c r="G404" s="1"/>
      <c r="H404" s="1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6" spans="1:41">
      <c r="A406" s="163" t="s">
        <v>0</v>
      </c>
      <c r="B406" s="163"/>
      <c r="C406" s="163"/>
      <c r="D406" s="163"/>
      <c r="E406" s="163"/>
      <c r="F406" s="163"/>
      <c r="G406" s="163"/>
      <c r="H406" s="163"/>
      <c r="I406" s="163"/>
      <c r="J406" s="163"/>
      <c r="K406" s="163"/>
      <c r="L406" s="163"/>
      <c r="M406" s="163"/>
      <c r="N406" s="163"/>
      <c r="O406" s="163"/>
      <c r="P406" s="163"/>
      <c r="Q406" s="163"/>
      <c r="R406" s="163"/>
      <c r="S406" s="163"/>
      <c r="T406" s="163"/>
      <c r="U406" s="163"/>
      <c r="V406" s="163"/>
      <c r="W406" s="163"/>
      <c r="X406" s="163"/>
      <c r="Y406" s="163"/>
      <c r="Z406" s="163"/>
      <c r="AA406" s="163"/>
      <c r="AB406" s="163"/>
      <c r="AC406" s="163"/>
      <c r="AD406" s="163"/>
      <c r="AE406" s="163"/>
      <c r="AF406" s="163"/>
      <c r="AG406" s="163"/>
      <c r="AH406" s="163"/>
      <c r="AI406" s="163"/>
      <c r="AJ406" s="163"/>
      <c r="AK406" s="163"/>
      <c r="AL406" s="163"/>
      <c r="AM406" s="163"/>
      <c r="AN406" s="163"/>
      <c r="AO406" s="163"/>
    </row>
    <row r="407" spans="1:41">
      <c r="A407" s="163" t="s">
        <v>1</v>
      </c>
      <c r="B407" s="163"/>
      <c r="C407" s="163"/>
      <c r="D407" s="163"/>
      <c r="E407" s="163"/>
      <c r="F407" s="163"/>
      <c r="G407" s="163"/>
      <c r="H407" s="163"/>
      <c r="I407" s="163"/>
      <c r="J407" s="163"/>
      <c r="K407" s="163"/>
      <c r="L407" s="163"/>
      <c r="M407" s="163"/>
      <c r="N407" s="163"/>
      <c r="O407" s="163"/>
      <c r="P407" s="163"/>
      <c r="Q407" s="163"/>
      <c r="R407" s="163"/>
      <c r="S407" s="163"/>
      <c r="T407" s="163"/>
      <c r="U407" s="163"/>
      <c r="V407" s="163"/>
      <c r="W407" s="163"/>
      <c r="X407" s="163"/>
      <c r="Y407" s="163"/>
      <c r="Z407" s="163"/>
      <c r="AA407" s="163"/>
      <c r="AB407" s="163"/>
      <c r="AC407" s="163"/>
      <c r="AD407" s="163"/>
      <c r="AE407" s="163"/>
      <c r="AF407" s="163"/>
      <c r="AG407" s="163"/>
      <c r="AH407" s="163"/>
      <c r="AI407" s="163"/>
      <c r="AJ407" s="163"/>
      <c r="AK407" s="163"/>
      <c r="AL407" s="163"/>
      <c r="AM407" s="163"/>
      <c r="AN407" s="163"/>
      <c r="AO407" s="163"/>
    </row>
    <row r="408" spans="1:41">
      <c r="A408" s="164" t="s">
        <v>2</v>
      </c>
      <c r="B408" s="164"/>
      <c r="C408" s="164"/>
      <c r="D408" s="164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  <c r="AA408" s="164"/>
      <c r="AB408" s="164"/>
      <c r="AC408" s="164"/>
      <c r="AD408" s="164"/>
      <c r="AE408" s="164"/>
      <c r="AF408" s="164"/>
      <c r="AG408" s="164"/>
      <c r="AH408" s="164"/>
      <c r="AI408" s="164"/>
      <c r="AJ408" s="164"/>
      <c r="AK408" s="164"/>
      <c r="AL408" s="164"/>
      <c r="AM408" s="164"/>
      <c r="AN408" s="164"/>
      <c r="AO408" s="164"/>
    </row>
    <row r="409" spans="1:41">
      <c r="A409" s="1"/>
      <c r="B409" s="1"/>
      <c r="C409" s="1"/>
      <c r="D409" s="1"/>
      <c r="E409" s="2"/>
      <c r="F409" s="1"/>
      <c r="G409" s="1"/>
      <c r="H409" s="1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 spans="1:41">
      <c r="A410" s="165" t="s">
        <v>286</v>
      </c>
      <c r="B410" s="165"/>
      <c r="C410" s="165"/>
      <c r="D410" s="165"/>
      <c r="E410" s="165"/>
      <c r="F410" s="3"/>
      <c r="G410" s="166" t="s">
        <v>3</v>
      </c>
      <c r="H410" s="166"/>
      <c r="I410" s="166"/>
      <c r="J410" s="166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5" t="s">
        <v>4</v>
      </c>
      <c r="AD410" s="15"/>
      <c r="AE410" s="15"/>
      <c r="AF410" s="15"/>
      <c r="AG410" s="15"/>
      <c r="AH410" s="14"/>
      <c r="AI410" s="14"/>
      <c r="AJ410" s="14"/>
      <c r="AK410" s="14"/>
      <c r="AL410" s="14"/>
      <c r="AM410" s="14"/>
      <c r="AN410" s="14"/>
      <c r="AO410" s="14"/>
    </row>
    <row r="411" spans="1:41">
      <c r="A411" s="167" t="s">
        <v>5</v>
      </c>
      <c r="B411" s="62" t="s">
        <v>19</v>
      </c>
      <c r="C411" s="169" t="s">
        <v>317</v>
      </c>
      <c r="D411" s="65"/>
      <c r="E411" s="168" t="s">
        <v>6</v>
      </c>
      <c r="F411" s="169" t="s">
        <v>7</v>
      </c>
      <c r="G411" s="171" t="s">
        <v>8</v>
      </c>
      <c r="H411" s="171"/>
      <c r="I411" s="171"/>
      <c r="J411" s="171"/>
      <c r="K411" s="171"/>
      <c r="L411" s="171"/>
      <c r="M411" s="171"/>
      <c r="N411" s="171"/>
      <c r="O411" s="171"/>
      <c r="P411" s="171"/>
      <c r="Q411" s="171"/>
      <c r="R411" s="171"/>
      <c r="S411" s="171"/>
      <c r="T411" s="171"/>
      <c r="U411" s="171"/>
      <c r="V411" s="171"/>
      <c r="W411" s="171"/>
      <c r="X411" s="171"/>
      <c r="Y411" s="171"/>
      <c r="Z411" s="171"/>
      <c r="AA411" s="171"/>
      <c r="AB411" s="171"/>
      <c r="AC411" s="171"/>
      <c r="AD411" s="171"/>
      <c r="AE411" s="171"/>
      <c r="AF411" s="171"/>
      <c r="AG411" s="171"/>
      <c r="AH411" s="171"/>
      <c r="AI411" s="171"/>
      <c r="AJ411" s="171"/>
      <c r="AK411" s="171"/>
      <c r="AL411" s="167" t="s">
        <v>9</v>
      </c>
      <c r="AM411" s="172"/>
      <c r="AN411" s="168"/>
      <c r="AO411" s="171" t="s">
        <v>10</v>
      </c>
    </row>
    <row r="412" spans="1:41">
      <c r="A412" s="167"/>
      <c r="B412" s="63" t="s">
        <v>20</v>
      </c>
      <c r="C412" s="170"/>
      <c r="D412" s="66"/>
      <c r="E412" s="168"/>
      <c r="F412" s="170"/>
      <c r="G412" s="46">
        <v>1</v>
      </c>
      <c r="H412" s="46">
        <v>2</v>
      </c>
      <c r="I412" s="46">
        <v>3</v>
      </c>
      <c r="J412" s="46">
        <v>4</v>
      </c>
      <c r="K412" s="46">
        <v>5</v>
      </c>
      <c r="L412" s="46">
        <v>6</v>
      </c>
      <c r="M412" s="46">
        <v>7</v>
      </c>
      <c r="N412" s="46">
        <v>8</v>
      </c>
      <c r="O412" s="46">
        <v>9</v>
      </c>
      <c r="P412" s="46">
        <v>10</v>
      </c>
      <c r="Q412" s="46">
        <v>11</v>
      </c>
      <c r="R412" s="46">
        <v>12</v>
      </c>
      <c r="S412" s="46">
        <v>13</v>
      </c>
      <c r="T412" s="46">
        <v>14</v>
      </c>
      <c r="U412" s="46">
        <v>15</v>
      </c>
      <c r="V412" s="46">
        <v>16</v>
      </c>
      <c r="W412" s="46">
        <v>17</v>
      </c>
      <c r="X412" s="46">
        <v>18</v>
      </c>
      <c r="Y412" s="46">
        <v>19</v>
      </c>
      <c r="Z412" s="46">
        <v>20</v>
      </c>
      <c r="AA412" s="46">
        <v>21</v>
      </c>
      <c r="AB412" s="46">
        <v>22</v>
      </c>
      <c r="AC412" s="46">
        <v>23</v>
      </c>
      <c r="AD412" s="46">
        <v>24</v>
      </c>
      <c r="AE412" s="46">
        <v>25</v>
      </c>
      <c r="AF412" s="46">
        <v>26</v>
      </c>
      <c r="AG412" s="46">
        <v>27</v>
      </c>
      <c r="AH412" s="46">
        <v>28</v>
      </c>
      <c r="AI412" s="46">
        <v>29</v>
      </c>
      <c r="AJ412" s="46">
        <v>30</v>
      </c>
      <c r="AK412" s="46">
        <v>31</v>
      </c>
      <c r="AL412" s="61" t="s">
        <v>11</v>
      </c>
      <c r="AM412" s="61" t="s">
        <v>12</v>
      </c>
      <c r="AN412" s="61" t="s">
        <v>13</v>
      </c>
      <c r="AO412" s="171"/>
    </row>
    <row r="413" spans="1:41" ht="18" customHeight="1">
      <c r="A413" s="61">
        <v>1</v>
      </c>
      <c r="B413" s="47" t="s">
        <v>161</v>
      </c>
      <c r="C413" s="61">
        <v>11810738</v>
      </c>
      <c r="D413" s="61" t="s">
        <v>339</v>
      </c>
      <c r="E413" s="19" t="s">
        <v>288</v>
      </c>
      <c r="F413" s="8" t="s">
        <v>159</v>
      </c>
      <c r="G413" s="22"/>
      <c r="H413" s="20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</row>
    <row r="414" spans="1:41" ht="18" customHeight="1">
      <c r="A414" s="61">
        <v>2</v>
      </c>
      <c r="B414" s="47" t="s">
        <v>161</v>
      </c>
      <c r="C414" s="61">
        <v>11810739</v>
      </c>
      <c r="D414" s="61" t="s">
        <v>340</v>
      </c>
      <c r="E414" s="19" t="s">
        <v>289</v>
      </c>
      <c r="F414" s="8" t="s">
        <v>14</v>
      </c>
      <c r="G414" s="22"/>
      <c r="H414" s="20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</row>
    <row r="415" spans="1:41" ht="18" customHeight="1">
      <c r="A415" s="61">
        <v>3</v>
      </c>
      <c r="B415" s="47" t="s">
        <v>161</v>
      </c>
      <c r="C415" s="61">
        <v>11810740</v>
      </c>
      <c r="D415" s="61" t="s">
        <v>341</v>
      </c>
      <c r="E415" s="19" t="s">
        <v>290</v>
      </c>
      <c r="F415" s="8" t="s">
        <v>159</v>
      </c>
      <c r="G415" s="22"/>
      <c r="H415" s="20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</row>
    <row r="416" spans="1:41" ht="18" customHeight="1">
      <c r="A416" s="61">
        <v>4</v>
      </c>
      <c r="B416" s="47" t="s">
        <v>161</v>
      </c>
      <c r="C416" s="61">
        <v>11810741</v>
      </c>
      <c r="D416" s="61" t="s">
        <v>342</v>
      </c>
      <c r="E416" s="19" t="s">
        <v>291</v>
      </c>
      <c r="F416" s="8" t="s">
        <v>159</v>
      </c>
      <c r="G416" s="22"/>
      <c r="H416" s="20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</row>
    <row r="417" spans="1:46" ht="18" customHeight="1">
      <c r="A417" s="61">
        <v>5</v>
      </c>
      <c r="B417" s="48" t="s">
        <v>161</v>
      </c>
      <c r="C417" s="61">
        <v>11810742</v>
      </c>
      <c r="D417" s="61" t="s">
        <v>343</v>
      </c>
      <c r="E417" s="19" t="s">
        <v>313</v>
      </c>
      <c r="F417" s="8" t="s">
        <v>159</v>
      </c>
      <c r="G417" s="22"/>
      <c r="H417" s="20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</row>
    <row r="418" spans="1:46" ht="18" customHeight="1">
      <c r="A418" s="61">
        <v>6</v>
      </c>
      <c r="B418" s="47" t="s">
        <v>161</v>
      </c>
      <c r="C418" s="61">
        <v>11810743</v>
      </c>
      <c r="D418" s="61" t="s">
        <v>344</v>
      </c>
      <c r="E418" s="19" t="s">
        <v>292</v>
      </c>
      <c r="F418" s="8" t="s">
        <v>14</v>
      </c>
      <c r="G418" s="22"/>
      <c r="H418" s="20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</row>
    <row r="419" spans="1:46" ht="18" customHeight="1">
      <c r="A419" s="61">
        <v>7</v>
      </c>
      <c r="B419" s="47" t="s">
        <v>161</v>
      </c>
      <c r="C419" s="61">
        <v>11810744</v>
      </c>
      <c r="D419" s="61" t="s">
        <v>345</v>
      </c>
      <c r="E419" s="19" t="s">
        <v>314</v>
      </c>
      <c r="F419" s="8" t="s">
        <v>14</v>
      </c>
      <c r="G419" s="61"/>
      <c r="H419" s="20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</row>
    <row r="420" spans="1:46" ht="18" customHeight="1">
      <c r="A420" s="61">
        <v>8</v>
      </c>
      <c r="B420" s="47" t="s">
        <v>161</v>
      </c>
      <c r="C420" s="61">
        <v>11810745</v>
      </c>
      <c r="D420" s="61" t="s">
        <v>346</v>
      </c>
      <c r="E420" s="19" t="s">
        <v>293</v>
      </c>
      <c r="F420" s="8" t="s">
        <v>159</v>
      </c>
      <c r="G420" s="61"/>
      <c r="H420" s="20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</row>
    <row r="421" spans="1:46" ht="18" customHeight="1">
      <c r="A421" s="61">
        <v>9</v>
      </c>
      <c r="B421" s="47" t="s">
        <v>161</v>
      </c>
      <c r="C421" s="61">
        <v>11810746</v>
      </c>
      <c r="D421" s="61" t="s">
        <v>347</v>
      </c>
      <c r="E421" s="19" t="s">
        <v>294</v>
      </c>
      <c r="F421" s="8" t="s">
        <v>14</v>
      </c>
      <c r="G421" s="61"/>
      <c r="H421" s="20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</row>
    <row r="422" spans="1:46" ht="18" customHeight="1">
      <c r="A422" s="61">
        <v>10</v>
      </c>
      <c r="B422" s="47" t="s">
        <v>161</v>
      </c>
      <c r="C422" s="61">
        <v>11810747</v>
      </c>
      <c r="D422" s="61" t="s">
        <v>348</v>
      </c>
      <c r="E422" s="19" t="s">
        <v>295</v>
      </c>
      <c r="F422" s="8" t="s">
        <v>14</v>
      </c>
      <c r="G422" s="61"/>
      <c r="H422" s="20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R422" s="16">
        <v>359</v>
      </c>
      <c r="AS422" s="16">
        <v>42</v>
      </c>
      <c r="AT422" s="16">
        <f>AR422-AS422</f>
        <v>317</v>
      </c>
    </row>
    <row r="423" spans="1:46" ht="18" customHeight="1">
      <c r="A423" s="61">
        <v>11</v>
      </c>
      <c r="B423" s="47" t="s">
        <v>161</v>
      </c>
      <c r="C423" s="61">
        <v>11810748</v>
      </c>
      <c r="D423" s="61" t="s">
        <v>349</v>
      </c>
      <c r="E423" s="19" t="s">
        <v>296</v>
      </c>
      <c r="F423" s="8" t="s">
        <v>14</v>
      </c>
      <c r="G423" s="61"/>
      <c r="H423" s="20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</row>
    <row r="424" spans="1:46" ht="18" customHeight="1">
      <c r="A424" s="61">
        <v>12</v>
      </c>
      <c r="B424" s="47" t="s">
        <v>161</v>
      </c>
      <c r="C424" s="61">
        <v>11810749</v>
      </c>
      <c r="D424" s="61" t="s">
        <v>350</v>
      </c>
      <c r="E424" s="19" t="s">
        <v>297</v>
      </c>
      <c r="F424" s="8" t="s">
        <v>159</v>
      </c>
      <c r="G424" s="61"/>
      <c r="H424" s="20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</row>
    <row r="425" spans="1:46" ht="18" customHeight="1">
      <c r="A425" s="61">
        <v>13</v>
      </c>
      <c r="B425" s="47" t="s">
        <v>161</v>
      </c>
      <c r="C425" s="61">
        <v>11810750</v>
      </c>
      <c r="D425" s="61" t="s">
        <v>351</v>
      </c>
      <c r="E425" s="19" t="s">
        <v>298</v>
      </c>
      <c r="F425" s="8" t="s">
        <v>14</v>
      </c>
      <c r="G425" s="61"/>
      <c r="H425" s="20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</row>
    <row r="426" spans="1:46" ht="18" customHeight="1">
      <c r="A426" s="61">
        <v>14</v>
      </c>
      <c r="B426" s="47" t="s">
        <v>161</v>
      </c>
      <c r="C426" s="61">
        <v>11810751</v>
      </c>
      <c r="D426" s="61" t="s">
        <v>352</v>
      </c>
      <c r="E426" s="19" t="s">
        <v>299</v>
      </c>
      <c r="F426" s="8" t="s">
        <v>159</v>
      </c>
      <c r="G426" s="61"/>
      <c r="H426" s="20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</row>
    <row r="427" spans="1:46" ht="18" customHeight="1">
      <c r="A427" s="61">
        <v>15</v>
      </c>
      <c r="B427" s="47" t="s">
        <v>310</v>
      </c>
      <c r="C427" s="61">
        <v>11810752</v>
      </c>
      <c r="D427" s="61" t="s">
        <v>353</v>
      </c>
      <c r="E427" s="43" t="s">
        <v>287</v>
      </c>
      <c r="F427" s="8" t="s">
        <v>14</v>
      </c>
      <c r="G427" s="9"/>
      <c r="H427" s="20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</row>
    <row r="428" spans="1:46">
      <c r="A428" s="61">
        <v>16</v>
      </c>
      <c r="B428" s="47" t="s">
        <v>161</v>
      </c>
      <c r="C428" s="61">
        <v>11810753</v>
      </c>
      <c r="D428" s="61" t="s">
        <v>354</v>
      </c>
      <c r="E428" s="19" t="s">
        <v>15</v>
      </c>
      <c r="F428" s="8" t="s">
        <v>14</v>
      </c>
      <c r="G428" s="61"/>
      <c r="H428" s="20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</row>
    <row r="429" spans="1:46">
      <c r="A429" s="61">
        <v>17</v>
      </c>
      <c r="B429" s="47" t="s">
        <v>161</v>
      </c>
      <c r="C429" s="61">
        <v>11810754</v>
      </c>
      <c r="D429" s="61" t="s">
        <v>355</v>
      </c>
      <c r="E429" s="19" t="s">
        <v>300</v>
      </c>
      <c r="F429" s="8" t="s">
        <v>159</v>
      </c>
      <c r="G429" s="9"/>
      <c r="H429" s="20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</row>
    <row r="430" spans="1:46">
      <c r="A430" s="61">
        <v>18</v>
      </c>
      <c r="B430" s="47" t="s">
        <v>161</v>
      </c>
      <c r="C430" s="61">
        <v>11810755</v>
      </c>
      <c r="D430" s="61" t="s">
        <v>356</v>
      </c>
      <c r="E430" s="19" t="s">
        <v>301</v>
      </c>
      <c r="F430" s="8" t="s">
        <v>14</v>
      </c>
      <c r="G430" s="61"/>
      <c r="H430" s="20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</row>
    <row r="431" spans="1:46">
      <c r="A431" s="61">
        <v>19</v>
      </c>
      <c r="B431" s="47" t="s">
        <v>161</v>
      </c>
      <c r="C431" s="61">
        <v>11810756</v>
      </c>
      <c r="D431" s="61" t="s">
        <v>357</v>
      </c>
      <c r="E431" s="19" t="s">
        <v>302</v>
      </c>
      <c r="F431" s="8" t="s">
        <v>159</v>
      </c>
      <c r="G431" s="61"/>
      <c r="H431" s="20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</row>
    <row r="432" spans="1:46">
      <c r="A432" s="61">
        <v>20</v>
      </c>
      <c r="B432" s="25"/>
      <c r="C432" s="61">
        <v>11810765</v>
      </c>
      <c r="D432" s="61" t="s">
        <v>358</v>
      </c>
      <c r="E432" s="19" t="s">
        <v>332</v>
      </c>
      <c r="F432" s="8" t="s">
        <v>159</v>
      </c>
      <c r="G432" s="61"/>
      <c r="H432" s="20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</row>
    <row r="433" spans="1:41">
      <c r="A433" s="61">
        <v>21</v>
      </c>
      <c r="B433" s="25"/>
      <c r="C433" s="25">
        <v>11810767</v>
      </c>
      <c r="D433" s="25"/>
      <c r="E433" s="19" t="s">
        <v>640</v>
      </c>
      <c r="F433" s="8" t="s">
        <v>159</v>
      </c>
      <c r="G433" s="61"/>
      <c r="H433" s="20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</row>
    <row r="434" spans="1:41">
      <c r="A434" s="61"/>
      <c r="B434" s="25"/>
      <c r="C434" s="25"/>
      <c r="D434" s="25"/>
      <c r="E434" s="19"/>
      <c r="F434" s="8"/>
      <c r="G434" s="61"/>
      <c r="H434" s="20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</row>
    <row r="435" spans="1:41">
      <c r="A435" s="61"/>
      <c r="B435" s="25"/>
      <c r="C435" s="25"/>
      <c r="D435" s="25"/>
      <c r="E435" s="19"/>
      <c r="F435" s="8"/>
      <c r="G435" s="61"/>
      <c r="H435" s="20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</row>
    <row r="436" spans="1:41">
      <c r="A436" s="61"/>
      <c r="B436" s="25"/>
      <c r="C436" s="25"/>
      <c r="D436" s="25"/>
      <c r="E436" s="19"/>
      <c r="F436" s="8"/>
      <c r="G436" s="61"/>
      <c r="H436" s="20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</row>
    <row r="437" spans="1:41">
      <c r="A437" s="61"/>
      <c r="B437" s="25"/>
      <c r="C437" s="25"/>
      <c r="D437" s="25"/>
      <c r="E437" s="19"/>
      <c r="F437" s="8"/>
      <c r="G437" s="7"/>
      <c r="H437" s="20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</row>
    <row r="438" spans="1:41">
      <c r="A438" s="1"/>
      <c r="B438" s="1"/>
      <c r="C438" s="1"/>
      <c r="D438" s="1"/>
      <c r="E438" s="11"/>
      <c r="F438" s="12"/>
      <c r="G438" s="1"/>
      <c r="H438" s="1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spans="1:41">
      <c r="A439" s="1"/>
      <c r="B439" s="1"/>
      <c r="C439" s="1"/>
      <c r="D439" s="1"/>
      <c r="E439" s="13" t="s">
        <v>16</v>
      </c>
      <c r="F439" s="13"/>
      <c r="G439" s="1"/>
      <c r="H439" s="1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spans="1:41">
      <c r="A440" s="1"/>
      <c r="B440" s="1"/>
      <c r="C440" s="1"/>
      <c r="D440" s="1"/>
      <c r="E440" s="13" t="s">
        <v>17</v>
      </c>
      <c r="F440" s="13"/>
      <c r="G440" s="1"/>
      <c r="H440" s="1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2" spans="1:41">
      <c r="A442" s="163" t="s">
        <v>0</v>
      </c>
      <c r="B442" s="163"/>
      <c r="C442" s="163"/>
      <c r="D442" s="163"/>
      <c r="E442" s="163"/>
      <c r="F442" s="163"/>
      <c r="G442" s="163"/>
      <c r="H442" s="163"/>
      <c r="I442" s="163"/>
      <c r="J442" s="163"/>
      <c r="K442" s="163"/>
      <c r="L442" s="163"/>
      <c r="M442" s="163"/>
      <c r="N442" s="163"/>
      <c r="O442" s="163"/>
      <c r="P442" s="163"/>
      <c r="Q442" s="163"/>
      <c r="R442" s="163"/>
      <c r="S442" s="163"/>
      <c r="T442" s="163"/>
      <c r="U442" s="163"/>
      <c r="V442" s="163"/>
      <c r="W442" s="163"/>
      <c r="X442" s="163"/>
      <c r="Y442" s="163"/>
      <c r="Z442" s="163"/>
      <c r="AA442" s="163"/>
      <c r="AB442" s="163"/>
      <c r="AC442" s="163"/>
      <c r="AD442" s="163"/>
      <c r="AE442" s="163"/>
      <c r="AF442" s="163"/>
      <c r="AG442" s="163"/>
      <c r="AH442" s="163"/>
      <c r="AI442" s="163"/>
      <c r="AJ442" s="163"/>
      <c r="AK442" s="163"/>
      <c r="AL442" s="163"/>
      <c r="AM442" s="163"/>
      <c r="AN442" s="163"/>
      <c r="AO442" s="163"/>
    </row>
    <row r="443" spans="1:41">
      <c r="A443" s="163" t="s">
        <v>1</v>
      </c>
      <c r="B443" s="163"/>
      <c r="C443" s="163"/>
      <c r="D443" s="163"/>
      <c r="E443" s="163"/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  <c r="P443" s="163"/>
      <c r="Q443" s="163"/>
      <c r="R443" s="163"/>
      <c r="S443" s="163"/>
      <c r="T443" s="163"/>
      <c r="U443" s="163"/>
      <c r="V443" s="163"/>
      <c r="W443" s="163"/>
      <c r="X443" s="163"/>
      <c r="Y443" s="163"/>
      <c r="Z443" s="163"/>
      <c r="AA443" s="163"/>
      <c r="AB443" s="163"/>
      <c r="AC443" s="163"/>
      <c r="AD443" s="163"/>
      <c r="AE443" s="163"/>
      <c r="AF443" s="163"/>
      <c r="AG443" s="163"/>
      <c r="AH443" s="163"/>
      <c r="AI443" s="163"/>
      <c r="AJ443" s="163"/>
      <c r="AK443" s="163"/>
      <c r="AL443" s="163"/>
      <c r="AM443" s="163"/>
      <c r="AN443" s="163"/>
      <c r="AO443" s="163"/>
    </row>
    <row r="444" spans="1:41">
      <c r="A444" s="164" t="s">
        <v>2</v>
      </c>
      <c r="B444" s="164"/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  <c r="AA444" s="164"/>
      <c r="AB444" s="164"/>
      <c r="AC444" s="164"/>
      <c r="AD444" s="164"/>
      <c r="AE444" s="164"/>
      <c r="AF444" s="164"/>
      <c r="AG444" s="164"/>
      <c r="AH444" s="164"/>
      <c r="AI444" s="164"/>
      <c r="AJ444" s="164"/>
      <c r="AK444" s="164"/>
      <c r="AL444" s="164"/>
      <c r="AM444" s="164"/>
      <c r="AN444" s="164"/>
      <c r="AO444" s="164"/>
    </row>
    <row r="445" spans="1:41">
      <c r="A445" s="1"/>
      <c r="B445" s="1"/>
      <c r="C445" s="1"/>
      <c r="D445" s="1"/>
      <c r="E445" s="2"/>
      <c r="F445" s="1"/>
      <c r="G445" s="1"/>
      <c r="H445" s="1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spans="1:41">
      <c r="A446" s="165" t="s">
        <v>303</v>
      </c>
      <c r="B446" s="165"/>
      <c r="C446" s="165"/>
      <c r="D446" s="165"/>
      <c r="E446" s="165"/>
      <c r="F446" s="3"/>
      <c r="G446" s="166" t="s">
        <v>3</v>
      </c>
      <c r="H446" s="166"/>
      <c r="I446" s="166"/>
      <c r="J446" s="166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5" t="s">
        <v>4</v>
      </c>
      <c r="AD446" s="15"/>
      <c r="AE446" s="15"/>
      <c r="AF446" s="15"/>
      <c r="AG446" s="15"/>
      <c r="AH446" s="14"/>
      <c r="AI446" s="14"/>
      <c r="AJ446" s="14"/>
      <c r="AK446" s="14"/>
      <c r="AL446" s="14"/>
      <c r="AM446" s="14"/>
      <c r="AN446" s="14"/>
      <c r="AO446" s="14"/>
    </row>
    <row r="447" spans="1:41">
      <c r="A447" s="167" t="s">
        <v>5</v>
      </c>
      <c r="B447" s="62" t="s">
        <v>19</v>
      </c>
      <c r="C447" s="169" t="s">
        <v>317</v>
      </c>
      <c r="D447" s="65"/>
      <c r="E447" s="168" t="s">
        <v>6</v>
      </c>
      <c r="F447" s="169" t="s">
        <v>7</v>
      </c>
      <c r="G447" s="171" t="s">
        <v>8</v>
      </c>
      <c r="H447" s="171"/>
      <c r="I447" s="171"/>
      <c r="J447" s="171"/>
      <c r="K447" s="171"/>
      <c r="L447" s="171"/>
      <c r="M447" s="171"/>
      <c r="N447" s="171"/>
      <c r="O447" s="171"/>
      <c r="P447" s="171"/>
      <c r="Q447" s="171"/>
      <c r="R447" s="171"/>
      <c r="S447" s="171"/>
      <c r="T447" s="171"/>
      <c r="U447" s="171"/>
      <c r="V447" s="171"/>
      <c r="W447" s="171"/>
      <c r="X447" s="171"/>
      <c r="Y447" s="171"/>
      <c r="Z447" s="171"/>
      <c r="AA447" s="171"/>
      <c r="AB447" s="171"/>
      <c r="AC447" s="171"/>
      <c r="AD447" s="171"/>
      <c r="AE447" s="171"/>
      <c r="AF447" s="171"/>
      <c r="AG447" s="171"/>
      <c r="AH447" s="171"/>
      <c r="AI447" s="171"/>
      <c r="AJ447" s="171"/>
      <c r="AK447" s="171"/>
      <c r="AL447" s="167" t="s">
        <v>9</v>
      </c>
      <c r="AM447" s="172"/>
      <c r="AN447" s="168"/>
      <c r="AO447" s="171" t="s">
        <v>10</v>
      </c>
    </row>
    <row r="448" spans="1:41">
      <c r="A448" s="167"/>
      <c r="B448" s="63" t="s">
        <v>20</v>
      </c>
      <c r="C448" s="170"/>
      <c r="D448" s="66"/>
      <c r="E448" s="168"/>
      <c r="F448" s="170"/>
      <c r="G448" s="46">
        <v>1</v>
      </c>
      <c r="H448" s="46">
        <v>2</v>
      </c>
      <c r="I448" s="46">
        <v>3</v>
      </c>
      <c r="J448" s="46">
        <v>4</v>
      </c>
      <c r="K448" s="46">
        <v>5</v>
      </c>
      <c r="L448" s="46">
        <v>6</v>
      </c>
      <c r="M448" s="46">
        <v>7</v>
      </c>
      <c r="N448" s="46">
        <v>8</v>
      </c>
      <c r="O448" s="46">
        <v>9</v>
      </c>
      <c r="P448" s="46">
        <v>10</v>
      </c>
      <c r="Q448" s="46">
        <v>11</v>
      </c>
      <c r="R448" s="46">
        <v>12</v>
      </c>
      <c r="S448" s="46">
        <v>13</v>
      </c>
      <c r="T448" s="46">
        <v>14</v>
      </c>
      <c r="U448" s="46">
        <v>15</v>
      </c>
      <c r="V448" s="46">
        <v>16</v>
      </c>
      <c r="W448" s="46">
        <v>17</v>
      </c>
      <c r="X448" s="46">
        <v>18</v>
      </c>
      <c r="Y448" s="46">
        <v>19</v>
      </c>
      <c r="Z448" s="46">
        <v>20</v>
      </c>
      <c r="AA448" s="46">
        <v>21</v>
      </c>
      <c r="AB448" s="46">
        <v>22</v>
      </c>
      <c r="AC448" s="46">
        <v>23</v>
      </c>
      <c r="AD448" s="46">
        <v>24</v>
      </c>
      <c r="AE448" s="46">
        <v>25</v>
      </c>
      <c r="AF448" s="46">
        <v>26</v>
      </c>
      <c r="AG448" s="46">
        <v>27</v>
      </c>
      <c r="AH448" s="46">
        <v>28</v>
      </c>
      <c r="AI448" s="46">
        <v>29</v>
      </c>
      <c r="AJ448" s="46">
        <v>30</v>
      </c>
      <c r="AK448" s="46">
        <v>31</v>
      </c>
      <c r="AL448" s="61" t="s">
        <v>11</v>
      </c>
      <c r="AM448" s="61" t="s">
        <v>12</v>
      </c>
      <c r="AN448" s="61" t="s">
        <v>13</v>
      </c>
      <c r="AO448" s="171"/>
    </row>
    <row r="449" spans="1:41">
      <c r="A449" s="61">
        <v>1</v>
      </c>
      <c r="B449" s="25" t="s">
        <v>311</v>
      </c>
      <c r="C449" s="61">
        <v>11810757</v>
      </c>
      <c r="D449" s="61" t="s">
        <v>359</v>
      </c>
      <c r="E449" s="43" t="s">
        <v>337</v>
      </c>
      <c r="F449" s="8" t="s">
        <v>14</v>
      </c>
      <c r="G449" s="22"/>
      <c r="H449" s="20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</row>
    <row r="450" spans="1:41">
      <c r="A450" s="61">
        <v>2</v>
      </c>
      <c r="B450" s="25" t="s">
        <v>311</v>
      </c>
      <c r="C450" s="61">
        <v>11810758</v>
      </c>
      <c r="D450" s="61" t="s">
        <v>360</v>
      </c>
      <c r="E450" s="19" t="s">
        <v>304</v>
      </c>
      <c r="F450" s="8" t="s">
        <v>14</v>
      </c>
      <c r="G450" s="9"/>
      <c r="H450" s="20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</row>
    <row r="451" spans="1:41">
      <c r="A451" s="61">
        <v>3</v>
      </c>
      <c r="B451" s="25" t="s">
        <v>311</v>
      </c>
      <c r="C451" s="61">
        <v>11810759</v>
      </c>
      <c r="D451" s="61" t="s">
        <v>361</v>
      </c>
      <c r="E451" s="19" t="s">
        <v>305</v>
      </c>
      <c r="F451" s="8" t="s">
        <v>14</v>
      </c>
      <c r="G451" s="22"/>
      <c r="H451" s="20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</row>
    <row r="452" spans="1:41">
      <c r="A452" s="61">
        <v>4</v>
      </c>
      <c r="B452" s="25" t="s">
        <v>311</v>
      </c>
      <c r="C452" s="61">
        <v>11810760</v>
      </c>
      <c r="D452" s="61" t="s">
        <v>362</v>
      </c>
      <c r="E452" s="19" t="s">
        <v>312</v>
      </c>
      <c r="F452" s="8" t="s">
        <v>14</v>
      </c>
      <c r="G452" s="22"/>
      <c r="H452" s="20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</row>
    <row r="453" spans="1:41">
      <c r="A453" s="61">
        <v>5</v>
      </c>
      <c r="B453" s="25" t="s">
        <v>311</v>
      </c>
      <c r="C453" s="61">
        <v>11810761</v>
      </c>
      <c r="D453" s="61" t="s">
        <v>363</v>
      </c>
      <c r="E453" s="19" t="s">
        <v>306</v>
      </c>
      <c r="F453" s="8" t="s">
        <v>14</v>
      </c>
      <c r="G453" s="22"/>
      <c r="H453" s="20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</row>
    <row r="454" spans="1:41">
      <c r="A454" s="61">
        <v>6</v>
      </c>
      <c r="B454" s="25" t="s">
        <v>311</v>
      </c>
      <c r="C454" s="61">
        <v>11810762</v>
      </c>
      <c r="D454" s="61" t="s">
        <v>364</v>
      </c>
      <c r="E454" s="19" t="s">
        <v>307</v>
      </c>
      <c r="F454" s="8" t="s">
        <v>14</v>
      </c>
      <c r="G454" s="22"/>
      <c r="H454" s="20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</row>
    <row r="455" spans="1:41">
      <c r="A455" s="61"/>
      <c r="B455" s="25"/>
      <c r="C455" s="25"/>
      <c r="D455" s="25"/>
      <c r="E455" s="19"/>
      <c r="F455" s="8"/>
      <c r="G455" s="22"/>
      <c r="H455" s="20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</row>
    <row r="456" spans="1:41">
      <c r="A456" s="61"/>
      <c r="B456" s="25"/>
      <c r="C456" s="25"/>
      <c r="D456" s="25"/>
      <c r="E456" s="19"/>
      <c r="F456" s="8"/>
      <c r="G456" s="22"/>
      <c r="H456" s="20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</row>
    <row r="457" spans="1:41">
      <c r="A457" s="61"/>
      <c r="B457" s="25"/>
      <c r="C457" s="25"/>
      <c r="D457" s="25"/>
      <c r="E457" s="19"/>
      <c r="F457" s="8"/>
      <c r="G457" s="22"/>
      <c r="H457" s="20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</row>
    <row r="458" spans="1:41">
      <c r="A458" s="61"/>
      <c r="B458" s="25"/>
      <c r="C458" s="25"/>
      <c r="D458" s="25"/>
      <c r="E458" s="19"/>
      <c r="F458" s="8"/>
      <c r="G458" s="22"/>
      <c r="H458" s="20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</row>
    <row r="459" spans="1:41">
      <c r="A459" s="61"/>
      <c r="B459" s="25"/>
      <c r="C459" s="25"/>
      <c r="D459" s="25"/>
      <c r="E459" s="19"/>
      <c r="F459" s="8"/>
      <c r="G459" s="61"/>
      <c r="H459" s="20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</row>
    <row r="460" spans="1:41">
      <c r="A460" s="61"/>
      <c r="B460" s="25"/>
      <c r="C460" s="25"/>
      <c r="D460" s="25"/>
      <c r="E460" s="19"/>
      <c r="F460" s="8"/>
      <c r="G460" s="61"/>
      <c r="H460" s="20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</row>
    <row r="461" spans="1:41">
      <c r="A461" s="61"/>
      <c r="B461" s="25"/>
      <c r="C461" s="25"/>
      <c r="D461" s="25"/>
      <c r="E461" s="19"/>
      <c r="F461" s="8"/>
      <c r="G461" s="61"/>
      <c r="H461" s="20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</row>
    <row r="462" spans="1:41">
      <c r="A462" s="61"/>
      <c r="B462" s="25"/>
      <c r="C462" s="25"/>
      <c r="D462" s="25"/>
      <c r="E462" s="19"/>
      <c r="F462" s="8"/>
      <c r="G462" s="61"/>
      <c r="H462" s="20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</row>
    <row r="463" spans="1:41">
      <c r="A463" s="61"/>
      <c r="B463" s="61"/>
      <c r="C463" s="61"/>
      <c r="D463" s="61"/>
      <c r="E463" s="7"/>
      <c r="F463" s="8"/>
      <c r="G463" s="6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</row>
    <row r="464" spans="1:41">
      <c r="A464" s="61"/>
      <c r="B464" s="61"/>
      <c r="C464" s="61"/>
      <c r="D464" s="61"/>
      <c r="E464" s="7"/>
      <c r="F464" s="8"/>
      <c r="G464" s="6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</row>
    <row r="465" spans="1:41">
      <c r="A465" s="1"/>
      <c r="B465" s="1"/>
      <c r="C465" s="1"/>
      <c r="D465" s="1"/>
      <c r="E465" s="11"/>
      <c r="F465" s="12"/>
      <c r="G465" s="1"/>
      <c r="H465" s="1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spans="1:41">
      <c r="A466" s="1"/>
      <c r="B466" s="1"/>
      <c r="C466" s="1"/>
      <c r="D466" s="1"/>
      <c r="E466" s="13" t="s">
        <v>16</v>
      </c>
      <c r="F466" s="13"/>
      <c r="G466" s="1"/>
      <c r="H466" s="1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spans="1:41">
      <c r="A467" s="1"/>
      <c r="B467" s="1"/>
      <c r="C467" s="1"/>
      <c r="D467" s="1"/>
      <c r="E467" s="13" t="s">
        <v>17</v>
      </c>
      <c r="F467" s="13"/>
      <c r="G467" s="1"/>
      <c r="H467" s="1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</sheetData>
  <mergeCells count="121">
    <mergeCell ref="AO447:AO448"/>
    <mergeCell ref="D6:D7"/>
    <mergeCell ref="A447:A448"/>
    <mergeCell ref="C447:C448"/>
    <mergeCell ref="E447:E448"/>
    <mergeCell ref="F447:F448"/>
    <mergeCell ref="G447:AK447"/>
    <mergeCell ref="AL447:AN447"/>
    <mergeCell ref="AO411:AO412"/>
    <mergeCell ref="A442:AO442"/>
    <mergeCell ref="A443:AO443"/>
    <mergeCell ref="A444:AO444"/>
    <mergeCell ref="A446:E446"/>
    <mergeCell ref="G446:J446"/>
    <mergeCell ref="A411:A412"/>
    <mergeCell ref="C411:C412"/>
    <mergeCell ref="E411:E412"/>
    <mergeCell ref="F411:F412"/>
    <mergeCell ref="G411:AK411"/>
    <mergeCell ref="AL411:AN411"/>
    <mergeCell ref="AO362:AO363"/>
    <mergeCell ref="A406:AO406"/>
    <mergeCell ref="A407:AO407"/>
    <mergeCell ref="A408:AO408"/>
    <mergeCell ref="A410:E410"/>
    <mergeCell ref="G410:J410"/>
    <mergeCell ref="A362:A363"/>
    <mergeCell ref="C362:C363"/>
    <mergeCell ref="E362:E363"/>
    <mergeCell ref="F362:F363"/>
    <mergeCell ref="G362:AK362"/>
    <mergeCell ref="AL362:AN362"/>
    <mergeCell ref="AO307:AO308"/>
    <mergeCell ref="A357:AO357"/>
    <mergeCell ref="A358:AO358"/>
    <mergeCell ref="A359:AO359"/>
    <mergeCell ref="A361:E361"/>
    <mergeCell ref="G361:J361"/>
    <mergeCell ref="A307:A308"/>
    <mergeCell ref="C307:C308"/>
    <mergeCell ref="E307:E308"/>
    <mergeCell ref="F307:F308"/>
    <mergeCell ref="G307:AK307"/>
    <mergeCell ref="AL307:AN307"/>
    <mergeCell ref="AO258:AO259"/>
    <mergeCell ref="A302:AO302"/>
    <mergeCell ref="A303:AO303"/>
    <mergeCell ref="A304:AO304"/>
    <mergeCell ref="A306:E306"/>
    <mergeCell ref="G306:J306"/>
    <mergeCell ref="A258:A259"/>
    <mergeCell ref="C258:C259"/>
    <mergeCell ref="E258:E259"/>
    <mergeCell ref="F258:F259"/>
    <mergeCell ref="G258:AK258"/>
    <mergeCell ref="AL258:AN258"/>
    <mergeCell ref="AO204:AO205"/>
    <mergeCell ref="A253:AO253"/>
    <mergeCell ref="A254:AO254"/>
    <mergeCell ref="A255:AO255"/>
    <mergeCell ref="A257:E257"/>
    <mergeCell ref="G257:J257"/>
    <mergeCell ref="A204:A205"/>
    <mergeCell ref="C204:C205"/>
    <mergeCell ref="E204:E205"/>
    <mergeCell ref="F204:F205"/>
    <mergeCell ref="G204:AK204"/>
    <mergeCell ref="AL204:AN204"/>
    <mergeCell ref="AO153:AO154"/>
    <mergeCell ref="A199:AO199"/>
    <mergeCell ref="A200:AO200"/>
    <mergeCell ref="A201:AO201"/>
    <mergeCell ref="A203:E203"/>
    <mergeCell ref="G203:J203"/>
    <mergeCell ref="A153:A154"/>
    <mergeCell ref="C153:C154"/>
    <mergeCell ref="E153:E154"/>
    <mergeCell ref="F153:F154"/>
    <mergeCell ref="G153:AK153"/>
    <mergeCell ref="AL153:AN153"/>
    <mergeCell ref="AO100:AO101"/>
    <mergeCell ref="A148:AO148"/>
    <mergeCell ref="A149:AO149"/>
    <mergeCell ref="A150:AO150"/>
    <mergeCell ref="A152:E152"/>
    <mergeCell ref="G152:J152"/>
    <mergeCell ref="A100:A101"/>
    <mergeCell ref="C100:C101"/>
    <mergeCell ref="E100:E101"/>
    <mergeCell ref="F100:F101"/>
    <mergeCell ref="G100:AK100"/>
    <mergeCell ref="AL100:AN100"/>
    <mergeCell ref="AO50:AO51"/>
    <mergeCell ref="A95:AO95"/>
    <mergeCell ref="A96:AO96"/>
    <mergeCell ref="A97:AO97"/>
    <mergeCell ref="A99:E99"/>
    <mergeCell ref="G99:J99"/>
    <mergeCell ref="A50:A51"/>
    <mergeCell ref="C50:C51"/>
    <mergeCell ref="E50:E51"/>
    <mergeCell ref="F50:F51"/>
    <mergeCell ref="G50:AK50"/>
    <mergeCell ref="AL50:AN50"/>
    <mergeCell ref="AL6:AN6"/>
    <mergeCell ref="AO6:AO7"/>
    <mergeCell ref="A45:AO45"/>
    <mergeCell ref="A46:AO46"/>
    <mergeCell ref="A47:AO47"/>
    <mergeCell ref="A49:E49"/>
    <mergeCell ref="G49:J49"/>
    <mergeCell ref="A1:AO1"/>
    <mergeCell ref="A2:AO2"/>
    <mergeCell ref="A3:AO3"/>
    <mergeCell ref="A5:E5"/>
    <mergeCell ref="G5:J5"/>
    <mergeCell ref="A6:A7"/>
    <mergeCell ref="C6:C7"/>
    <mergeCell ref="E6:E7"/>
    <mergeCell ref="F6:F7"/>
    <mergeCell ref="G6:AK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57"/>
  <sheetViews>
    <sheetView topLeftCell="A58" workbookViewId="0">
      <selection activeCell="Q88" sqref="Q88"/>
    </sheetView>
  </sheetViews>
  <sheetFormatPr defaultRowHeight="13.5"/>
  <cols>
    <col min="1" max="1" width="2.85546875" style="16" bestFit="1" customWidth="1"/>
    <col min="2" max="2" width="5" style="16" customWidth="1"/>
    <col min="3" max="3" width="7" style="16" bestFit="1" customWidth="1"/>
    <col min="4" max="4" width="9" style="16" bestFit="1" customWidth="1"/>
    <col min="5" max="5" width="28.85546875" style="16" bestFit="1" customWidth="1"/>
    <col min="6" max="6" width="1.7109375" style="16" customWidth="1"/>
    <col min="7" max="25" width="2" style="16" customWidth="1"/>
    <col min="26" max="26" width="2.28515625" style="16" customWidth="1"/>
    <col min="27" max="27" width="2" style="16" customWidth="1"/>
    <col min="28" max="28" width="2.140625" style="16" customWidth="1"/>
    <col min="29" max="29" width="2.42578125" style="16" customWidth="1"/>
    <col min="30" max="31" width="2.140625" style="16" customWidth="1"/>
    <col min="32" max="32" width="2.28515625" style="16" customWidth="1"/>
    <col min="33" max="33" width="2.42578125" style="16" customWidth="1"/>
    <col min="34" max="35" width="2.28515625" style="16" customWidth="1"/>
    <col min="36" max="36" width="2.140625" style="16" customWidth="1"/>
    <col min="37" max="37" width="2" style="16" customWidth="1"/>
    <col min="38" max="40" width="2.28515625" style="16" customWidth="1"/>
    <col min="41" max="41" width="4.5703125" style="16" customWidth="1"/>
    <col min="42" max="16384" width="9.140625" style="16"/>
  </cols>
  <sheetData>
    <row r="1" spans="1:4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</row>
    <row r="2" spans="1:41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</row>
    <row r="3" spans="1:41">
      <c r="A3" s="164" t="s">
        <v>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</row>
    <row r="4" spans="1:4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</row>
    <row r="5" spans="1:41">
      <c r="A5" s="165" t="s">
        <v>18</v>
      </c>
      <c r="B5" s="165"/>
      <c r="C5" s="165"/>
      <c r="D5" s="165"/>
      <c r="E5" s="165"/>
      <c r="F5" s="3"/>
      <c r="G5" s="166" t="s">
        <v>3</v>
      </c>
      <c r="H5" s="166"/>
      <c r="I5" s="166"/>
      <c r="J5" s="166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5" t="s">
        <v>4</v>
      </c>
      <c r="AD5" s="15"/>
      <c r="AE5" s="15"/>
      <c r="AF5" s="15"/>
      <c r="AG5" s="15"/>
      <c r="AH5" s="14"/>
      <c r="AI5" s="14"/>
      <c r="AJ5" s="14"/>
      <c r="AK5" s="14"/>
      <c r="AL5" s="14"/>
      <c r="AM5" s="14"/>
      <c r="AN5" s="14"/>
      <c r="AO5" s="14"/>
    </row>
    <row r="6" spans="1:41">
      <c r="A6" s="167" t="s">
        <v>19</v>
      </c>
      <c r="B6" s="72" t="s">
        <v>19</v>
      </c>
      <c r="C6" s="169" t="s">
        <v>317</v>
      </c>
      <c r="D6" s="169" t="s">
        <v>338</v>
      </c>
      <c r="E6" s="168" t="s">
        <v>6</v>
      </c>
      <c r="F6" s="169" t="s">
        <v>7</v>
      </c>
      <c r="G6" s="171" t="s">
        <v>8</v>
      </c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67" t="s">
        <v>9</v>
      </c>
      <c r="AM6" s="172"/>
      <c r="AN6" s="168"/>
      <c r="AO6" s="171" t="s">
        <v>10</v>
      </c>
    </row>
    <row r="7" spans="1:41">
      <c r="A7" s="167"/>
      <c r="B7" s="73" t="s">
        <v>20</v>
      </c>
      <c r="C7" s="170"/>
      <c r="D7" s="170"/>
      <c r="E7" s="168"/>
      <c r="F7" s="170"/>
      <c r="G7" s="46">
        <v>1</v>
      </c>
      <c r="H7" s="46">
        <v>2</v>
      </c>
      <c r="I7" s="46">
        <v>3</v>
      </c>
      <c r="J7" s="46">
        <v>4</v>
      </c>
      <c r="K7" s="46">
        <v>5</v>
      </c>
      <c r="L7" s="46">
        <v>6</v>
      </c>
      <c r="M7" s="46">
        <v>7</v>
      </c>
      <c r="N7" s="46">
        <v>8</v>
      </c>
      <c r="O7" s="46">
        <v>9</v>
      </c>
      <c r="P7" s="46">
        <v>10</v>
      </c>
      <c r="Q7" s="46">
        <v>11</v>
      </c>
      <c r="R7" s="46">
        <v>12</v>
      </c>
      <c r="S7" s="46">
        <v>13</v>
      </c>
      <c r="T7" s="46">
        <v>14</v>
      </c>
      <c r="U7" s="46">
        <v>15</v>
      </c>
      <c r="V7" s="46">
        <v>16</v>
      </c>
      <c r="W7" s="46">
        <v>17</v>
      </c>
      <c r="X7" s="46">
        <v>18</v>
      </c>
      <c r="Y7" s="46">
        <v>19</v>
      </c>
      <c r="Z7" s="46">
        <v>20</v>
      </c>
      <c r="AA7" s="46">
        <v>21</v>
      </c>
      <c r="AB7" s="46">
        <v>22</v>
      </c>
      <c r="AC7" s="46">
        <v>23</v>
      </c>
      <c r="AD7" s="46">
        <v>24</v>
      </c>
      <c r="AE7" s="46">
        <v>25</v>
      </c>
      <c r="AF7" s="46">
        <v>26</v>
      </c>
      <c r="AG7" s="46">
        <v>27</v>
      </c>
      <c r="AH7" s="46">
        <v>28</v>
      </c>
      <c r="AI7" s="46">
        <v>29</v>
      </c>
      <c r="AJ7" s="46">
        <v>30</v>
      </c>
      <c r="AK7" s="46">
        <v>31</v>
      </c>
      <c r="AL7" s="71" t="s">
        <v>11</v>
      </c>
      <c r="AM7" s="71" t="s">
        <v>12</v>
      </c>
      <c r="AN7" s="71" t="s">
        <v>13</v>
      </c>
      <c r="AO7" s="171"/>
    </row>
    <row r="8" spans="1:41">
      <c r="A8" s="71">
        <v>1</v>
      </c>
      <c r="B8" s="71">
        <v>231</v>
      </c>
      <c r="C8" s="71">
        <v>11810457</v>
      </c>
      <c r="D8" s="71" t="s">
        <v>365</v>
      </c>
      <c r="E8" s="19" t="s">
        <v>22</v>
      </c>
      <c r="F8" s="8" t="s">
        <v>14</v>
      </c>
      <c r="G8" s="9"/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1:41">
      <c r="A9" s="71">
        <v>2</v>
      </c>
      <c r="B9" s="71">
        <v>70</v>
      </c>
      <c r="C9" s="71">
        <v>11810458</v>
      </c>
      <c r="D9" s="71" t="s">
        <v>366</v>
      </c>
      <c r="E9" s="19" t="s">
        <v>23</v>
      </c>
      <c r="F9" s="8" t="s">
        <v>14</v>
      </c>
      <c r="G9" s="22"/>
      <c r="H9" s="2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</row>
    <row r="10" spans="1:41">
      <c r="A10" s="71">
        <v>3</v>
      </c>
      <c r="B10" s="23">
        <v>42</v>
      </c>
      <c r="C10" s="71">
        <v>11810459</v>
      </c>
      <c r="D10" s="71" t="s">
        <v>367</v>
      </c>
      <c r="E10" s="24" t="s">
        <v>24</v>
      </c>
      <c r="F10" s="8" t="s">
        <v>14</v>
      </c>
      <c r="G10" s="22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41" s="89" customFormat="1">
      <c r="A11" s="82">
        <v>4</v>
      </c>
      <c r="B11" s="82">
        <v>235</v>
      </c>
      <c r="C11" s="82">
        <v>11810460</v>
      </c>
      <c r="D11" s="82" t="s">
        <v>368</v>
      </c>
      <c r="E11" s="84" t="s">
        <v>25</v>
      </c>
      <c r="F11" s="85" t="s">
        <v>14</v>
      </c>
      <c r="G11" s="86"/>
      <c r="H11" s="87" t="s">
        <v>641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</row>
    <row r="12" spans="1:41">
      <c r="A12" s="71">
        <v>5</v>
      </c>
      <c r="B12" s="71">
        <v>56</v>
      </c>
      <c r="C12" s="71">
        <v>11810461</v>
      </c>
      <c r="D12" s="71" t="s">
        <v>369</v>
      </c>
      <c r="E12" s="19" t="s">
        <v>26</v>
      </c>
      <c r="F12" s="8" t="s">
        <v>14</v>
      </c>
      <c r="G12" s="22"/>
      <c r="H12" s="20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</row>
    <row r="13" spans="1:41">
      <c r="A13" s="71">
        <v>6</v>
      </c>
      <c r="B13" s="25">
        <v>68</v>
      </c>
      <c r="C13" s="71">
        <v>11810462</v>
      </c>
      <c r="D13" s="71" t="s">
        <v>370</v>
      </c>
      <c r="E13" s="19" t="s">
        <v>27</v>
      </c>
      <c r="F13" s="8" t="s">
        <v>14</v>
      </c>
      <c r="G13" s="22"/>
      <c r="H13" s="20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</row>
    <row r="14" spans="1:41">
      <c r="A14" s="71">
        <v>7</v>
      </c>
      <c r="B14" s="71">
        <v>17</v>
      </c>
      <c r="C14" s="71">
        <v>11810463</v>
      </c>
      <c r="D14" s="71" t="s">
        <v>371</v>
      </c>
      <c r="E14" s="19" t="s">
        <v>29</v>
      </c>
      <c r="F14" s="8" t="s">
        <v>159</v>
      </c>
      <c r="G14" s="22"/>
      <c r="H14" s="20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</row>
    <row r="15" spans="1:41">
      <c r="A15" s="71">
        <v>8</v>
      </c>
      <c r="B15" s="71">
        <v>23</v>
      </c>
      <c r="C15" s="71">
        <v>11810464</v>
      </c>
      <c r="D15" s="71" t="s">
        <v>372</v>
      </c>
      <c r="E15" s="21" t="s">
        <v>30</v>
      </c>
      <c r="F15" s="8" t="s">
        <v>14</v>
      </c>
      <c r="G15" s="22"/>
      <c r="H15" s="20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</row>
    <row r="16" spans="1:41">
      <c r="A16" s="71">
        <v>9</v>
      </c>
      <c r="B16" s="71">
        <v>51</v>
      </c>
      <c r="C16" s="71">
        <v>11810465</v>
      </c>
      <c r="D16" s="71" t="s">
        <v>373</v>
      </c>
      <c r="E16" s="19" t="s">
        <v>31</v>
      </c>
      <c r="F16" s="8" t="s">
        <v>14</v>
      </c>
      <c r="G16" s="71"/>
      <c r="H16" s="20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1:45">
      <c r="A17" s="71">
        <v>10</v>
      </c>
      <c r="B17" s="25">
        <v>11</v>
      </c>
      <c r="C17" s="71">
        <v>11810466</v>
      </c>
      <c r="D17" s="71" t="s">
        <v>374</v>
      </c>
      <c r="E17" s="19" t="s">
        <v>32</v>
      </c>
      <c r="F17" s="8" t="s">
        <v>14</v>
      </c>
      <c r="G17" s="71"/>
      <c r="H17" s="20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</row>
    <row r="18" spans="1:45">
      <c r="A18" s="71">
        <v>11</v>
      </c>
      <c r="B18" s="71">
        <v>31</v>
      </c>
      <c r="C18" s="71">
        <v>11810467</v>
      </c>
      <c r="D18" s="71" t="s">
        <v>375</v>
      </c>
      <c r="E18" s="19" t="s">
        <v>33</v>
      </c>
      <c r="F18" s="8" t="s">
        <v>14</v>
      </c>
      <c r="G18" s="71"/>
      <c r="H18" s="20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</row>
    <row r="19" spans="1:45">
      <c r="A19" s="71">
        <v>12</v>
      </c>
      <c r="B19" s="71">
        <v>24</v>
      </c>
      <c r="C19" s="71">
        <v>11810468</v>
      </c>
      <c r="D19" s="71" t="s">
        <v>376</v>
      </c>
      <c r="E19" s="19" t="s">
        <v>34</v>
      </c>
      <c r="F19" s="8" t="s">
        <v>14</v>
      </c>
      <c r="G19" s="71"/>
      <c r="H19" s="20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5">
      <c r="A20" s="71">
        <v>13</v>
      </c>
      <c r="B20" s="71">
        <v>35</v>
      </c>
      <c r="C20" s="71">
        <v>11810472</v>
      </c>
      <c r="D20" s="71" t="s">
        <v>378</v>
      </c>
      <c r="E20" s="19" t="s">
        <v>36</v>
      </c>
      <c r="F20" s="8" t="s">
        <v>14</v>
      </c>
      <c r="G20" s="71"/>
      <c r="H20" s="20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</row>
    <row r="21" spans="1:45">
      <c r="A21" s="71">
        <v>14</v>
      </c>
      <c r="B21" s="71">
        <v>50</v>
      </c>
      <c r="C21" s="71">
        <v>11810473</v>
      </c>
      <c r="D21" s="71" t="s">
        <v>379</v>
      </c>
      <c r="E21" s="19" t="s">
        <v>37</v>
      </c>
      <c r="F21" s="8" t="s">
        <v>14</v>
      </c>
      <c r="G21" s="71"/>
      <c r="H21" s="20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5">
      <c r="A22" s="71">
        <v>15</v>
      </c>
      <c r="B22" s="71">
        <v>15</v>
      </c>
      <c r="C22" s="71">
        <v>11810475</v>
      </c>
      <c r="D22" s="71" t="s">
        <v>380</v>
      </c>
      <c r="E22" s="19" t="s">
        <v>21</v>
      </c>
      <c r="F22" s="8" t="s">
        <v>14</v>
      </c>
      <c r="G22" s="9"/>
      <c r="H22" s="20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5">
      <c r="A23" s="71">
        <v>16</v>
      </c>
      <c r="B23" s="71">
        <v>16</v>
      </c>
      <c r="C23" s="71">
        <v>11810476</v>
      </c>
      <c r="D23" s="71" t="s">
        <v>381</v>
      </c>
      <c r="E23" s="19" t="s">
        <v>38</v>
      </c>
      <c r="F23" s="8" t="s">
        <v>14</v>
      </c>
      <c r="G23" s="71"/>
      <c r="H23" s="20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5">
      <c r="A24" s="71">
        <v>17</v>
      </c>
      <c r="B24" s="71">
        <v>32</v>
      </c>
      <c r="C24" s="71">
        <v>11810477</v>
      </c>
      <c r="D24" s="71" t="s">
        <v>382</v>
      </c>
      <c r="E24" s="19" t="s">
        <v>39</v>
      </c>
      <c r="F24" s="8" t="s">
        <v>14</v>
      </c>
      <c r="G24" s="71"/>
      <c r="H24" s="20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5">
      <c r="A25" s="71">
        <v>18</v>
      </c>
      <c r="B25" s="71">
        <v>38</v>
      </c>
      <c r="C25" s="71">
        <v>11810478</v>
      </c>
      <c r="D25" s="71" t="s">
        <v>383</v>
      </c>
      <c r="E25" s="21" t="s">
        <v>40</v>
      </c>
      <c r="F25" s="8" t="s">
        <v>14</v>
      </c>
      <c r="G25" s="71"/>
      <c r="H25" s="20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5">
      <c r="A26" s="71">
        <v>19</v>
      </c>
      <c r="B26" s="71">
        <v>28</v>
      </c>
      <c r="C26" s="71">
        <v>11810479</v>
      </c>
      <c r="D26" s="71" t="s">
        <v>384</v>
      </c>
      <c r="E26" s="19" t="s">
        <v>41</v>
      </c>
      <c r="F26" s="8" t="s">
        <v>14</v>
      </c>
      <c r="G26" s="71"/>
      <c r="H26" s="20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5">
      <c r="A27" s="71">
        <v>20</v>
      </c>
      <c r="B27" s="71">
        <v>63</v>
      </c>
      <c r="C27" s="71">
        <v>11810480</v>
      </c>
      <c r="D27" s="71" t="s">
        <v>385</v>
      </c>
      <c r="E27" s="19" t="s">
        <v>42</v>
      </c>
      <c r="F27" s="8" t="s">
        <v>14</v>
      </c>
      <c r="G27" s="71"/>
      <c r="H27" s="20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5">
      <c r="A28" s="71">
        <v>21</v>
      </c>
      <c r="B28" s="71">
        <v>80</v>
      </c>
      <c r="C28" s="71">
        <v>11810481</v>
      </c>
      <c r="D28" s="71" t="s">
        <v>386</v>
      </c>
      <c r="E28" s="19" t="s">
        <v>43</v>
      </c>
      <c r="F28" s="8" t="s">
        <v>14</v>
      </c>
      <c r="G28" s="71"/>
      <c r="H28" s="2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45">
      <c r="A29" s="71">
        <v>22</v>
      </c>
      <c r="B29" s="71">
        <v>241</v>
      </c>
      <c r="C29" s="71">
        <v>11810483</v>
      </c>
      <c r="D29" s="71" t="s">
        <v>387</v>
      </c>
      <c r="E29" s="19" t="s">
        <v>45</v>
      </c>
      <c r="F29" s="8" t="s">
        <v>14</v>
      </c>
      <c r="G29" s="7"/>
      <c r="H29" s="2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1:45">
      <c r="A30" s="71">
        <v>23</v>
      </c>
      <c r="B30" s="71">
        <v>118</v>
      </c>
      <c r="C30" s="71">
        <v>11810484</v>
      </c>
      <c r="D30" s="71" t="s">
        <v>388</v>
      </c>
      <c r="E30" s="19" t="s">
        <v>46</v>
      </c>
      <c r="F30" s="8" t="s">
        <v>14</v>
      </c>
      <c r="G30" s="71"/>
      <c r="H30" s="20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S30" s="16">
        <v>289</v>
      </c>
    </row>
    <row r="31" spans="1:45">
      <c r="A31" s="71">
        <v>24</v>
      </c>
      <c r="B31" s="71">
        <v>243</v>
      </c>
      <c r="C31" s="71">
        <v>11810485</v>
      </c>
      <c r="D31" s="71" t="s">
        <v>389</v>
      </c>
      <c r="E31" s="7" t="s">
        <v>316</v>
      </c>
      <c r="F31" s="10" t="s">
        <v>14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S31" s="16">
        <v>310</v>
      </c>
    </row>
    <row r="32" spans="1:45">
      <c r="A32" s="71">
        <v>25</v>
      </c>
      <c r="B32" s="71">
        <v>36</v>
      </c>
      <c r="C32" s="71">
        <v>11810487</v>
      </c>
      <c r="D32" s="71" t="s">
        <v>391</v>
      </c>
      <c r="E32" s="19" t="s">
        <v>48</v>
      </c>
      <c r="F32" s="8" t="s">
        <v>14</v>
      </c>
      <c r="G32" s="71"/>
      <c r="H32" s="20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S32" s="16">
        <f>SUM(AS30:AS31)</f>
        <v>599</v>
      </c>
    </row>
    <row r="33" spans="1:45">
      <c r="A33" s="71">
        <v>26</v>
      </c>
      <c r="B33" s="71">
        <v>62</v>
      </c>
      <c r="C33" s="71">
        <v>11810488</v>
      </c>
      <c r="D33" s="71" t="s">
        <v>392</v>
      </c>
      <c r="E33" s="19" t="s">
        <v>49</v>
      </c>
      <c r="F33" s="8" t="s">
        <v>159</v>
      </c>
      <c r="G33" s="71"/>
      <c r="H33" s="20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S33" s="16">
        <v>281</v>
      </c>
    </row>
    <row r="34" spans="1:45">
      <c r="A34" s="71">
        <v>27</v>
      </c>
      <c r="B34" s="71"/>
      <c r="C34" s="71">
        <v>11810489</v>
      </c>
      <c r="D34" s="71" t="s">
        <v>393</v>
      </c>
      <c r="E34" s="19" t="s">
        <v>50</v>
      </c>
      <c r="F34" s="8" t="s">
        <v>14</v>
      </c>
      <c r="G34" s="7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S34" s="16">
        <f>SUM(AS32:AS33)</f>
        <v>880</v>
      </c>
    </row>
    <row r="35" spans="1:45">
      <c r="A35" s="71"/>
      <c r="B35" s="71"/>
      <c r="C35" s="71"/>
      <c r="D35" s="71"/>
      <c r="E35" s="7"/>
      <c r="F35" s="8"/>
      <c r="G35" s="7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1:45">
      <c r="A36" s="71"/>
      <c r="B36" s="71"/>
      <c r="C36" s="71"/>
      <c r="D36" s="71"/>
      <c r="E36" s="7"/>
      <c r="F36" s="8"/>
      <c r="G36" s="7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5">
      <c r="A37" s="71"/>
      <c r="B37" s="71"/>
      <c r="C37" s="71"/>
      <c r="D37" s="71"/>
      <c r="E37" s="7"/>
      <c r="F37" s="8"/>
      <c r="G37" s="7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1:45">
      <c r="A38" s="71"/>
      <c r="B38" s="71"/>
      <c r="C38" s="71"/>
      <c r="D38" s="71"/>
      <c r="E38" s="7"/>
      <c r="F38" s="8"/>
      <c r="G38" s="7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1:45">
      <c r="A39" s="71"/>
      <c r="B39" s="71"/>
      <c r="C39" s="71"/>
      <c r="D39" s="71"/>
      <c r="E39" s="7"/>
      <c r="F39" s="8"/>
      <c r="G39" s="7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5">
      <c r="A40" s="1"/>
      <c r="B40" s="1"/>
      <c r="C40" s="1"/>
      <c r="D40" s="1"/>
      <c r="E40" s="11"/>
      <c r="F40" s="12"/>
      <c r="G40" s="1"/>
      <c r="H40" s="17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5">
      <c r="A41" s="1"/>
      <c r="B41" s="1"/>
      <c r="C41" s="1"/>
      <c r="D41" s="1"/>
      <c r="E41" s="13" t="s">
        <v>16</v>
      </c>
      <c r="F41" s="13"/>
      <c r="G41" s="1"/>
      <c r="H41" s="1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5">
      <c r="A42" s="1"/>
      <c r="B42" s="1"/>
      <c r="C42" s="1"/>
      <c r="D42" s="1"/>
      <c r="E42" s="13" t="s">
        <v>17</v>
      </c>
      <c r="F42" s="13"/>
      <c r="G42" s="1"/>
      <c r="H42" s="1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5">
      <c r="A43" s="1"/>
      <c r="B43" s="1"/>
      <c r="C43" s="1"/>
      <c r="D43" s="1"/>
      <c r="E43" s="13"/>
      <c r="F43" s="13"/>
      <c r="G43" s="1"/>
      <c r="H43" s="1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5">
      <c r="A44" s="163" t="s">
        <v>0</v>
      </c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</row>
    <row r="45" spans="1:45">
      <c r="A45" s="163" t="s">
        <v>1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</row>
    <row r="46" spans="1:45">
      <c r="A46" s="164" t="s">
        <v>2</v>
      </c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</row>
    <row r="47" spans="1:45">
      <c r="A47" s="1"/>
      <c r="B47" s="1"/>
      <c r="C47" s="1"/>
      <c r="D47" s="1"/>
      <c r="E47" s="2"/>
      <c r="F47" s="1"/>
      <c r="G47" s="1"/>
      <c r="H47" s="1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5">
      <c r="A48" s="165" t="s">
        <v>51</v>
      </c>
      <c r="B48" s="165"/>
      <c r="C48" s="165"/>
      <c r="D48" s="165"/>
      <c r="E48" s="165"/>
      <c r="F48" s="3"/>
      <c r="G48" s="166" t="s">
        <v>3</v>
      </c>
      <c r="H48" s="166"/>
      <c r="I48" s="166"/>
      <c r="J48" s="166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5" t="s">
        <v>4</v>
      </c>
      <c r="AD48" s="15"/>
      <c r="AE48" s="15"/>
      <c r="AF48" s="15"/>
      <c r="AG48" s="15"/>
      <c r="AH48" s="14"/>
      <c r="AI48" s="14"/>
      <c r="AJ48" s="14"/>
      <c r="AK48" s="14"/>
      <c r="AL48" s="14"/>
      <c r="AM48" s="14"/>
      <c r="AN48" s="14"/>
      <c r="AO48" s="14"/>
    </row>
    <row r="49" spans="1:41">
      <c r="A49" s="167" t="s">
        <v>5</v>
      </c>
      <c r="B49" s="72" t="s">
        <v>19</v>
      </c>
      <c r="C49" s="169" t="s">
        <v>317</v>
      </c>
      <c r="D49" s="65"/>
      <c r="E49" s="168" t="s">
        <v>6</v>
      </c>
      <c r="F49" s="169" t="s">
        <v>7</v>
      </c>
      <c r="G49" s="171" t="s">
        <v>8</v>
      </c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67" t="s">
        <v>9</v>
      </c>
      <c r="AM49" s="172"/>
      <c r="AN49" s="168"/>
      <c r="AO49" s="171" t="s">
        <v>10</v>
      </c>
    </row>
    <row r="50" spans="1:41">
      <c r="A50" s="167"/>
      <c r="B50" s="73" t="s">
        <v>20</v>
      </c>
      <c r="C50" s="170"/>
      <c r="D50" s="66"/>
      <c r="E50" s="168"/>
      <c r="F50" s="170"/>
      <c r="G50" s="46">
        <v>1</v>
      </c>
      <c r="H50" s="46">
        <v>2</v>
      </c>
      <c r="I50" s="46">
        <v>3</v>
      </c>
      <c r="J50" s="46">
        <v>4</v>
      </c>
      <c r="K50" s="46">
        <v>5</v>
      </c>
      <c r="L50" s="46">
        <v>6</v>
      </c>
      <c r="M50" s="46">
        <v>7</v>
      </c>
      <c r="N50" s="46">
        <v>8</v>
      </c>
      <c r="O50" s="46">
        <v>9</v>
      </c>
      <c r="P50" s="46">
        <v>10</v>
      </c>
      <c r="Q50" s="46">
        <v>11</v>
      </c>
      <c r="R50" s="46">
        <v>12</v>
      </c>
      <c r="S50" s="46">
        <v>13</v>
      </c>
      <c r="T50" s="46">
        <v>14</v>
      </c>
      <c r="U50" s="46">
        <v>15</v>
      </c>
      <c r="V50" s="46">
        <v>16</v>
      </c>
      <c r="W50" s="46">
        <v>17</v>
      </c>
      <c r="X50" s="46">
        <v>18</v>
      </c>
      <c r="Y50" s="46">
        <v>19</v>
      </c>
      <c r="Z50" s="46">
        <v>20</v>
      </c>
      <c r="AA50" s="46">
        <v>21</v>
      </c>
      <c r="AB50" s="46">
        <v>22</v>
      </c>
      <c r="AC50" s="46">
        <v>23</v>
      </c>
      <c r="AD50" s="46">
        <v>24</v>
      </c>
      <c r="AE50" s="46">
        <v>25</v>
      </c>
      <c r="AF50" s="46">
        <v>26</v>
      </c>
      <c r="AG50" s="46">
        <v>27</v>
      </c>
      <c r="AH50" s="46">
        <v>28</v>
      </c>
      <c r="AI50" s="46">
        <v>29</v>
      </c>
      <c r="AJ50" s="46">
        <v>30</v>
      </c>
      <c r="AK50" s="46">
        <v>31</v>
      </c>
      <c r="AL50" s="71" t="s">
        <v>11</v>
      </c>
      <c r="AM50" s="71" t="s">
        <v>12</v>
      </c>
      <c r="AN50" s="71" t="s">
        <v>13</v>
      </c>
      <c r="AO50" s="171"/>
    </row>
    <row r="51" spans="1:41">
      <c r="A51" s="71">
        <v>1</v>
      </c>
      <c r="B51" s="26">
        <v>112</v>
      </c>
      <c r="C51" s="71">
        <v>11810491</v>
      </c>
      <c r="D51" s="71" t="s">
        <v>394</v>
      </c>
      <c r="E51" s="24" t="s">
        <v>52</v>
      </c>
      <c r="F51" s="8" t="s">
        <v>14</v>
      </c>
      <c r="G51" s="9"/>
      <c r="H51" s="20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</row>
    <row r="52" spans="1:41" s="80" customFormat="1">
      <c r="A52" s="74">
        <v>2</v>
      </c>
      <c r="B52" s="74">
        <v>202</v>
      </c>
      <c r="C52" s="74">
        <v>11810492</v>
      </c>
      <c r="D52" s="74" t="s">
        <v>395</v>
      </c>
      <c r="E52" s="75" t="s">
        <v>53</v>
      </c>
      <c r="F52" s="76" t="s">
        <v>14</v>
      </c>
      <c r="G52" s="77"/>
      <c r="H52" s="78" t="s">
        <v>642</v>
      </c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</row>
    <row r="53" spans="1:41" s="89" customFormat="1">
      <c r="A53" s="82">
        <v>3</v>
      </c>
      <c r="B53" s="83">
        <v>148</v>
      </c>
      <c r="C53" s="82">
        <v>11810493</v>
      </c>
      <c r="D53" s="82" t="s">
        <v>396</v>
      </c>
      <c r="E53" s="84" t="s">
        <v>54</v>
      </c>
      <c r="F53" s="85" t="s">
        <v>14</v>
      </c>
      <c r="G53" s="86"/>
      <c r="H53" s="87" t="s">
        <v>643</v>
      </c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</row>
    <row r="54" spans="1:41">
      <c r="A54" s="71">
        <v>4</v>
      </c>
      <c r="B54" s="26">
        <v>180</v>
      </c>
      <c r="C54" s="71">
        <v>11810494</v>
      </c>
      <c r="D54" s="71" t="s">
        <v>397</v>
      </c>
      <c r="E54" s="24" t="s">
        <v>55</v>
      </c>
      <c r="F54" s="8" t="s">
        <v>159</v>
      </c>
      <c r="G54" s="22"/>
      <c r="H54" s="20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</row>
    <row r="55" spans="1:41">
      <c r="A55" s="71">
        <v>5</v>
      </c>
      <c r="B55" s="71">
        <v>111</v>
      </c>
      <c r="C55" s="71">
        <v>11810495</v>
      </c>
      <c r="D55" s="71" t="s">
        <v>398</v>
      </c>
      <c r="E55" s="24" t="s">
        <v>56</v>
      </c>
      <c r="F55" s="8" t="s">
        <v>14</v>
      </c>
      <c r="G55" s="22"/>
      <c r="H55" s="20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</row>
    <row r="56" spans="1:41">
      <c r="A56" s="71">
        <v>6</v>
      </c>
      <c r="B56" s="26">
        <v>124</v>
      </c>
      <c r="C56" s="71">
        <v>11810496</v>
      </c>
      <c r="D56" s="71" t="s">
        <v>399</v>
      </c>
      <c r="E56" s="24" t="s">
        <v>57</v>
      </c>
      <c r="F56" s="8" t="s">
        <v>14</v>
      </c>
      <c r="G56" s="22"/>
      <c r="H56" s="20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</row>
    <row r="57" spans="1:41" s="80" customFormat="1">
      <c r="A57" s="74">
        <v>7</v>
      </c>
      <c r="B57" s="81">
        <v>139</v>
      </c>
      <c r="C57" s="74">
        <v>11810497</v>
      </c>
      <c r="D57" s="74" t="s">
        <v>400</v>
      </c>
      <c r="E57" s="75" t="s">
        <v>58</v>
      </c>
      <c r="F57" s="76" t="s">
        <v>14</v>
      </c>
      <c r="G57" s="77"/>
      <c r="H57" s="78" t="s">
        <v>642</v>
      </c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</row>
    <row r="58" spans="1:41" s="80" customFormat="1">
      <c r="A58" s="74">
        <v>8</v>
      </c>
      <c r="B58" s="90">
        <v>143</v>
      </c>
      <c r="C58" s="74">
        <v>11810498</v>
      </c>
      <c r="D58" s="74" t="s">
        <v>401</v>
      </c>
      <c r="E58" s="91" t="s">
        <v>59</v>
      </c>
      <c r="F58" s="76" t="s">
        <v>14</v>
      </c>
      <c r="G58" s="77"/>
      <c r="H58" s="78" t="s">
        <v>642</v>
      </c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</row>
    <row r="59" spans="1:41">
      <c r="A59" s="71">
        <v>9</v>
      </c>
      <c r="B59" s="71">
        <v>178</v>
      </c>
      <c r="C59" s="71">
        <v>11810499</v>
      </c>
      <c r="D59" s="71" t="s">
        <v>402</v>
      </c>
      <c r="E59" s="29" t="s">
        <v>60</v>
      </c>
      <c r="F59" s="8" t="s">
        <v>14</v>
      </c>
      <c r="G59" s="22"/>
      <c r="H59" s="20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</row>
    <row r="60" spans="1:41">
      <c r="A60" s="71">
        <v>10</v>
      </c>
      <c r="B60" s="25">
        <v>75</v>
      </c>
      <c r="C60" s="71">
        <v>11810500</v>
      </c>
      <c r="D60" s="71" t="s">
        <v>403</v>
      </c>
      <c r="E60" s="19" t="s">
        <v>61</v>
      </c>
      <c r="F60" s="8" t="s">
        <v>14</v>
      </c>
      <c r="G60" s="22"/>
      <c r="H60" s="20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</row>
    <row r="61" spans="1:41">
      <c r="A61" s="71">
        <v>11</v>
      </c>
      <c r="B61" s="26">
        <v>233</v>
      </c>
      <c r="C61" s="71">
        <v>11810501</v>
      </c>
      <c r="D61" s="71" t="s">
        <v>404</v>
      </c>
      <c r="E61" s="24" t="s">
        <v>62</v>
      </c>
      <c r="F61" s="8" t="s">
        <v>14</v>
      </c>
      <c r="G61" s="71"/>
      <c r="H61" s="20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</row>
    <row r="62" spans="1:41">
      <c r="A62" s="71">
        <v>12</v>
      </c>
      <c r="B62" s="26">
        <v>159</v>
      </c>
      <c r="C62" s="71">
        <v>11810502</v>
      </c>
      <c r="D62" s="71" t="s">
        <v>405</v>
      </c>
      <c r="E62" s="24" t="s">
        <v>63</v>
      </c>
      <c r="F62" s="8" t="s">
        <v>14</v>
      </c>
      <c r="G62" s="71"/>
      <c r="H62" s="20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</row>
    <row r="63" spans="1:41">
      <c r="A63" s="71">
        <v>13</v>
      </c>
      <c r="B63" s="26">
        <v>76</v>
      </c>
      <c r="C63" s="71">
        <v>11810503</v>
      </c>
      <c r="D63" s="71" t="s">
        <v>406</v>
      </c>
      <c r="E63" s="24" t="s">
        <v>64</v>
      </c>
      <c r="F63" s="8" t="s">
        <v>14</v>
      </c>
      <c r="G63" s="71"/>
      <c r="H63" s="20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</row>
    <row r="64" spans="1:41">
      <c r="A64" s="71">
        <v>14</v>
      </c>
      <c r="B64" s="25">
        <v>35</v>
      </c>
      <c r="C64" s="71">
        <v>11810504</v>
      </c>
      <c r="D64" s="71" t="s">
        <v>407</v>
      </c>
      <c r="E64" s="19" t="s">
        <v>65</v>
      </c>
      <c r="F64" s="8" t="s">
        <v>14</v>
      </c>
      <c r="G64" s="71"/>
      <c r="H64" s="20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</row>
    <row r="65" spans="1:41" s="89" customFormat="1">
      <c r="A65" s="82">
        <v>15</v>
      </c>
      <c r="B65" s="83">
        <v>203</v>
      </c>
      <c r="C65" s="82">
        <v>11810505</v>
      </c>
      <c r="D65" s="82" t="s">
        <v>408</v>
      </c>
      <c r="E65" s="84" t="s">
        <v>66</v>
      </c>
      <c r="F65" s="85" t="s">
        <v>14</v>
      </c>
      <c r="G65" s="82"/>
      <c r="H65" s="87" t="s">
        <v>644</v>
      </c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</row>
    <row r="66" spans="1:41">
      <c r="A66" s="71">
        <v>16</v>
      </c>
      <c r="B66" s="26">
        <v>115</v>
      </c>
      <c r="C66" s="71">
        <v>11810506</v>
      </c>
      <c r="D66" s="71" t="s">
        <v>409</v>
      </c>
      <c r="E66" s="24" t="s">
        <v>67</v>
      </c>
      <c r="F66" s="8" t="s">
        <v>14</v>
      </c>
      <c r="G66" s="71"/>
      <c r="H66" s="20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</row>
    <row r="67" spans="1:41">
      <c r="A67" s="71">
        <v>17</v>
      </c>
      <c r="B67" s="71">
        <v>190</v>
      </c>
      <c r="C67" s="71">
        <v>11810507</v>
      </c>
      <c r="D67" s="71" t="s">
        <v>410</v>
      </c>
      <c r="E67" s="29" t="s">
        <v>68</v>
      </c>
      <c r="F67" s="8" t="s">
        <v>14</v>
      </c>
      <c r="G67" s="71"/>
      <c r="H67" s="20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</row>
    <row r="68" spans="1:41">
      <c r="A68" s="71">
        <v>18</v>
      </c>
      <c r="B68" s="30">
        <v>226</v>
      </c>
      <c r="C68" s="71">
        <v>11810508</v>
      </c>
      <c r="D68" s="38" t="s">
        <v>411</v>
      </c>
      <c r="E68" s="31" t="s">
        <v>69</v>
      </c>
      <c r="F68" s="8" t="s">
        <v>159</v>
      </c>
      <c r="G68" s="71"/>
      <c r="H68" s="20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</row>
    <row r="69" spans="1:41">
      <c r="A69" s="71">
        <v>19</v>
      </c>
      <c r="B69" s="71">
        <v>175</v>
      </c>
      <c r="C69" s="71">
        <v>11810509</v>
      </c>
      <c r="D69" s="71" t="s">
        <v>412</v>
      </c>
      <c r="E69" s="19" t="s">
        <v>70</v>
      </c>
      <c r="F69" s="8" t="s">
        <v>14</v>
      </c>
      <c r="G69" s="71"/>
      <c r="H69" s="20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</row>
    <row r="70" spans="1:41">
      <c r="A70" s="71">
        <v>20</v>
      </c>
      <c r="B70" s="23">
        <v>136</v>
      </c>
      <c r="C70" s="71">
        <v>11810510</v>
      </c>
      <c r="D70" s="71" t="s">
        <v>413</v>
      </c>
      <c r="E70" s="24" t="s">
        <v>71</v>
      </c>
      <c r="F70" s="8" t="s">
        <v>14</v>
      </c>
      <c r="G70" s="71"/>
      <c r="H70" s="20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</row>
    <row r="71" spans="1:41">
      <c r="A71" s="71">
        <v>21</v>
      </c>
      <c r="B71" s="26">
        <v>116</v>
      </c>
      <c r="C71" s="71">
        <v>11810511</v>
      </c>
      <c r="D71" s="71" t="s">
        <v>414</v>
      </c>
      <c r="E71" s="24" t="s">
        <v>72</v>
      </c>
      <c r="F71" s="8" t="s">
        <v>14</v>
      </c>
      <c r="G71" s="71"/>
      <c r="H71" s="20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</row>
    <row r="72" spans="1:41">
      <c r="A72" s="71">
        <v>22</v>
      </c>
      <c r="B72" s="71">
        <v>199</v>
      </c>
      <c r="C72" s="71">
        <v>11810512</v>
      </c>
      <c r="D72" s="71" t="s">
        <v>415</v>
      </c>
      <c r="E72" s="19" t="s">
        <v>73</v>
      </c>
      <c r="F72" s="8" t="s">
        <v>14</v>
      </c>
      <c r="G72" s="9"/>
      <c r="H72" s="20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</row>
    <row r="73" spans="1:41">
      <c r="A73" s="71">
        <v>23</v>
      </c>
      <c r="B73" s="26">
        <v>117</v>
      </c>
      <c r="C73" s="71">
        <v>11810513</v>
      </c>
      <c r="D73" s="71" t="s">
        <v>416</v>
      </c>
      <c r="E73" s="24" t="s">
        <v>74</v>
      </c>
      <c r="F73" s="8" t="s">
        <v>14</v>
      </c>
      <c r="G73" s="71"/>
      <c r="H73" s="20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</row>
    <row r="74" spans="1:41" s="89" customFormat="1">
      <c r="A74" s="82">
        <v>24</v>
      </c>
      <c r="B74" s="83">
        <v>236</v>
      </c>
      <c r="C74" s="82">
        <v>11810515</v>
      </c>
      <c r="D74" s="82" t="s">
        <v>417</v>
      </c>
      <c r="E74" s="84" t="s">
        <v>76</v>
      </c>
      <c r="F74" s="85" t="s">
        <v>14</v>
      </c>
      <c r="G74" s="82"/>
      <c r="H74" s="87" t="s">
        <v>644</v>
      </c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</row>
    <row r="75" spans="1:41">
      <c r="A75" s="71">
        <v>25</v>
      </c>
      <c r="B75" s="26">
        <v>102</v>
      </c>
      <c r="C75" s="71">
        <v>11810517</v>
      </c>
      <c r="D75" s="71" t="s">
        <v>418</v>
      </c>
      <c r="E75" s="24" t="s">
        <v>77</v>
      </c>
      <c r="F75" s="8" t="s">
        <v>14</v>
      </c>
      <c r="G75" s="71"/>
      <c r="H75" s="20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</row>
    <row r="76" spans="1:41">
      <c r="A76" s="71">
        <v>26</v>
      </c>
      <c r="B76" s="26">
        <v>208</v>
      </c>
      <c r="C76" s="71">
        <v>11810518</v>
      </c>
      <c r="D76" s="71" t="s">
        <v>419</v>
      </c>
      <c r="E76" s="24" t="s">
        <v>78</v>
      </c>
      <c r="F76" s="8" t="s">
        <v>14</v>
      </c>
      <c r="G76" s="71"/>
      <c r="H76" s="20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</row>
    <row r="77" spans="1:41">
      <c r="A77" s="71">
        <v>27</v>
      </c>
      <c r="B77" s="26">
        <v>163</v>
      </c>
      <c r="C77" s="71">
        <v>11810519</v>
      </c>
      <c r="D77" s="71" t="s">
        <v>420</v>
      </c>
      <c r="E77" s="24" t="s">
        <v>79</v>
      </c>
      <c r="F77" s="8" t="s">
        <v>14</v>
      </c>
      <c r="G77" s="7"/>
      <c r="H77" s="20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</row>
    <row r="78" spans="1:41">
      <c r="A78" s="71">
        <v>28</v>
      </c>
      <c r="B78" s="26">
        <v>4</v>
      </c>
      <c r="C78" s="71">
        <v>11810520</v>
      </c>
      <c r="D78" s="67" t="s">
        <v>630</v>
      </c>
      <c r="E78" s="24" t="s">
        <v>80</v>
      </c>
      <c r="F78" s="8" t="s">
        <v>14</v>
      </c>
      <c r="G78" s="71"/>
      <c r="H78" s="20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</row>
    <row r="79" spans="1:41">
      <c r="A79" s="71">
        <v>29</v>
      </c>
      <c r="B79" s="71">
        <v>40</v>
      </c>
      <c r="C79" s="71">
        <v>11810521</v>
      </c>
      <c r="D79" s="71" t="s">
        <v>421</v>
      </c>
      <c r="E79" s="24" t="s">
        <v>81</v>
      </c>
      <c r="F79" s="8" t="s">
        <v>14</v>
      </c>
      <c r="G79" s="7"/>
      <c r="H79" s="20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</row>
    <row r="80" spans="1:41">
      <c r="A80" s="71">
        <v>30</v>
      </c>
      <c r="B80" s="26">
        <v>156</v>
      </c>
      <c r="C80" s="71">
        <v>11810522</v>
      </c>
      <c r="D80" s="71" t="s">
        <v>422</v>
      </c>
      <c r="E80" s="24" t="s">
        <v>82</v>
      </c>
      <c r="F80" s="8" t="s">
        <v>14</v>
      </c>
      <c r="G80" s="71"/>
      <c r="H80" s="20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</row>
    <row r="81" spans="1:41">
      <c r="A81" s="71">
        <v>31</v>
      </c>
      <c r="B81" s="26">
        <v>171</v>
      </c>
      <c r="C81" s="71">
        <v>11810523</v>
      </c>
      <c r="D81" s="71" t="s">
        <v>423</v>
      </c>
      <c r="E81" s="24" t="s">
        <v>83</v>
      </c>
      <c r="F81" s="8" t="s">
        <v>14</v>
      </c>
      <c r="G81" s="71"/>
      <c r="H81" s="20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</row>
    <row r="82" spans="1:41" s="80" customFormat="1">
      <c r="A82" s="74">
        <v>32</v>
      </c>
      <c r="B82" s="81">
        <v>186</v>
      </c>
      <c r="C82" s="74">
        <v>11810524</v>
      </c>
      <c r="D82" s="74" t="s">
        <v>424</v>
      </c>
      <c r="E82" s="75" t="s">
        <v>84</v>
      </c>
      <c r="F82" s="76" t="s">
        <v>14</v>
      </c>
      <c r="G82" s="74"/>
      <c r="H82" s="79" t="s">
        <v>642</v>
      </c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</row>
    <row r="83" spans="1:41">
      <c r="A83" s="71">
        <v>33</v>
      </c>
      <c r="B83" s="26">
        <v>232</v>
      </c>
      <c r="C83" s="71">
        <v>11810525</v>
      </c>
      <c r="D83" s="71" t="s">
        <v>425</v>
      </c>
      <c r="E83" s="24" t="s">
        <v>85</v>
      </c>
      <c r="F83" s="8" t="s">
        <v>14</v>
      </c>
      <c r="G83" s="7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</row>
    <row r="84" spans="1:41" s="80" customFormat="1">
      <c r="A84" s="74">
        <v>34</v>
      </c>
      <c r="B84" s="74"/>
      <c r="C84" s="74">
        <v>11810768</v>
      </c>
      <c r="D84" s="74" t="s">
        <v>426</v>
      </c>
      <c r="E84" s="124" t="s">
        <v>333</v>
      </c>
      <c r="F84" s="125" t="s">
        <v>14</v>
      </c>
      <c r="G84" s="124"/>
      <c r="H84" s="124" t="s">
        <v>642</v>
      </c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</row>
    <row r="85" spans="1:41">
      <c r="A85" s="71"/>
      <c r="B85" s="71"/>
      <c r="C85" s="71"/>
      <c r="D85" s="71"/>
      <c r="E85" s="7"/>
      <c r="F85" s="8"/>
      <c r="G85" s="7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</row>
    <row r="86" spans="1:41">
      <c r="A86" s="71"/>
      <c r="B86" s="71"/>
      <c r="C86" s="71"/>
      <c r="D86" s="71"/>
      <c r="E86" s="7"/>
      <c r="F86" s="8"/>
      <c r="G86" s="7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</row>
    <row r="87" spans="1:41">
      <c r="A87" s="71"/>
      <c r="B87" s="71"/>
      <c r="C87" s="71"/>
      <c r="D87" s="71"/>
      <c r="E87" s="7"/>
      <c r="F87" s="8"/>
      <c r="G87" s="7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</row>
    <row r="88" spans="1:41">
      <c r="A88" s="71"/>
      <c r="B88" s="71"/>
      <c r="C88" s="71"/>
      <c r="D88" s="71"/>
      <c r="E88" s="7"/>
      <c r="F88" s="8"/>
      <c r="G88" s="7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</row>
    <row r="89" spans="1:41">
      <c r="A89" s="71"/>
      <c r="B89" s="71"/>
      <c r="C89" s="71"/>
      <c r="D89" s="71"/>
      <c r="E89" s="7"/>
      <c r="F89" s="8"/>
      <c r="G89" s="7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</row>
    <row r="90" spans="1:41">
      <c r="A90" s="1"/>
      <c r="B90" s="1"/>
      <c r="C90" s="1"/>
      <c r="D90" s="1"/>
      <c r="E90" s="11"/>
      <c r="F90" s="12"/>
      <c r="G90" s="1"/>
      <c r="H90" s="1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>
      <c r="A91" s="1"/>
      <c r="B91" s="1"/>
      <c r="C91" s="1"/>
      <c r="D91" s="1"/>
      <c r="E91" s="13" t="s">
        <v>16</v>
      </c>
      <c r="F91" s="13"/>
      <c r="G91" s="1"/>
      <c r="H91" s="1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>
      <c r="A92" s="1"/>
      <c r="B92" s="1"/>
      <c r="C92" s="1"/>
      <c r="D92" s="1"/>
      <c r="E92" s="13" t="s">
        <v>17</v>
      </c>
      <c r="F92" s="13"/>
      <c r="G92" s="1"/>
      <c r="H92" s="1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4" spans="1:41">
      <c r="A94" s="163" t="s">
        <v>0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</row>
    <row r="95" spans="1:41">
      <c r="A95" s="163" t="s">
        <v>1</v>
      </c>
      <c r="B95" s="163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</row>
    <row r="96" spans="1:41">
      <c r="A96" s="164" t="s">
        <v>2</v>
      </c>
      <c r="B96" s="164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</row>
    <row r="97" spans="1:41">
      <c r="A97" s="1"/>
      <c r="B97" s="1"/>
      <c r="C97" s="1"/>
      <c r="D97" s="1"/>
      <c r="E97" s="2"/>
      <c r="F97" s="1"/>
      <c r="G97" s="1"/>
      <c r="H97" s="1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>
      <c r="A98" s="165" t="s">
        <v>86</v>
      </c>
      <c r="B98" s="165"/>
      <c r="C98" s="165"/>
      <c r="D98" s="165"/>
      <c r="E98" s="165"/>
      <c r="F98" s="3"/>
      <c r="G98" s="166" t="s">
        <v>3</v>
      </c>
      <c r="H98" s="166"/>
      <c r="I98" s="166"/>
      <c r="J98" s="166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5" t="s">
        <v>4</v>
      </c>
      <c r="AD98" s="15"/>
      <c r="AE98" s="15"/>
      <c r="AF98" s="15"/>
      <c r="AG98" s="15"/>
      <c r="AH98" s="14"/>
      <c r="AI98" s="14"/>
      <c r="AJ98" s="14"/>
      <c r="AK98" s="14"/>
      <c r="AL98" s="14"/>
      <c r="AM98" s="14"/>
      <c r="AN98" s="14"/>
      <c r="AO98" s="14"/>
    </row>
    <row r="99" spans="1:41">
      <c r="A99" s="167" t="s">
        <v>5</v>
      </c>
      <c r="B99" s="72" t="s">
        <v>19</v>
      </c>
      <c r="C99" s="169" t="s">
        <v>317</v>
      </c>
      <c r="D99" s="65"/>
      <c r="E99" s="168" t="s">
        <v>6</v>
      </c>
      <c r="F99" s="169" t="s">
        <v>7</v>
      </c>
      <c r="G99" s="171" t="s">
        <v>8</v>
      </c>
      <c r="H99" s="171"/>
      <c r="I99" s="171"/>
      <c r="J99" s="171"/>
      <c r="K99" s="171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  <c r="AA99" s="171"/>
      <c r="AB99" s="171"/>
      <c r="AC99" s="171"/>
      <c r="AD99" s="171"/>
      <c r="AE99" s="171"/>
      <c r="AF99" s="171"/>
      <c r="AG99" s="171"/>
      <c r="AH99" s="171"/>
      <c r="AI99" s="171"/>
      <c r="AJ99" s="171"/>
      <c r="AK99" s="171"/>
      <c r="AL99" s="167" t="s">
        <v>9</v>
      </c>
      <c r="AM99" s="172"/>
      <c r="AN99" s="168"/>
      <c r="AO99" s="171" t="s">
        <v>10</v>
      </c>
    </row>
    <row r="100" spans="1:41">
      <c r="A100" s="167"/>
      <c r="B100" s="73" t="s">
        <v>20</v>
      </c>
      <c r="C100" s="170"/>
      <c r="D100" s="66"/>
      <c r="E100" s="168"/>
      <c r="F100" s="170"/>
      <c r="G100" s="46">
        <v>1</v>
      </c>
      <c r="H100" s="46">
        <v>2</v>
      </c>
      <c r="I100" s="46">
        <v>3</v>
      </c>
      <c r="J100" s="46">
        <v>4</v>
      </c>
      <c r="K100" s="46">
        <v>5</v>
      </c>
      <c r="L100" s="46">
        <v>6</v>
      </c>
      <c r="M100" s="46">
        <v>7</v>
      </c>
      <c r="N100" s="46">
        <v>8</v>
      </c>
      <c r="O100" s="46">
        <v>9</v>
      </c>
      <c r="P100" s="46">
        <v>10</v>
      </c>
      <c r="Q100" s="46">
        <v>11</v>
      </c>
      <c r="R100" s="46">
        <v>12</v>
      </c>
      <c r="S100" s="46">
        <v>13</v>
      </c>
      <c r="T100" s="46">
        <v>14</v>
      </c>
      <c r="U100" s="46">
        <v>15</v>
      </c>
      <c r="V100" s="46">
        <v>16</v>
      </c>
      <c r="W100" s="46">
        <v>17</v>
      </c>
      <c r="X100" s="46">
        <v>18</v>
      </c>
      <c r="Y100" s="46">
        <v>19</v>
      </c>
      <c r="Z100" s="46">
        <v>20</v>
      </c>
      <c r="AA100" s="46">
        <v>21</v>
      </c>
      <c r="AB100" s="46">
        <v>22</v>
      </c>
      <c r="AC100" s="46">
        <v>23</v>
      </c>
      <c r="AD100" s="46">
        <v>24</v>
      </c>
      <c r="AE100" s="46">
        <v>25</v>
      </c>
      <c r="AF100" s="46">
        <v>26</v>
      </c>
      <c r="AG100" s="46">
        <v>27</v>
      </c>
      <c r="AH100" s="46">
        <v>28</v>
      </c>
      <c r="AI100" s="46">
        <v>29</v>
      </c>
      <c r="AJ100" s="46">
        <v>30</v>
      </c>
      <c r="AK100" s="46">
        <v>31</v>
      </c>
      <c r="AL100" s="71" t="s">
        <v>11</v>
      </c>
      <c r="AM100" s="71" t="s">
        <v>12</v>
      </c>
      <c r="AN100" s="71" t="s">
        <v>13</v>
      </c>
      <c r="AO100" s="171"/>
    </row>
    <row r="101" spans="1:41">
      <c r="A101" s="71">
        <v>1</v>
      </c>
      <c r="B101" s="26">
        <v>179</v>
      </c>
      <c r="C101" s="71">
        <v>11810526</v>
      </c>
      <c r="D101" s="71" t="s">
        <v>427</v>
      </c>
      <c r="E101" s="24" t="s">
        <v>87</v>
      </c>
      <c r="F101" s="8" t="s">
        <v>14</v>
      </c>
      <c r="G101" s="9"/>
      <c r="H101" s="20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</row>
    <row r="102" spans="1:41" s="89" customFormat="1">
      <c r="A102" s="82">
        <v>2</v>
      </c>
      <c r="B102" s="82">
        <v>101</v>
      </c>
      <c r="C102" s="82">
        <v>11810528</v>
      </c>
      <c r="D102" s="82" t="s">
        <v>429</v>
      </c>
      <c r="E102" s="84" t="s">
        <v>89</v>
      </c>
      <c r="F102" s="85" t="s">
        <v>14</v>
      </c>
      <c r="G102" s="86"/>
      <c r="H102" s="87" t="s">
        <v>644</v>
      </c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</row>
    <row r="103" spans="1:41">
      <c r="A103" s="71">
        <v>3</v>
      </c>
      <c r="B103" s="23">
        <v>181</v>
      </c>
      <c r="C103" s="71">
        <v>11810529</v>
      </c>
      <c r="D103" s="71" t="s">
        <v>430</v>
      </c>
      <c r="E103" s="24" t="s">
        <v>90</v>
      </c>
      <c r="F103" s="8" t="s">
        <v>14</v>
      </c>
      <c r="G103" s="22"/>
      <c r="H103" s="20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</row>
    <row r="104" spans="1:41">
      <c r="A104" s="71">
        <v>4</v>
      </c>
      <c r="B104" s="23">
        <v>158</v>
      </c>
      <c r="C104" s="71">
        <v>11810530</v>
      </c>
      <c r="D104" s="71" t="s">
        <v>431</v>
      </c>
      <c r="E104" s="24" t="s">
        <v>91</v>
      </c>
      <c r="F104" s="8" t="s">
        <v>14</v>
      </c>
      <c r="G104" s="22"/>
      <c r="H104" s="20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</row>
    <row r="105" spans="1:41">
      <c r="A105" s="71">
        <v>5</v>
      </c>
      <c r="B105" s="71">
        <v>166</v>
      </c>
      <c r="C105" s="71">
        <v>11810531</v>
      </c>
      <c r="D105" s="71" t="s">
        <v>432</v>
      </c>
      <c r="E105" s="19" t="s">
        <v>92</v>
      </c>
      <c r="F105" s="8" t="s">
        <v>14</v>
      </c>
      <c r="G105" s="22"/>
      <c r="H105" s="20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</row>
    <row r="106" spans="1:41">
      <c r="A106" s="71">
        <v>6</v>
      </c>
      <c r="B106" s="71">
        <v>73</v>
      </c>
      <c r="C106" s="71">
        <v>11810532</v>
      </c>
      <c r="D106" s="71" t="s">
        <v>433</v>
      </c>
      <c r="E106" s="19" t="s">
        <v>93</v>
      </c>
      <c r="F106" s="8" t="s">
        <v>14</v>
      </c>
      <c r="G106" s="22"/>
      <c r="H106" s="20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</row>
    <row r="107" spans="1:41">
      <c r="A107" s="71">
        <v>7</v>
      </c>
      <c r="B107" s="23">
        <v>131</v>
      </c>
      <c r="C107" s="71">
        <v>11810534</v>
      </c>
      <c r="D107" s="71" t="s">
        <v>434</v>
      </c>
      <c r="E107" s="24" t="s">
        <v>94</v>
      </c>
      <c r="F107" s="8" t="s">
        <v>14</v>
      </c>
      <c r="G107" s="22"/>
      <c r="H107" s="20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</row>
    <row r="108" spans="1:41">
      <c r="A108" s="71">
        <v>8</v>
      </c>
      <c r="B108" s="71">
        <v>81</v>
      </c>
      <c r="C108" s="71">
        <v>11810535</v>
      </c>
      <c r="D108" s="71" t="s">
        <v>435</v>
      </c>
      <c r="E108" s="19" t="s">
        <v>95</v>
      </c>
      <c r="F108" s="8" t="s">
        <v>14</v>
      </c>
      <c r="G108" s="22"/>
      <c r="H108" s="20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</row>
    <row r="109" spans="1:41">
      <c r="A109" s="71">
        <v>9</v>
      </c>
      <c r="B109" s="23">
        <v>176</v>
      </c>
      <c r="C109" s="71">
        <v>11810536</v>
      </c>
      <c r="D109" s="71" t="s">
        <v>436</v>
      </c>
      <c r="E109" s="24" t="s">
        <v>96</v>
      </c>
      <c r="F109" s="8" t="s">
        <v>14</v>
      </c>
      <c r="G109" s="71"/>
      <c r="H109" s="20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</row>
    <row r="110" spans="1:41">
      <c r="A110" s="71">
        <v>10</v>
      </c>
      <c r="B110" s="23">
        <v>162</v>
      </c>
      <c r="C110" s="71">
        <v>11810537</v>
      </c>
      <c r="D110" s="71" t="s">
        <v>437</v>
      </c>
      <c r="E110" s="24" t="s">
        <v>97</v>
      </c>
      <c r="F110" s="8" t="s">
        <v>14</v>
      </c>
      <c r="G110" s="71"/>
      <c r="H110" s="20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</row>
    <row r="111" spans="1:41">
      <c r="A111" s="71">
        <v>11</v>
      </c>
      <c r="B111" s="23">
        <v>121</v>
      </c>
      <c r="C111" s="71">
        <v>11810538</v>
      </c>
      <c r="D111" s="71" t="s">
        <v>438</v>
      </c>
      <c r="E111" s="24" t="s">
        <v>98</v>
      </c>
      <c r="F111" s="8" t="s">
        <v>14</v>
      </c>
      <c r="G111" s="71"/>
      <c r="H111" s="20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</row>
    <row r="112" spans="1:41">
      <c r="A112" s="71">
        <v>12</v>
      </c>
      <c r="B112" s="23">
        <v>185</v>
      </c>
      <c r="C112" s="71">
        <v>11810539</v>
      </c>
      <c r="D112" s="71" t="s">
        <v>439</v>
      </c>
      <c r="E112" s="24" t="s">
        <v>99</v>
      </c>
      <c r="F112" s="8" t="s">
        <v>14</v>
      </c>
      <c r="G112" s="71"/>
      <c r="H112" s="20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</row>
    <row r="113" spans="1:41">
      <c r="A113" s="71">
        <v>13</v>
      </c>
      <c r="B113" s="23">
        <v>157</v>
      </c>
      <c r="C113" s="71">
        <v>11810540</v>
      </c>
      <c r="D113" s="71" t="s">
        <v>440</v>
      </c>
      <c r="E113" s="24" t="s">
        <v>100</v>
      </c>
      <c r="F113" s="8" t="s">
        <v>14</v>
      </c>
      <c r="G113" s="71"/>
      <c r="H113" s="20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</row>
    <row r="114" spans="1:41">
      <c r="A114" s="71">
        <v>14</v>
      </c>
      <c r="B114" s="23">
        <v>149</v>
      </c>
      <c r="C114" s="71">
        <v>11810541</v>
      </c>
      <c r="D114" s="71" t="s">
        <v>441</v>
      </c>
      <c r="E114" s="24" t="s">
        <v>101</v>
      </c>
      <c r="F114" s="8" t="s">
        <v>14</v>
      </c>
      <c r="G114" s="71"/>
      <c r="H114" s="20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</row>
    <row r="115" spans="1:41">
      <c r="A115" s="71">
        <v>15</v>
      </c>
      <c r="B115" s="23">
        <v>177</v>
      </c>
      <c r="C115" s="71">
        <v>11810542</v>
      </c>
      <c r="D115" s="71" t="s">
        <v>442</v>
      </c>
      <c r="E115" s="24" t="s">
        <v>102</v>
      </c>
      <c r="F115" s="8" t="s">
        <v>14</v>
      </c>
      <c r="G115" s="71"/>
      <c r="H115" s="20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</row>
    <row r="116" spans="1:41" s="89" customFormat="1">
      <c r="A116" s="82">
        <v>16</v>
      </c>
      <c r="B116" s="83">
        <v>172</v>
      </c>
      <c r="C116" s="82">
        <v>11810543</v>
      </c>
      <c r="D116" s="82" t="s">
        <v>443</v>
      </c>
      <c r="E116" s="84" t="s">
        <v>103</v>
      </c>
      <c r="F116" s="85" t="s">
        <v>14</v>
      </c>
      <c r="G116" s="82"/>
      <c r="H116" s="87" t="s">
        <v>644</v>
      </c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</row>
    <row r="117" spans="1:41">
      <c r="A117" s="71">
        <v>17</v>
      </c>
      <c r="B117" s="19"/>
      <c r="C117" s="71">
        <v>11810544</v>
      </c>
      <c r="D117" s="71" t="s">
        <v>444</v>
      </c>
      <c r="E117" s="19" t="s">
        <v>104</v>
      </c>
      <c r="F117" s="8" t="s">
        <v>14</v>
      </c>
      <c r="G117" s="71"/>
      <c r="H117" s="20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</row>
    <row r="118" spans="1:41">
      <c r="A118" s="71">
        <v>18</v>
      </c>
      <c r="B118" s="23">
        <v>126</v>
      </c>
      <c r="C118" s="71">
        <v>11810545</v>
      </c>
      <c r="D118" s="71" t="s">
        <v>445</v>
      </c>
      <c r="E118" s="24" t="s">
        <v>105</v>
      </c>
      <c r="F118" s="8" t="s">
        <v>14</v>
      </c>
      <c r="G118" s="71"/>
      <c r="H118" s="20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</row>
    <row r="119" spans="1:41">
      <c r="A119" s="71">
        <v>19</v>
      </c>
      <c r="B119" s="23">
        <v>212</v>
      </c>
      <c r="C119" s="71">
        <v>11810546</v>
      </c>
      <c r="D119" s="71" t="s">
        <v>446</v>
      </c>
      <c r="E119" s="24" t="s">
        <v>106</v>
      </c>
      <c r="F119" s="8" t="s">
        <v>14</v>
      </c>
      <c r="G119" s="71"/>
      <c r="H119" s="20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</row>
    <row r="120" spans="1:41">
      <c r="A120" s="71">
        <v>20</v>
      </c>
      <c r="B120" s="71">
        <v>97</v>
      </c>
      <c r="C120" s="71">
        <v>11810547</v>
      </c>
      <c r="D120" s="71" t="s">
        <v>447</v>
      </c>
      <c r="E120" s="29" t="s">
        <v>107</v>
      </c>
      <c r="F120" s="8" t="s">
        <v>14</v>
      </c>
      <c r="G120" s="9"/>
      <c r="H120" s="20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</row>
    <row r="121" spans="1:41">
      <c r="A121" s="71">
        <v>21</v>
      </c>
      <c r="B121" s="26">
        <v>94</v>
      </c>
      <c r="C121" s="71">
        <v>11810548</v>
      </c>
      <c r="D121" s="71" t="s">
        <v>448</v>
      </c>
      <c r="E121" s="24" t="s">
        <v>108</v>
      </c>
      <c r="F121" s="8" t="s">
        <v>14</v>
      </c>
      <c r="G121" s="71"/>
      <c r="H121" s="20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</row>
    <row r="122" spans="1:41">
      <c r="A122" s="71">
        <v>22</v>
      </c>
      <c r="B122" s="23">
        <v>99</v>
      </c>
      <c r="C122" s="71">
        <v>11810549</v>
      </c>
      <c r="D122" s="71" t="s">
        <v>449</v>
      </c>
      <c r="E122" s="24" t="s">
        <v>109</v>
      </c>
      <c r="F122" s="8" t="s">
        <v>14</v>
      </c>
      <c r="G122" s="71"/>
      <c r="H122" s="20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</row>
    <row r="123" spans="1:41">
      <c r="A123" s="71">
        <v>23</v>
      </c>
      <c r="B123" s="23">
        <v>74</v>
      </c>
      <c r="C123" s="71">
        <v>11810550</v>
      </c>
      <c r="D123" s="71" t="s">
        <v>450</v>
      </c>
      <c r="E123" s="24" t="s">
        <v>110</v>
      </c>
      <c r="F123" s="8" t="s">
        <v>14</v>
      </c>
      <c r="G123" s="71"/>
      <c r="H123" s="20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</row>
    <row r="124" spans="1:41">
      <c r="A124" s="71">
        <v>24</v>
      </c>
      <c r="B124" s="23">
        <v>122</v>
      </c>
      <c r="C124" s="71">
        <v>11810551</v>
      </c>
      <c r="D124" s="71" t="s">
        <v>451</v>
      </c>
      <c r="E124" s="24" t="s">
        <v>111</v>
      </c>
      <c r="F124" s="8" t="s">
        <v>14</v>
      </c>
      <c r="G124" s="71"/>
      <c r="H124" s="20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</row>
    <row r="125" spans="1:41">
      <c r="A125" s="71">
        <v>25</v>
      </c>
      <c r="B125" s="23">
        <v>243</v>
      </c>
      <c r="C125" s="71">
        <v>11810552</v>
      </c>
      <c r="D125" s="71" t="s">
        <v>452</v>
      </c>
      <c r="E125" s="24" t="s">
        <v>315</v>
      </c>
      <c r="F125" s="8" t="s">
        <v>14</v>
      </c>
      <c r="G125" s="71"/>
      <c r="H125" s="20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</row>
    <row r="126" spans="1:41">
      <c r="A126" s="71">
        <v>26</v>
      </c>
      <c r="B126" s="26">
        <v>173</v>
      </c>
      <c r="C126" s="71">
        <v>11810553</v>
      </c>
      <c r="D126" s="71" t="s">
        <v>453</v>
      </c>
      <c r="E126" s="24" t="s">
        <v>112</v>
      </c>
      <c r="F126" s="8" t="s">
        <v>14</v>
      </c>
      <c r="G126" s="71"/>
      <c r="H126" s="20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</row>
    <row r="127" spans="1:41">
      <c r="A127" s="71">
        <v>27</v>
      </c>
      <c r="B127" s="23">
        <v>219</v>
      </c>
      <c r="C127" s="71">
        <v>11810554</v>
      </c>
      <c r="D127" s="71" t="s">
        <v>454</v>
      </c>
      <c r="E127" s="24" t="s">
        <v>113</v>
      </c>
      <c r="F127" s="8" t="s">
        <v>14</v>
      </c>
      <c r="G127" s="71"/>
      <c r="H127" s="20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</row>
    <row r="128" spans="1:41">
      <c r="A128" s="71">
        <v>28</v>
      </c>
      <c r="B128" s="23">
        <v>197</v>
      </c>
      <c r="C128" s="71">
        <v>11810555</v>
      </c>
      <c r="D128" s="71" t="s">
        <v>455</v>
      </c>
      <c r="E128" s="24" t="s">
        <v>114</v>
      </c>
      <c r="F128" s="8" t="s">
        <v>14</v>
      </c>
      <c r="G128" s="71"/>
      <c r="H128" s="20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</row>
    <row r="129" spans="1:41">
      <c r="A129" s="71">
        <v>29</v>
      </c>
      <c r="B129" s="71">
        <v>22</v>
      </c>
      <c r="C129" s="71">
        <v>11810556</v>
      </c>
      <c r="D129" s="71" t="s">
        <v>456</v>
      </c>
      <c r="E129" s="29" t="s">
        <v>115</v>
      </c>
      <c r="F129" s="8" t="s">
        <v>14</v>
      </c>
      <c r="G129" s="7"/>
      <c r="H129" s="20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</row>
    <row r="130" spans="1:41">
      <c r="A130" s="71">
        <v>30</v>
      </c>
      <c r="B130" s="23">
        <v>141</v>
      </c>
      <c r="C130" s="71">
        <v>11810557</v>
      </c>
      <c r="D130" s="71" t="s">
        <v>457</v>
      </c>
      <c r="E130" s="24" t="s">
        <v>116</v>
      </c>
      <c r="F130" s="8" t="s">
        <v>159</v>
      </c>
      <c r="G130" s="71"/>
      <c r="H130" s="20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</row>
    <row r="131" spans="1:41">
      <c r="A131" s="71">
        <v>31</v>
      </c>
      <c r="B131" s="23">
        <v>95</v>
      </c>
      <c r="C131" s="71">
        <v>11810558</v>
      </c>
      <c r="D131" s="71" t="s">
        <v>458</v>
      </c>
      <c r="E131" s="24" t="s">
        <v>117</v>
      </c>
      <c r="F131" s="8" t="s">
        <v>14</v>
      </c>
      <c r="G131" s="7"/>
      <c r="H131" s="20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</row>
    <row r="132" spans="1:41">
      <c r="A132" s="71">
        <v>32</v>
      </c>
      <c r="B132" s="23">
        <v>119</v>
      </c>
      <c r="C132" s="71">
        <v>11810559</v>
      </c>
      <c r="D132" s="71" t="s">
        <v>459</v>
      </c>
      <c r="E132" s="24" t="s">
        <v>118</v>
      </c>
      <c r="F132" s="8" t="s">
        <v>14</v>
      </c>
      <c r="G132" s="71"/>
      <c r="H132" s="20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</row>
    <row r="133" spans="1:41">
      <c r="A133" s="71">
        <v>33</v>
      </c>
      <c r="B133" s="23">
        <v>168</v>
      </c>
      <c r="C133" s="71">
        <v>11810561</v>
      </c>
      <c r="D133" s="71" t="s">
        <v>460</v>
      </c>
      <c r="E133" s="24" t="s">
        <v>119</v>
      </c>
      <c r="F133" s="8" t="s">
        <v>14</v>
      </c>
      <c r="G133" s="7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</row>
    <row r="134" spans="1:41">
      <c r="A134" s="71">
        <v>34</v>
      </c>
      <c r="B134" s="23">
        <v>174</v>
      </c>
      <c r="C134" s="71">
        <v>11810563</v>
      </c>
      <c r="D134" s="71" t="s">
        <v>462</v>
      </c>
      <c r="E134" s="24" t="s">
        <v>120</v>
      </c>
      <c r="F134" s="8" t="s">
        <v>14</v>
      </c>
      <c r="G134" s="7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</row>
    <row r="135" spans="1:41">
      <c r="A135" s="71">
        <v>35</v>
      </c>
      <c r="B135" s="71"/>
      <c r="C135" s="71">
        <v>11810764</v>
      </c>
      <c r="D135" s="71" t="s">
        <v>463</v>
      </c>
      <c r="E135" s="7" t="s">
        <v>336</v>
      </c>
      <c r="F135" s="10" t="s">
        <v>14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</row>
    <row r="136" spans="1:41">
      <c r="A136" s="71"/>
      <c r="B136" s="71"/>
      <c r="C136" s="71"/>
      <c r="D136" s="71"/>
      <c r="E136" s="7"/>
      <c r="F136" s="8"/>
      <c r="G136" s="7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</row>
    <row r="137" spans="1:41">
      <c r="A137" s="71"/>
      <c r="B137" s="71"/>
      <c r="C137" s="71"/>
      <c r="D137" s="71"/>
      <c r="E137" s="7"/>
      <c r="F137" s="8"/>
      <c r="G137" s="7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</row>
    <row r="138" spans="1:41">
      <c r="A138" s="71"/>
      <c r="B138" s="71"/>
      <c r="C138" s="71"/>
      <c r="D138" s="71"/>
      <c r="E138" s="7"/>
      <c r="F138" s="8"/>
      <c r="G138" s="7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</row>
    <row r="139" spans="1:41">
      <c r="A139" s="71"/>
      <c r="B139" s="71"/>
      <c r="C139" s="71"/>
      <c r="D139" s="71"/>
      <c r="E139" s="7"/>
      <c r="F139" s="8"/>
      <c r="G139" s="7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</row>
    <row r="140" spans="1:41">
      <c r="A140" s="71"/>
      <c r="B140" s="71"/>
      <c r="C140" s="71"/>
      <c r="D140" s="71"/>
      <c r="E140" s="7"/>
      <c r="F140" s="8"/>
      <c r="G140" s="7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</row>
    <row r="141" spans="1:41">
      <c r="A141" s="1"/>
      <c r="B141" s="1"/>
      <c r="C141" s="1"/>
      <c r="D141" s="1"/>
      <c r="E141" s="11"/>
      <c r="F141" s="12"/>
      <c r="G141" s="1"/>
      <c r="H141" s="1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>
      <c r="A142" s="1"/>
      <c r="B142" s="1"/>
      <c r="C142" s="1"/>
      <c r="D142" s="1"/>
      <c r="E142" s="13" t="s">
        <v>16</v>
      </c>
      <c r="F142" s="13"/>
      <c r="G142" s="1"/>
      <c r="H142" s="1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1:41">
      <c r="A143" s="1"/>
      <c r="B143" s="1"/>
      <c r="C143" s="1"/>
      <c r="D143" s="1"/>
      <c r="E143" s="13" t="s">
        <v>17</v>
      </c>
      <c r="F143" s="13"/>
      <c r="G143" s="1"/>
      <c r="H143" s="1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5" spans="1:41">
      <c r="A145" s="163" t="s">
        <v>0</v>
      </c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  <c r="AC145" s="163"/>
      <c r="AD145" s="163"/>
      <c r="AE145" s="163"/>
      <c r="AF145" s="163"/>
      <c r="AG145" s="163"/>
      <c r="AH145" s="163"/>
      <c r="AI145" s="163"/>
      <c r="AJ145" s="163"/>
      <c r="AK145" s="163"/>
      <c r="AL145" s="163"/>
      <c r="AM145" s="163"/>
      <c r="AN145" s="163"/>
      <c r="AO145" s="163"/>
    </row>
    <row r="146" spans="1:41">
      <c r="A146" s="163" t="s">
        <v>1</v>
      </c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  <c r="N146" s="163"/>
      <c r="O146" s="163"/>
      <c r="P146" s="163"/>
      <c r="Q146" s="163"/>
      <c r="R146" s="163"/>
      <c r="S146" s="163"/>
      <c r="T146" s="163"/>
      <c r="U146" s="163"/>
      <c r="V146" s="163"/>
      <c r="W146" s="163"/>
      <c r="X146" s="163"/>
      <c r="Y146" s="163"/>
      <c r="Z146" s="163"/>
      <c r="AA146" s="163"/>
      <c r="AB146" s="163"/>
      <c r="AC146" s="163"/>
      <c r="AD146" s="163"/>
      <c r="AE146" s="163"/>
      <c r="AF146" s="163"/>
      <c r="AG146" s="163"/>
      <c r="AH146" s="163"/>
      <c r="AI146" s="163"/>
      <c r="AJ146" s="163"/>
      <c r="AK146" s="163"/>
      <c r="AL146" s="163"/>
      <c r="AM146" s="163"/>
      <c r="AN146" s="163"/>
      <c r="AO146" s="163"/>
    </row>
    <row r="147" spans="1:41">
      <c r="A147" s="164" t="s">
        <v>2</v>
      </c>
      <c r="B147" s="164"/>
      <c r="C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  <c r="AH147" s="164"/>
      <c r="AI147" s="164"/>
      <c r="AJ147" s="164"/>
      <c r="AK147" s="164"/>
      <c r="AL147" s="164"/>
      <c r="AM147" s="164"/>
      <c r="AN147" s="164"/>
      <c r="AO147" s="164"/>
    </row>
    <row r="148" spans="1:41">
      <c r="A148" s="1"/>
      <c r="B148" s="1"/>
      <c r="C148" s="1"/>
      <c r="D148" s="1"/>
      <c r="E148" s="2"/>
      <c r="F148" s="1"/>
      <c r="G148" s="1"/>
      <c r="H148" s="1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1:41">
      <c r="A149" s="165" t="s">
        <v>121</v>
      </c>
      <c r="B149" s="165"/>
      <c r="C149" s="165"/>
      <c r="D149" s="165"/>
      <c r="E149" s="165"/>
      <c r="F149" s="3"/>
      <c r="G149" s="166" t="s">
        <v>3</v>
      </c>
      <c r="H149" s="166"/>
      <c r="I149" s="166"/>
      <c r="J149" s="166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5" t="s">
        <v>4</v>
      </c>
      <c r="AD149" s="15"/>
      <c r="AE149" s="15"/>
      <c r="AF149" s="15"/>
      <c r="AG149" s="15"/>
      <c r="AH149" s="14"/>
      <c r="AI149" s="14"/>
      <c r="AJ149" s="14"/>
      <c r="AK149" s="14"/>
      <c r="AL149" s="14"/>
      <c r="AM149" s="14"/>
      <c r="AN149" s="14"/>
      <c r="AO149" s="14"/>
    </row>
    <row r="150" spans="1:41">
      <c r="A150" s="167" t="s">
        <v>5</v>
      </c>
      <c r="B150" s="72" t="s">
        <v>19</v>
      </c>
      <c r="C150" s="169" t="s">
        <v>317</v>
      </c>
      <c r="D150" s="65"/>
      <c r="E150" s="168" t="s">
        <v>6</v>
      </c>
      <c r="F150" s="169" t="s">
        <v>7</v>
      </c>
      <c r="G150" s="171" t="s">
        <v>8</v>
      </c>
      <c r="H150" s="171"/>
      <c r="I150" s="171"/>
      <c r="J150" s="171"/>
      <c r="K150" s="171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1"/>
      <c r="AF150" s="171"/>
      <c r="AG150" s="171"/>
      <c r="AH150" s="171"/>
      <c r="AI150" s="171"/>
      <c r="AJ150" s="171"/>
      <c r="AK150" s="171"/>
      <c r="AL150" s="167" t="s">
        <v>9</v>
      </c>
      <c r="AM150" s="172"/>
      <c r="AN150" s="168"/>
      <c r="AO150" s="171" t="s">
        <v>10</v>
      </c>
    </row>
    <row r="151" spans="1:41">
      <c r="A151" s="167"/>
      <c r="B151" s="73" t="s">
        <v>20</v>
      </c>
      <c r="C151" s="170"/>
      <c r="D151" s="66"/>
      <c r="E151" s="168"/>
      <c r="F151" s="170"/>
      <c r="G151" s="46">
        <v>1</v>
      </c>
      <c r="H151" s="46">
        <v>2</v>
      </c>
      <c r="I151" s="46">
        <v>3</v>
      </c>
      <c r="J151" s="46">
        <v>4</v>
      </c>
      <c r="K151" s="46">
        <v>5</v>
      </c>
      <c r="L151" s="46">
        <v>6</v>
      </c>
      <c r="M151" s="46">
        <v>7</v>
      </c>
      <c r="N151" s="46">
        <v>8</v>
      </c>
      <c r="O151" s="46">
        <v>9</v>
      </c>
      <c r="P151" s="46">
        <v>10</v>
      </c>
      <c r="Q151" s="46">
        <v>11</v>
      </c>
      <c r="R151" s="46">
        <v>12</v>
      </c>
      <c r="S151" s="46">
        <v>13</v>
      </c>
      <c r="T151" s="46">
        <v>14</v>
      </c>
      <c r="U151" s="46">
        <v>15</v>
      </c>
      <c r="V151" s="46">
        <v>16</v>
      </c>
      <c r="W151" s="46">
        <v>17</v>
      </c>
      <c r="X151" s="46">
        <v>18</v>
      </c>
      <c r="Y151" s="46">
        <v>19</v>
      </c>
      <c r="Z151" s="46">
        <v>20</v>
      </c>
      <c r="AA151" s="46">
        <v>21</v>
      </c>
      <c r="AB151" s="46">
        <v>22</v>
      </c>
      <c r="AC151" s="46">
        <v>23</v>
      </c>
      <c r="AD151" s="46">
        <v>24</v>
      </c>
      <c r="AE151" s="46">
        <v>25</v>
      </c>
      <c r="AF151" s="46">
        <v>26</v>
      </c>
      <c r="AG151" s="46">
        <v>27</v>
      </c>
      <c r="AH151" s="46">
        <v>28</v>
      </c>
      <c r="AI151" s="46">
        <v>29</v>
      </c>
      <c r="AJ151" s="46">
        <v>30</v>
      </c>
      <c r="AK151" s="46">
        <v>31</v>
      </c>
      <c r="AL151" s="71" t="s">
        <v>11</v>
      </c>
      <c r="AM151" s="71" t="s">
        <v>12</v>
      </c>
      <c r="AN151" s="71" t="s">
        <v>13</v>
      </c>
      <c r="AO151" s="171"/>
    </row>
    <row r="152" spans="1:41">
      <c r="A152" s="71">
        <v>1</v>
      </c>
      <c r="B152" s="71">
        <v>127</v>
      </c>
      <c r="C152" s="71">
        <v>11810564</v>
      </c>
      <c r="D152" s="71" t="s">
        <v>464</v>
      </c>
      <c r="E152" s="29" t="s">
        <v>123</v>
      </c>
      <c r="F152" s="8" t="s">
        <v>14</v>
      </c>
      <c r="G152" s="22"/>
      <c r="H152" s="20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</row>
    <row r="153" spans="1:41" s="89" customFormat="1">
      <c r="A153" s="82">
        <v>2</v>
      </c>
      <c r="B153" s="82">
        <v>45</v>
      </c>
      <c r="C153" s="82">
        <v>11810565</v>
      </c>
      <c r="D153" s="82" t="s">
        <v>465</v>
      </c>
      <c r="E153" s="92" t="s">
        <v>124</v>
      </c>
      <c r="F153" s="85" t="s">
        <v>14</v>
      </c>
      <c r="G153" s="86"/>
      <c r="H153" s="87" t="s">
        <v>645</v>
      </c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</row>
    <row r="154" spans="1:41">
      <c r="A154" s="71">
        <v>3</v>
      </c>
      <c r="B154" s="71">
        <v>216</v>
      </c>
      <c r="C154" s="71">
        <v>11810566</v>
      </c>
      <c r="D154" s="71" t="s">
        <v>466</v>
      </c>
      <c r="E154" s="29" t="s">
        <v>125</v>
      </c>
      <c r="F154" s="8" t="s">
        <v>14</v>
      </c>
      <c r="G154" s="22"/>
      <c r="H154" s="20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</row>
    <row r="155" spans="1:41">
      <c r="A155" s="71">
        <v>4</v>
      </c>
      <c r="B155" s="71">
        <v>207</v>
      </c>
      <c r="C155" s="71">
        <v>11810567</v>
      </c>
      <c r="D155" s="71" t="s">
        <v>467</v>
      </c>
      <c r="E155" s="29" t="s">
        <v>126</v>
      </c>
      <c r="F155" s="8" t="s">
        <v>14</v>
      </c>
      <c r="G155" s="22"/>
      <c r="H155" s="20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</row>
    <row r="156" spans="1:41">
      <c r="A156" s="71">
        <v>5</v>
      </c>
      <c r="B156" s="26">
        <v>182</v>
      </c>
      <c r="C156" s="71">
        <v>11810568</v>
      </c>
      <c r="D156" s="71" t="s">
        <v>468</v>
      </c>
      <c r="E156" s="29" t="s">
        <v>127</v>
      </c>
      <c r="F156" s="8" t="s">
        <v>14</v>
      </c>
      <c r="G156" s="22"/>
      <c r="H156" s="20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</row>
    <row r="157" spans="1:41">
      <c r="A157" s="71">
        <v>6</v>
      </c>
      <c r="B157" s="71">
        <v>160</v>
      </c>
      <c r="C157" s="71">
        <v>11810569</v>
      </c>
      <c r="D157" s="71" t="s">
        <v>469</v>
      </c>
      <c r="E157" s="29" t="s">
        <v>128</v>
      </c>
      <c r="F157" s="8" t="s">
        <v>14</v>
      </c>
      <c r="G157" s="22"/>
      <c r="H157" s="20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</row>
    <row r="158" spans="1:41">
      <c r="A158" s="71">
        <v>7</v>
      </c>
      <c r="B158" s="71">
        <v>188</v>
      </c>
      <c r="C158" s="71">
        <v>11810570</v>
      </c>
      <c r="D158" s="71" t="s">
        <v>470</v>
      </c>
      <c r="E158" s="29" t="s">
        <v>129</v>
      </c>
      <c r="F158" s="8" t="s">
        <v>14</v>
      </c>
      <c r="G158" s="22"/>
      <c r="H158" s="20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</row>
    <row r="159" spans="1:41">
      <c r="A159" s="71">
        <v>8</v>
      </c>
      <c r="B159" s="71">
        <v>125</v>
      </c>
      <c r="C159" s="71">
        <v>11810571</v>
      </c>
      <c r="D159" s="71" t="s">
        <v>471</v>
      </c>
      <c r="E159" s="29" t="s">
        <v>130</v>
      </c>
      <c r="F159" s="8" t="s">
        <v>14</v>
      </c>
      <c r="G159" s="22"/>
      <c r="H159" s="20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</row>
    <row r="160" spans="1:41">
      <c r="A160" s="71">
        <v>9</v>
      </c>
      <c r="B160" s="71">
        <v>90</v>
      </c>
      <c r="C160" s="71">
        <v>11810572</v>
      </c>
      <c r="D160" s="71" t="s">
        <v>472</v>
      </c>
      <c r="E160" s="29" t="s">
        <v>131</v>
      </c>
      <c r="F160" s="8" t="s">
        <v>14</v>
      </c>
      <c r="G160" s="22"/>
      <c r="H160" s="20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</row>
    <row r="161" spans="1:41">
      <c r="A161" s="71">
        <v>10</v>
      </c>
      <c r="B161" s="71">
        <v>84</v>
      </c>
      <c r="C161" s="71">
        <v>11810573</v>
      </c>
      <c r="D161" s="71" t="s">
        <v>473</v>
      </c>
      <c r="E161" s="19" t="s">
        <v>132</v>
      </c>
      <c r="F161" s="8" t="s">
        <v>159</v>
      </c>
      <c r="G161" s="71"/>
      <c r="H161" s="20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</row>
    <row r="162" spans="1:41">
      <c r="A162" s="71">
        <v>11</v>
      </c>
      <c r="B162" s="71">
        <v>120</v>
      </c>
      <c r="C162" s="71">
        <v>11810574</v>
      </c>
      <c r="D162" s="71" t="s">
        <v>474</v>
      </c>
      <c r="E162" s="29" t="s">
        <v>133</v>
      </c>
      <c r="F162" s="8" t="s">
        <v>14</v>
      </c>
      <c r="G162" s="71"/>
      <c r="H162" s="20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</row>
    <row r="163" spans="1:41">
      <c r="A163" s="71">
        <v>12</v>
      </c>
      <c r="B163" s="71">
        <v>218</v>
      </c>
      <c r="C163" s="71">
        <v>11810576</v>
      </c>
      <c r="D163" s="71" t="s">
        <v>475</v>
      </c>
      <c r="E163" s="29" t="s">
        <v>135</v>
      </c>
      <c r="F163" s="8" t="s">
        <v>14</v>
      </c>
      <c r="G163" s="71"/>
      <c r="H163" s="20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</row>
    <row r="164" spans="1:41">
      <c r="A164" s="71">
        <v>13</v>
      </c>
      <c r="B164" s="71">
        <v>215</v>
      </c>
      <c r="C164" s="71">
        <v>11810577</v>
      </c>
      <c r="D164" s="71" t="s">
        <v>476</v>
      </c>
      <c r="E164" s="29" t="s">
        <v>136</v>
      </c>
      <c r="F164" s="8" t="s">
        <v>14</v>
      </c>
      <c r="G164" s="71"/>
      <c r="H164" s="20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</row>
    <row r="165" spans="1:41">
      <c r="A165" s="71">
        <v>14</v>
      </c>
      <c r="B165" s="71">
        <v>44</v>
      </c>
      <c r="C165" s="71">
        <v>11810578</v>
      </c>
      <c r="D165" s="71" t="s">
        <v>477</v>
      </c>
      <c r="E165" s="29" t="s">
        <v>137</v>
      </c>
      <c r="F165" s="8" t="s">
        <v>14</v>
      </c>
      <c r="G165" s="71"/>
      <c r="H165" s="20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</row>
    <row r="166" spans="1:41">
      <c r="A166" s="71">
        <v>15</v>
      </c>
      <c r="B166" s="71">
        <v>52</v>
      </c>
      <c r="C166" s="71">
        <v>11810579</v>
      </c>
      <c r="D166" s="71" t="s">
        <v>478</v>
      </c>
      <c r="E166" s="29" t="s">
        <v>138</v>
      </c>
      <c r="F166" s="8" t="s">
        <v>14</v>
      </c>
      <c r="G166" s="71"/>
      <c r="H166" s="20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</row>
    <row r="167" spans="1:41">
      <c r="A167" s="71">
        <v>16</v>
      </c>
      <c r="B167" s="71">
        <v>101</v>
      </c>
      <c r="C167" s="71">
        <v>11810580</v>
      </c>
      <c r="D167" s="71" t="s">
        <v>479</v>
      </c>
      <c r="E167" s="29" t="s">
        <v>139</v>
      </c>
      <c r="F167" s="8" t="s">
        <v>14</v>
      </c>
      <c r="G167" s="71"/>
      <c r="H167" s="20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</row>
    <row r="168" spans="1:41">
      <c r="A168" s="71">
        <v>17</v>
      </c>
      <c r="B168" s="26">
        <v>144</v>
      </c>
      <c r="C168" s="71">
        <v>11810581</v>
      </c>
      <c r="D168" s="71" t="s">
        <v>480</v>
      </c>
      <c r="E168" s="29" t="s">
        <v>140</v>
      </c>
      <c r="F168" s="8" t="s">
        <v>14</v>
      </c>
      <c r="G168" s="71"/>
      <c r="H168" s="20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</row>
    <row r="169" spans="1:41">
      <c r="A169" s="71">
        <v>18</v>
      </c>
      <c r="B169" s="34">
        <v>189</v>
      </c>
      <c r="C169" s="71">
        <v>11810582</v>
      </c>
      <c r="D169" s="71" t="s">
        <v>481</v>
      </c>
      <c r="E169" s="33" t="s">
        <v>141</v>
      </c>
      <c r="F169" s="8" t="s">
        <v>14</v>
      </c>
      <c r="G169" s="71"/>
      <c r="H169" s="20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</row>
    <row r="170" spans="1:41">
      <c r="A170" s="71">
        <v>19</v>
      </c>
      <c r="B170" s="71">
        <v>132</v>
      </c>
      <c r="C170" s="71">
        <v>11810583</v>
      </c>
      <c r="D170" s="71" t="s">
        <v>482</v>
      </c>
      <c r="E170" s="29" t="s">
        <v>142</v>
      </c>
      <c r="F170" s="8" t="s">
        <v>14</v>
      </c>
      <c r="G170" s="71"/>
      <c r="H170" s="20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</row>
    <row r="171" spans="1:41">
      <c r="A171" s="71">
        <v>20</v>
      </c>
      <c r="B171" s="71">
        <v>217</v>
      </c>
      <c r="C171" s="71">
        <v>11810584</v>
      </c>
      <c r="D171" s="71" t="s">
        <v>483</v>
      </c>
      <c r="E171" s="33" t="s">
        <v>143</v>
      </c>
      <c r="F171" s="8" t="s">
        <v>14</v>
      </c>
      <c r="G171" s="9"/>
      <c r="H171" s="20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</row>
    <row r="172" spans="1:41">
      <c r="A172" s="71">
        <v>21</v>
      </c>
      <c r="B172" s="26">
        <v>146</v>
      </c>
      <c r="C172" s="71">
        <v>11810585</v>
      </c>
      <c r="D172" s="71" t="s">
        <v>484</v>
      </c>
      <c r="E172" s="29" t="s">
        <v>144</v>
      </c>
      <c r="F172" s="8" t="s">
        <v>14</v>
      </c>
      <c r="G172" s="71"/>
      <c r="H172" s="20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</row>
    <row r="173" spans="1:41">
      <c r="A173" s="71">
        <v>22</v>
      </c>
      <c r="B173" s="71">
        <v>83</v>
      </c>
      <c r="C173" s="71">
        <v>11810586</v>
      </c>
      <c r="D173" s="71" t="s">
        <v>485</v>
      </c>
      <c r="E173" s="33" t="s">
        <v>145</v>
      </c>
      <c r="F173" s="8" t="s">
        <v>14</v>
      </c>
      <c r="G173" s="71"/>
      <c r="H173" s="20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</row>
    <row r="174" spans="1:41">
      <c r="A174" s="71">
        <v>23</v>
      </c>
      <c r="B174" s="44" t="s">
        <v>158</v>
      </c>
      <c r="C174" s="71">
        <v>11810588</v>
      </c>
      <c r="D174" s="71" t="s">
        <v>487</v>
      </c>
      <c r="E174" s="19" t="s">
        <v>147</v>
      </c>
      <c r="F174" s="8" t="s">
        <v>14</v>
      </c>
      <c r="G174" s="71"/>
      <c r="H174" s="20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</row>
    <row r="175" spans="1:41">
      <c r="A175" s="71">
        <v>24</v>
      </c>
      <c r="B175" s="71">
        <v>89</v>
      </c>
      <c r="C175" s="71">
        <v>11810589</v>
      </c>
      <c r="D175" s="67" t="s">
        <v>631</v>
      </c>
      <c r="E175" s="29" t="s">
        <v>148</v>
      </c>
      <c r="F175" s="8" t="s">
        <v>14</v>
      </c>
      <c r="G175" s="71"/>
      <c r="H175" s="20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</row>
    <row r="176" spans="1:41">
      <c r="A176" s="71">
        <v>25</v>
      </c>
      <c r="B176" s="25">
        <v>137</v>
      </c>
      <c r="C176" s="71">
        <v>11810590</v>
      </c>
      <c r="D176" s="71" t="s">
        <v>488</v>
      </c>
      <c r="E176" s="29" t="s">
        <v>149</v>
      </c>
      <c r="F176" s="8" t="s">
        <v>14</v>
      </c>
      <c r="G176" s="71"/>
      <c r="H176" s="20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</row>
    <row r="177" spans="1:41">
      <c r="A177" s="71">
        <v>26</v>
      </c>
      <c r="B177" s="71">
        <v>142</v>
      </c>
      <c r="C177" s="71">
        <v>11810591</v>
      </c>
      <c r="D177" s="71" t="s">
        <v>489</v>
      </c>
      <c r="E177" s="29" t="s">
        <v>150</v>
      </c>
      <c r="F177" s="8" t="s">
        <v>14</v>
      </c>
      <c r="G177" s="71"/>
      <c r="H177" s="20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</row>
    <row r="178" spans="1:41">
      <c r="A178" s="71">
        <v>27</v>
      </c>
      <c r="B178" s="71">
        <v>106</v>
      </c>
      <c r="C178" s="71">
        <v>11810592</v>
      </c>
      <c r="D178" s="71" t="s">
        <v>490</v>
      </c>
      <c r="E178" s="29" t="s">
        <v>151</v>
      </c>
      <c r="F178" s="8" t="s">
        <v>14</v>
      </c>
      <c r="G178" s="7"/>
      <c r="H178" s="20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</row>
    <row r="179" spans="1:41">
      <c r="A179" s="71">
        <v>28</v>
      </c>
      <c r="B179" s="71">
        <v>60</v>
      </c>
      <c r="C179" s="71">
        <v>11810593</v>
      </c>
      <c r="D179" s="71" t="s">
        <v>491</v>
      </c>
      <c r="E179" s="29" t="s">
        <v>152</v>
      </c>
      <c r="F179" s="8" t="s">
        <v>14</v>
      </c>
      <c r="G179" s="71"/>
      <c r="H179" s="20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</row>
    <row r="180" spans="1:41">
      <c r="A180" s="71">
        <v>29</v>
      </c>
      <c r="B180" s="71">
        <v>93</v>
      </c>
      <c r="C180" s="71">
        <v>11810594</v>
      </c>
      <c r="D180" s="71" t="s">
        <v>492</v>
      </c>
      <c r="E180" s="29" t="s">
        <v>153</v>
      </c>
      <c r="F180" s="8" t="s">
        <v>14</v>
      </c>
      <c r="G180" s="7"/>
      <c r="H180" s="20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</row>
    <row r="181" spans="1:41">
      <c r="A181" s="71">
        <v>30</v>
      </c>
      <c r="B181" s="71">
        <v>206</v>
      </c>
      <c r="C181" s="71">
        <v>11810595</v>
      </c>
      <c r="D181" s="71" t="s">
        <v>493</v>
      </c>
      <c r="E181" s="29" t="s">
        <v>154</v>
      </c>
      <c r="F181" s="8" t="s">
        <v>14</v>
      </c>
      <c r="G181" s="71"/>
      <c r="H181" s="20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</row>
    <row r="182" spans="1:41">
      <c r="A182" s="71">
        <v>31</v>
      </c>
      <c r="B182" s="26">
        <v>61</v>
      </c>
      <c r="C182" s="71">
        <v>11810596</v>
      </c>
      <c r="D182" s="71" t="s">
        <v>494</v>
      </c>
      <c r="E182" s="24" t="s">
        <v>155</v>
      </c>
      <c r="F182" s="8" t="s">
        <v>14</v>
      </c>
      <c r="G182" s="71"/>
      <c r="H182" s="20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</row>
    <row r="183" spans="1:41">
      <c r="A183" s="71">
        <v>32</v>
      </c>
      <c r="B183" s="71">
        <v>227</v>
      </c>
      <c r="C183" s="71">
        <v>11810597</v>
      </c>
      <c r="D183" s="71" t="s">
        <v>495</v>
      </c>
      <c r="E183" s="29" t="s">
        <v>156</v>
      </c>
      <c r="F183" s="8" t="s">
        <v>14</v>
      </c>
      <c r="G183" s="7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</row>
    <row r="184" spans="1:41">
      <c r="A184" s="71">
        <v>33</v>
      </c>
      <c r="B184" s="71">
        <v>77</v>
      </c>
      <c r="C184" s="71">
        <v>11810598</v>
      </c>
      <c r="D184" s="71" t="s">
        <v>496</v>
      </c>
      <c r="E184" s="19" t="s">
        <v>157</v>
      </c>
      <c r="F184" s="8" t="s">
        <v>159</v>
      </c>
      <c r="G184" s="7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</row>
    <row r="185" spans="1:41">
      <c r="A185" s="71"/>
      <c r="B185" s="71"/>
      <c r="C185" s="71"/>
      <c r="D185" s="71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</row>
    <row r="186" spans="1:41">
      <c r="A186" s="71"/>
      <c r="B186" s="71"/>
      <c r="C186" s="71"/>
      <c r="D186" s="71"/>
      <c r="E186" s="7"/>
      <c r="F186" s="8"/>
      <c r="G186" s="7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</row>
    <row r="187" spans="1:41">
      <c r="A187" s="71"/>
      <c r="B187" s="71"/>
      <c r="C187" s="71"/>
      <c r="D187" s="71"/>
      <c r="E187" s="7"/>
      <c r="F187" s="8"/>
      <c r="G187" s="7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</row>
    <row r="188" spans="1:41">
      <c r="A188" s="71"/>
      <c r="B188" s="71"/>
      <c r="C188" s="71"/>
      <c r="D188" s="71"/>
      <c r="E188" s="7"/>
      <c r="F188" s="8"/>
      <c r="G188" s="7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</row>
    <row r="189" spans="1:41">
      <c r="A189" s="71"/>
      <c r="B189" s="71"/>
      <c r="C189" s="71"/>
      <c r="D189" s="71"/>
      <c r="E189" s="7"/>
      <c r="F189" s="8"/>
      <c r="G189" s="7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</row>
    <row r="190" spans="1:41">
      <c r="A190" s="71"/>
      <c r="B190" s="71"/>
      <c r="C190" s="71"/>
      <c r="D190" s="71"/>
      <c r="E190" s="7"/>
      <c r="F190" s="8"/>
      <c r="G190" s="7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</row>
    <row r="191" spans="1:41">
      <c r="A191" s="1"/>
      <c r="B191" s="1"/>
      <c r="C191" s="1"/>
      <c r="D191" s="1"/>
      <c r="E191" s="11"/>
      <c r="F191" s="12"/>
      <c r="G191" s="1"/>
      <c r="H191" s="1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1:41">
      <c r="A192" s="1"/>
      <c r="B192" s="1"/>
      <c r="C192" s="1"/>
      <c r="D192" s="1"/>
      <c r="E192" s="13" t="s">
        <v>16</v>
      </c>
      <c r="F192" s="13"/>
      <c r="G192" s="1"/>
      <c r="H192" s="1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1:41">
      <c r="A193" s="1"/>
      <c r="B193" s="1"/>
      <c r="C193" s="1"/>
      <c r="D193" s="1"/>
      <c r="E193" s="13" t="s">
        <v>17</v>
      </c>
      <c r="F193" s="13"/>
      <c r="G193" s="1"/>
      <c r="H193" s="1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5" spans="1:41">
      <c r="A195" s="163" t="s">
        <v>0</v>
      </c>
      <c r="B195" s="163"/>
      <c r="C195" s="163"/>
      <c r="D195" s="163"/>
      <c r="E195" s="163"/>
      <c r="F195" s="163"/>
      <c r="G195" s="163"/>
      <c r="H195" s="163"/>
      <c r="I195" s="163"/>
      <c r="J195" s="163"/>
      <c r="K195" s="163"/>
      <c r="L195" s="163"/>
      <c r="M195" s="163"/>
      <c r="N195" s="163"/>
      <c r="O195" s="163"/>
      <c r="P195" s="163"/>
      <c r="Q195" s="163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163"/>
      <c r="AC195" s="163"/>
      <c r="AD195" s="163"/>
      <c r="AE195" s="163"/>
      <c r="AF195" s="163"/>
      <c r="AG195" s="163"/>
      <c r="AH195" s="163"/>
      <c r="AI195" s="163"/>
      <c r="AJ195" s="163"/>
      <c r="AK195" s="163"/>
      <c r="AL195" s="163"/>
      <c r="AM195" s="163"/>
      <c r="AN195" s="163"/>
      <c r="AO195" s="163"/>
    </row>
    <row r="196" spans="1:41">
      <c r="A196" s="163" t="s">
        <v>1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3"/>
      <c r="O196" s="163"/>
      <c r="P196" s="163"/>
      <c r="Q196" s="163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  <c r="AC196" s="163"/>
      <c r="AD196" s="163"/>
      <c r="AE196" s="163"/>
      <c r="AF196" s="163"/>
      <c r="AG196" s="163"/>
      <c r="AH196" s="163"/>
      <c r="AI196" s="163"/>
      <c r="AJ196" s="163"/>
      <c r="AK196" s="163"/>
      <c r="AL196" s="163"/>
      <c r="AM196" s="163"/>
      <c r="AN196" s="163"/>
      <c r="AO196" s="163"/>
    </row>
    <row r="197" spans="1:41">
      <c r="A197" s="164" t="s">
        <v>2</v>
      </c>
      <c r="B197" s="164"/>
      <c r="C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  <c r="AD197" s="164"/>
      <c r="AE197" s="164"/>
      <c r="AF197" s="164"/>
      <c r="AG197" s="164"/>
      <c r="AH197" s="164"/>
      <c r="AI197" s="164"/>
      <c r="AJ197" s="164"/>
      <c r="AK197" s="164"/>
      <c r="AL197" s="164"/>
      <c r="AM197" s="164"/>
      <c r="AN197" s="164"/>
      <c r="AO197" s="164"/>
    </row>
    <row r="198" spans="1:41">
      <c r="A198" s="1"/>
      <c r="B198" s="1"/>
      <c r="C198" s="1"/>
      <c r="D198" s="1"/>
      <c r="E198" s="2"/>
      <c r="F198" s="1"/>
      <c r="G198" s="1"/>
      <c r="H198" s="1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1:41">
      <c r="A199" s="165" t="s">
        <v>160</v>
      </c>
      <c r="B199" s="165"/>
      <c r="C199" s="165"/>
      <c r="D199" s="165"/>
      <c r="E199" s="165"/>
      <c r="F199" s="3"/>
      <c r="G199" s="166" t="s">
        <v>3</v>
      </c>
      <c r="H199" s="166"/>
      <c r="I199" s="166"/>
      <c r="J199" s="166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5" t="s">
        <v>4</v>
      </c>
      <c r="AD199" s="15"/>
      <c r="AE199" s="15"/>
      <c r="AF199" s="15"/>
      <c r="AG199" s="15"/>
      <c r="AH199" s="14"/>
      <c r="AI199" s="14"/>
      <c r="AJ199" s="14"/>
      <c r="AK199" s="14"/>
      <c r="AL199" s="14"/>
      <c r="AM199" s="14"/>
      <c r="AN199" s="14"/>
      <c r="AO199" s="14"/>
    </row>
    <row r="200" spans="1:41">
      <c r="A200" s="167" t="s">
        <v>5</v>
      </c>
      <c r="B200" s="72" t="s">
        <v>19</v>
      </c>
      <c r="C200" s="169" t="s">
        <v>317</v>
      </c>
      <c r="D200" s="65"/>
      <c r="E200" s="168" t="s">
        <v>6</v>
      </c>
      <c r="F200" s="169" t="s">
        <v>7</v>
      </c>
      <c r="G200" s="171" t="s">
        <v>8</v>
      </c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  <c r="AA200" s="171"/>
      <c r="AB200" s="171"/>
      <c r="AC200" s="171"/>
      <c r="AD200" s="171"/>
      <c r="AE200" s="171"/>
      <c r="AF200" s="171"/>
      <c r="AG200" s="171"/>
      <c r="AH200" s="171"/>
      <c r="AI200" s="171"/>
      <c r="AJ200" s="171"/>
      <c r="AK200" s="171"/>
      <c r="AL200" s="167" t="s">
        <v>9</v>
      </c>
      <c r="AM200" s="172"/>
      <c r="AN200" s="168"/>
      <c r="AO200" s="171" t="s">
        <v>10</v>
      </c>
    </row>
    <row r="201" spans="1:41">
      <c r="A201" s="167"/>
      <c r="B201" s="73" t="s">
        <v>20</v>
      </c>
      <c r="C201" s="170"/>
      <c r="D201" s="66"/>
      <c r="E201" s="168"/>
      <c r="F201" s="170"/>
      <c r="G201" s="46">
        <v>1</v>
      </c>
      <c r="H201" s="46">
        <v>2</v>
      </c>
      <c r="I201" s="46">
        <v>3</v>
      </c>
      <c r="J201" s="46">
        <v>4</v>
      </c>
      <c r="K201" s="46">
        <v>5</v>
      </c>
      <c r="L201" s="46">
        <v>6</v>
      </c>
      <c r="M201" s="46">
        <v>7</v>
      </c>
      <c r="N201" s="46">
        <v>8</v>
      </c>
      <c r="O201" s="46">
        <v>9</v>
      </c>
      <c r="P201" s="46">
        <v>10</v>
      </c>
      <c r="Q201" s="46">
        <v>11</v>
      </c>
      <c r="R201" s="46">
        <v>12</v>
      </c>
      <c r="S201" s="46">
        <v>13</v>
      </c>
      <c r="T201" s="46">
        <v>14</v>
      </c>
      <c r="U201" s="46">
        <v>15</v>
      </c>
      <c r="V201" s="46">
        <v>16</v>
      </c>
      <c r="W201" s="46">
        <v>17</v>
      </c>
      <c r="X201" s="46">
        <v>18</v>
      </c>
      <c r="Y201" s="46">
        <v>19</v>
      </c>
      <c r="Z201" s="46">
        <v>20</v>
      </c>
      <c r="AA201" s="46">
        <v>21</v>
      </c>
      <c r="AB201" s="46">
        <v>22</v>
      </c>
      <c r="AC201" s="46">
        <v>23</v>
      </c>
      <c r="AD201" s="46">
        <v>24</v>
      </c>
      <c r="AE201" s="46">
        <v>25</v>
      </c>
      <c r="AF201" s="46">
        <v>26</v>
      </c>
      <c r="AG201" s="46">
        <v>27</v>
      </c>
      <c r="AH201" s="46">
        <v>28</v>
      </c>
      <c r="AI201" s="46">
        <v>29</v>
      </c>
      <c r="AJ201" s="46">
        <v>30</v>
      </c>
      <c r="AK201" s="46">
        <v>31</v>
      </c>
      <c r="AL201" s="71" t="s">
        <v>11</v>
      </c>
      <c r="AM201" s="71" t="s">
        <v>12</v>
      </c>
      <c r="AN201" s="71" t="s">
        <v>13</v>
      </c>
      <c r="AO201" s="171"/>
    </row>
    <row r="202" spans="1:41">
      <c r="A202" s="71">
        <v>1</v>
      </c>
      <c r="B202" s="71">
        <v>128</v>
      </c>
      <c r="C202" s="71">
        <v>11810599</v>
      </c>
      <c r="D202" s="71" t="s">
        <v>497</v>
      </c>
      <c r="E202" s="19" t="s">
        <v>163</v>
      </c>
      <c r="F202" s="8" t="s">
        <v>14</v>
      </c>
      <c r="G202" s="9"/>
      <c r="H202" s="20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</row>
    <row r="203" spans="1:41">
      <c r="A203" s="71">
        <v>2</v>
      </c>
      <c r="B203" s="71">
        <v>53</v>
      </c>
      <c r="C203" s="71">
        <v>11810600</v>
      </c>
      <c r="D203" s="71" t="s">
        <v>498</v>
      </c>
      <c r="E203" s="19" t="s">
        <v>164</v>
      </c>
      <c r="F203" s="8" t="s">
        <v>14</v>
      </c>
      <c r="G203" s="22"/>
      <c r="H203" s="20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</row>
    <row r="204" spans="1:41">
      <c r="A204" s="71">
        <v>3</v>
      </c>
      <c r="B204" s="71">
        <v>110</v>
      </c>
      <c r="C204" s="71">
        <v>11810601</v>
      </c>
      <c r="D204" s="71" t="s">
        <v>499</v>
      </c>
      <c r="E204" s="19" t="s">
        <v>165</v>
      </c>
      <c r="F204" s="8" t="s">
        <v>14</v>
      </c>
      <c r="G204" s="22"/>
      <c r="H204" s="20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</row>
    <row r="205" spans="1:41">
      <c r="A205" s="71">
        <v>4</v>
      </c>
      <c r="B205" s="25">
        <v>238</v>
      </c>
      <c r="C205" s="71">
        <v>11810640</v>
      </c>
      <c r="D205" s="71" t="s">
        <v>500</v>
      </c>
      <c r="E205" s="19" t="s">
        <v>166</v>
      </c>
      <c r="F205" s="8" t="s">
        <v>14</v>
      </c>
      <c r="G205" s="22"/>
      <c r="H205" s="20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</row>
    <row r="206" spans="1:41">
      <c r="A206" s="71">
        <v>5</v>
      </c>
      <c r="B206" s="71">
        <v>140</v>
      </c>
      <c r="C206" s="71">
        <v>11810602</v>
      </c>
      <c r="D206" s="71" t="s">
        <v>501</v>
      </c>
      <c r="E206" s="19" t="s">
        <v>167</v>
      </c>
      <c r="F206" s="8" t="s">
        <v>14</v>
      </c>
      <c r="G206" s="22"/>
      <c r="H206" s="20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</row>
    <row r="207" spans="1:41">
      <c r="A207" s="71">
        <v>6</v>
      </c>
      <c r="B207" s="71">
        <v>10</v>
      </c>
      <c r="C207" s="71">
        <v>11810603</v>
      </c>
      <c r="D207" s="71" t="s">
        <v>502</v>
      </c>
      <c r="E207" s="19" t="s">
        <v>328</v>
      </c>
      <c r="F207" s="8" t="s">
        <v>14</v>
      </c>
      <c r="G207" s="22"/>
      <c r="H207" s="20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</row>
    <row r="208" spans="1:41">
      <c r="A208" s="71">
        <v>7</v>
      </c>
      <c r="B208" s="36" t="s">
        <v>162</v>
      </c>
      <c r="C208" s="71">
        <v>11810604</v>
      </c>
      <c r="D208" s="71" t="s">
        <v>503</v>
      </c>
      <c r="E208" s="19" t="s">
        <v>193</v>
      </c>
      <c r="F208" s="8" t="s">
        <v>159</v>
      </c>
      <c r="G208" s="22"/>
      <c r="H208" s="20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</row>
    <row r="209" spans="1:41">
      <c r="A209" s="71">
        <v>8</v>
      </c>
      <c r="B209" s="71">
        <v>147</v>
      </c>
      <c r="C209" s="71">
        <v>11810605</v>
      </c>
      <c r="D209" s="71" t="s">
        <v>504</v>
      </c>
      <c r="E209" s="19" t="s">
        <v>168</v>
      </c>
      <c r="F209" s="8" t="s">
        <v>14</v>
      </c>
      <c r="G209" s="22"/>
      <c r="H209" s="20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</row>
    <row r="210" spans="1:41">
      <c r="A210" s="71">
        <v>9</v>
      </c>
      <c r="B210" s="71">
        <v>92</v>
      </c>
      <c r="C210" s="71">
        <v>11810606</v>
      </c>
      <c r="D210" s="71" t="s">
        <v>505</v>
      </c>
      <c r="E210" s="19" t="s">
        <v>169</v>
      </c>
      <c r="F210" s="8" t="s">
        <v>14</v>
      </c>
      <c r="G210" s="22"/>
      <c r="H210" s="20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</row>
    <row r="211" spans="1:41">
      <c r="A211" s="71">
        <v>10</v>
      </c>
      <c r="B211" s="71">
        <v>75</v>
      </c>
      <c r="C211" s="71">
        <v>11810607</v>
      </c>
      <c r="D211" s="71" t="s">
        <v>506</v>
      </c>
      <c r="E211" s="19" t="s">
        <v>170</v>
      </c>
      <c r="F211" s="8" t="s">
        <v>14</v>
      </c>
      <c r="G211" s="22"/>
      <c r="H211" s="20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</row>
    <row r="212" spans="1:41">
      <c r="A212" s="71">
        <v>11</v>
      </c>
      <c r="B212" s="71">
        <v>9</v>
      </c>
      <c r="C212" s="71">
        <v>11810608</v>
      </c>
      <c r="D212" s="71" t="s">
        <v>507</v>
      </c>
      <c r="E212" s="19" t="s">
        <v>171</v>
      </c>
      <c r="F212" s="8" t="s">
        <v>14</v>
      </c>
      <c r="G212" s="71"/>
      <c r="H212" s="20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</row>
    <row r="213" spans="1:41" s="89" customFormat="1">
      <c r="A213" s="82">
        <v>12</v>
      </c>
      <c r="B213" s="82">
        <v>43</v>
      </c>
      <c r="C213" s="82">
        <v>11810609</v>
      </c>
      <c r="D213" s="82" t="s">
        <v>508</v>
      </c>
      <c r="E213" s="84" t="s">
        <v>172</v>
      </c>
      <c r="F213" s="85" t="s">
        <v>14</v>
      </c>
      <c r="G213" s="82"/>
      <c r="H213" s="87" t="s">
        <v>646</v>
      </c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  <c r="AH213" s="88"/>
      <c r="AI213" s="88"/>
      <c r="AJ213" s="88"/>
      <c r="AK213" s="88"/>
      <c r="AL213" s="88"/>
      <c r="AM213" s="88"/>
      <c r="AN213" s="88"/>
      <c r="AO213" s="88"/>
    </row>
    <row r="214" spans="1:41">
      <c r="A214" s="71">
        <v>13</v>
      </c>
      <c r="B214" s="25">
        <v>7</v>
      </c>
      <c r="C214" s="71">
        <v>11810610</v>
      </c>
      <c r="D214" s="71" t="s">
        <v>509</v>
      </c>
      <c r="E214" s="19" t="s">
        <v>173</v>
      </c>
      <c r="F214" s="8" t="s">
        <v>159</v>
      </c>
      <c r="G214" s="71"/>
      <c r="H214" s="20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</row>
    <row r="215" spans="1:41">
      <c r="A215" s="71">
        <v>14</v>
      </c>
      <c r="B215" s="71">
        <v>33</v>
      </c>
      <c r="C215" s="71">
        <v>11810611</v>
      </c>
      <c r="D215" s="71" t="s">
        <v>510</v>
      </c>
      <c r="E215" s="19" t="s">
        <v>174</v>
      </c>
      <c r="F215" s="8" t="s">
        <v>14</v>
      </c>
      <c r="G215" s="71"/>
      <c r="H215" s="20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</row>
    <row r="216" spans="1:41">
      <c r="A216" s="71">
        <v>15</v>
      </c>
      <c r="B216" s="71">
        <v>108</v>
      </c>
      <c r="C216" s="71">
        <v>11810612</v>
      </c>
      <c r="D216" s="71" t="s">
        <v>511</v>
      </c>
      <c r="E216" s="19" t="s">
        <v>175</v>
      </c>
      <c r="F216" s="8" t="s">
        <v>14</v>
      </c>
      <c r="G216" s="71"/>
      <c r="H216" s="20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</row>
    <row r="217" spans="1:41" s="89" customFormat="1">
      <c r="A217" s="82">
        <v>16</v>
      </c>
      <c r="B217" s="83">
        <v>72</v>
      </c>
      <c r="C217" s="82">
        <v>11810613</v>
      </c>
      <c r="D217" s="82" t="s">
        <v>512</v>
      </c>
      <c r="E217" s="84" t="s">
        <v>331</v>
      </c>
      <c r="F217" s="85" t="s">
        <v>14</v>
      </c>
      <c r="G217" s="82"/>
      <c r="H217" s="87" t="s">
        <v>647</v>
      </c>
      <c r="I217" s="88"/>
      <c r="J217" s="88"/>
      <c r="K217" s="88"/>
      <c r="L217" s="88"/>
      <c r="M217" s="88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  <c r="AA217" s="88"/>
      <c r="AB217" s="88"/>
      <c r="AC217" s="88"/>
      <c r="AD217" s="88"/>
      <c r="AE217" s="88"/>
      <c r="AF217" s="88"/>
      <c r="AG217" s="88"/>
      <c r="AH217" s="88"/>
      <c r="AI217" s="88"/>
      <c r="AJ217" s="88"/>
      <c r="AK217" s="88"/>
      <c r="AL217" s="88"/>
      <c r="AM217" s="88"/>
      <c r="AN217" s="88"/>
      <c r="AO217" s="88"/>
    </row>
    <row r="218" spans="1:41">
      <c r="A218" s="71">
        <v>17</v>
      </c>
      <c r="B218" s="71">
        <v>79</v>
      </c>
      <c r="C218" s="71">
        <v>11810614</v>
      </c>
      <c r="D218" s="71" t="s">
        <v>513</v>
      </c>
      <c r="E218" s="19" t="s">
        <v>176</v>
      </c>
      <c r="F218" s="8" t="s">
        <v>159</v>
      </c>
      <c r="G218" s="71"/>
      <c r="H218" s="20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</row>
    <row r="219" spans="1:41" s="120" customFormat="1">
      <c r="A219" s="23">
        <v>18</v>
      </c>
      <c r="B219" s="23">
        <v>161</v>
      </c>
      <c r="C219" s="23">
        <v>11810615</v>
      </c>
      <c r="D219" s="23" t="s">
        <v>514</v>
      </c>
      <c r="E219" s="24" t="s">
        <v>177</v>
      </c>
      <c r="F219" s="8" t="s">
        <v>14</v>
      </c>
      <c r="G219" s="23"/>
      <c r="H219" s="118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</row>
    <row r="220" spans="1:41">
      <c r="A220" s="71">
        <v>19</v>
      </c>
      <c r="B220" s="71">
        <v>8</v>
      </c>
      <c r="C220" s="71">
        <v>11810616</v>
      </c>
      <c r="D220" s="71" t="s">
        <v>515</v>
      </c>
      <c r="E220" s="19" t="s">
        <v>178</v>
      </c>
      <c r="F220" s="8" t="s">
        <v>159</v>
      </c>
      <c r="G220" s="71"/>
      <c r="H220" s="20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</row>
    <row r="221" spans="1:41">
      <c r="A221" s="71">
        <v>20</v>
      </c>
      <c r="B221" s="71">
        <v>67</v>
      </c>
      <c r="C221" s="71">
        <v>11810469</v>
      </c>
      <c r="D221" s="71" t="s">
        <v>377</v>
      </c>
      <c r="E221" s="19" t="s">
        <v>324</v>
      </c>
      <c r="F221" s="8" t="s">
        <v>14</v>
      </c>
      <c r="G221" s="71"/>
      <c r="H221" s="20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</row>
    <row r="222" spans="1:41">
      <c r="A222" s="71">
        <v>21</v>
      </c>
      <c r="B222" s="71">
        <v>96</v>
      </c>
      <c r="C222" s="71">
        <v>11810617</v>
      </c>
      <c r="D222" s="71" t="s">
        <v>516</v>
      </c>
      <c r="E222" s="21" t="s">
        <v>179</v>
      </c>
      <c r="F222" s="8" t="s">
        <v>14</v>
      </c>
      <c r="G222" s="71"/>
      <c r="H222" s="20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</row>
    <row r="223" spans="1:41">
      <c r="A223" s="71">
        <v>22</v>
      </c>
      <c r="B223" s="71">
        <v>48</v>
      </c>
      <c r="C223" s="71">
        <v>11810618</v>
      </c>
      <c r="D223" s="67" t="s">
        <v>632</v>
      </c>
      <c r="E223" s="19" t="s">
        <v>180</v>
      </c>
      <c r="F223" s="8" t="s">
        <v>14</v>
      </c>
      <c r="G223" s="9"/>
      <c r="H223" s="20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</row>
    <row r="224" spans="1:41">
      <c r="A224" s="71">
        <v>23</v>
      </c>
      <c r="B224" s="25" t="s">
        <v>325</v>
      </c>
      <c r="C224" s="71">
        <v>11810514</v>
      </c>
      <c r="D224" s="71" t="s">
        <v>517</v>
      </c>
      <c r="E224" s="19" t="s">
        <v>330</v>
      </c>
      <c r="F224" s="8" t="s">
        <v>14</v>
      </c>
      <c r="G224" s="71"/>
      <c r="H224" s="20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</row>
    <row r="225" spans="1:41">
      <c r="A225" s="71">
        <v>24</v>
      </c>
      <c r="B225" s="71">
        <v>105</v>
      </c>
      <c r="C225" s="71">
        <v>11810620</v>
      </c>
      <c r="D225" s="71" t="s">
        <v>519</v>
      </c>
      <c r="E225" s="19" t="s">
        <v>182</v>
      </c>
      <c r="F225" s="8" t="s">
        <v>14</v>
      </c>
      <c r="G225" s="71"/>
      <c r="H225" s="20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</row>
    <row r="226" spans="1:41">
      <c r="A226" s="71">
        <v>25</v>
      </c>
      <c r="B226" s="71">
        <v>224</v>
      </c>
      <c r="C226" s="71">
        <v>11810621</v>
      </c>
      <c r="D226" s="67" t="s">
        <v>633</v>
      </c>
      <c r="E226" s="19" t="s">
        <v>183</v>
      </c>
      <c r="F226" s="8" t="s">
        <v>14</v>
      </c>
      <c r="G226" s="71"/>
      <c r="H226" s="20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</row>
    <row r="227" spans="1:41" s="89" customFormat="1">
      <c r="A227" s="82">
        <v>26</v>
      </c>
      <c r="B227" s="82">
        <v>34</v>
      </c>
      <c r="C227" s="82">
        <v>11810622</v>
      </c>
      <c r="D227" s="82" t="s">
        <v>520</v>
      </c>
      <c r="E227" s="93" t="s">
        <v>184</v>
      </c>
      <c r="F227" s="85" t="s">
        <v>14</v>
      </c>
      <c r="G227" s="82"/>
      <c r="H227" s="87" t="s">
        <v>647</v>
      </c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  <c r="AA227" s="88"/>
      <c r="AB227" s="88"/>
      <c r="AC227" s="88"/>
      <c r="AD227" s="88"/>
      <c r="AE227" s="88"/>
      <c r="AF227" s="88"/>
      <c r="AG227" s="88"/>
      <c r="AH227" s="88"/>
      <c r="AI227" s="88"/>
      <c r="AJ227" s="88"/>
      <c r="AK227" s="88"/>
      <c r="AL227" s="88"/>
      <c r="AM227" s="88"/>
      <c r="AN227" s="88"/>
      <c r="AO227" s="88"/>
    </row>
    <row r="228" spans="1:41" s="89" customFormat="1">
      <c r="A228" s="82">
        <v>27</v>
      </c>
      <c r="B228" s="83">
        <v>2</v>
      </c>
      <c r="C228" s="82">
        <v>11810623</v>
      </c>
      <c r="D228" s="94" t="s">
        <v>634</v>
      </c>
      <c r="E228" s="84" t="s">
        <v>75</v>
      </c>
      <c r="F228" s="85" t="s">
        <v>14</v>
      </c>
      <c r="G228" s="82"/>
      <c r="H228" s="87" t="s">
        <v>647</v>
      </c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  <c r="AA228" s="88"/>
      <c r="AB228" s="88"/>
      <c r="AC228" s="88"/>
      <c r="AD228" s="88"/>
      <c r="AE228" s="88"/>
      <c r="AF228" s="88"/>
      <c r="AG228" s="88"/>
      <c r="AH228" s="88"/>
      <c r="AI228" s="88"/>
      <c r="AJ228" s="88"/>
      <c r="AK228" s="88"/>
      <c r="AL228" s="88"/>
      <c r="AM228" s="88"/>
      <c r="AN228" s="88"/>
      <c r="AO228" s="88"/>
    </row>
    <row r="229" spans="1:41">
      <c r="A229" s="71">
        <v>28</v>
      </c>
      <c r="B229" s="71">
        <v>211</v>
      </c>
      <c r="C229" s="71">
        <v>11810624</v>
      </c>
      <c r="D229" s="71" t="s">
        <v>521</v>
      </c>
      <c r="E229" s="19" t="s">
        <v>329</v>
      </c>
      <c r="F229" s="8" t="s">
        <v>14</v>
      </c>
      <c r="G229" s="71"/>
      <c r="H229" s="20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</row>
    <row r="230" spans="1:41">
      <c r="A230" s="71">
        <v>29</v>
      </c>
      <c r="B230" s="71">
        <v>98</v>
      </c>
      <c r="C230" s="71">
        <v>11810625</v>
      </c>
      <c r="D230" s="71" t="s">
        <v>522</v>
      </c>
      <c r="E230" s="19" t="s">
        <v>185</v>
      </c>
      <c r="F230" s="8" t="s">
        <v>14</v>
      </c>
      <c r="G230" s="71"/>
      <c r="H230" s="20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</row>
    <row r="231" spans="1:41">
      <c r="A231" s="71">
        <v>30</v>
      </c>
      <c r="B231" s="25">
        <v>109</v>
      </c>
      <c r="C231" s="71">
        <v>11810626</v>
      </c>
      <c r="D231" s="71" t="s">
        <v>523</v>
      </c>
      <c r="E231" s="19" t="s">
        <v>186</v>
      </c>
      <c r="F231" s="8" t="s">
        <v>14</v>
      </c>
      <c r="G231" s="7"/>
      <c r="H231" s="20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</row>
    <row r="232" spans="1:41">
      <c r="A232" s="71">
        <v>31</v>
      </c>
      <c r="B232" s="38">
        <v>86</v>
      </c>
      <c r="C232" s="71">
        <v>11810627</v>
      </c>
      <c r="D232" s="38" t="s">
        <v>524</v>
      </c>
      <c r="E232" s="39" t="s">
        <v>187</v>
      </c>
      <c r="F232" s="8" t="s">
        <v>14</v>
      </c>
      <c r="G232" s="71"/>
      <c r="H232" s="20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</row>
    <row r="233" spans="1:41">
      <c r="A233" s="71">
        <v>32</v>
      </c>
      <c r="B233" s="71">
        <v>46</v>
      </c>
      <c r="C233" s="71">
        <v>11810628</v>
      </c>
      <c r="D233" s="71" t="s">
        <v>525</v>
      </c>
      <c r="E233" s="19" t="s">
        <v>188</v>
      </c>
      <c r="F233" s="8" t="s">
        <v>14</v>
      </c>
      <c r="G233" s="7"/>
      <c r="H233" s="20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</row>
    <row r="234" spans="1:41">
      <c r="A234" s="71">
        <v>33</v>
      </c>
      <c r="B234" s="25">
        <v>5</v>
      </c>
      <c r="C234" s="71">
        <v>11810629</v>
      </c>
      <c r="D234" s="71" t="s">
        <v>526</v>
      </c>
      <c r="E234" s="19" t="s">
        <v>189</v>
      </c>
      <c r="F234" s="8" t="s">
        <v>159</v>
      </c>
      <c r="G234" s="71"/>
      <c r="H234" s="20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</row>
    <row r="235" spans="1:41">
      <c r="A235" s="71">
        <v>34</v>
      </c>
      <c r="B235" s="71">
        <v>100</v>
      </c>
      <c r="C235" s="71">
        <v>11810630</v>
      </c>
      <c r="D235" s="71" t="s">
        <v>527</v>
      </c>
      <c r="E235" s="19" t="s">
        <v>190</v>
      </c>
      <c r="F235" s="8" t="s">
        <v>14</v>
      </c>
      <c r="G235" s="71"/>
      <c r="H235" s="20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</row>
    <row r="236" spans="1:41">
      <c r="A236" s="71">
        <v>35</v>
      </c>
      <c r="B236" s="71">
        <v>187</v>
      </c>
      <c r="C236" s="71">
        <v>11810631</v>
      </c>
      <c r="D236" s="71" t="s">
        <v>528</v>
      </c>
      <c r="E236" s="19" t="s">
        <v>191</v>
      </c>
      <c r="F236" s="8" t="s">
        <v>14</v>
      </c>
      <c r="G236" s="7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</row>
    <row r="237" spans="1:41">
      <c r="A237" s="71">
        <v>36</v>
      </c>
      <c r="B237" s="71"/>
      <c r="C237" s="71">
        <v>11810764</v>
      </c>
      <c r="D237" s="67" t="s">
        <v>636</v>
      </c>
      <c r="E237" s="7" t="s">
        <v>635</v>
      </c>
      <c r="F237" s="10" t="s">
        <v>14</v>
      </c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</row>
    <row r="238" spans="1:41" s="89" customFormat="1">
      <c r="A238" s="82">
        <v>37</v>
      </c>
      <c r="B238" s="82"/>
      <c r="C238" s="82">
        <v>11710111</v>
      </c>
      <c r="D238" s="82"/>
      <c r="E238" s="95" t="s">
        <v>639</v>
      </c>
      <c r="F238" s="85" t="s">
        <v>14</v>
      </c>
      <c r="G238" s="82"/>
      <c r="H238" s="87" t="s">
        <v>647</v>
      </c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88"/>
      <c r="AB238" s="88"/>
      <c r="AC238" s="88"/>
      <c r="AD238" s="88"/>
      <c r="AE238" s="88"/>
      <c r="AF238" s="88"/>
      <c r="AG238" s="88"/>
      <c r="AH238" s="88"/>
      <c r="AI238" s="88"/>
      <c r="AJ238" s="88"/>
      <c r="AK238" s="88"/>
      <c r="AL238" s="88"/>
      <c r="AM238" s="88"/>
      <c r="AN238" s="88"/>
      <c r="AO238" s="88"/>
    </row>
    <row r="239" spans="1:41">
      <c r="A239" s="71"/>
      <c r="B239" s="71"/>
      <c r="C239" s="71"/>
      <c r="D239" s="71"/>
      <c r="E239" s="7"/>
      <c r="F239" s="8"/>
      <c r="G239" s="7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</row>
    <row r="240" spans="1:41">
      <c r="A240" s="71"/>
      <c r="B240" s="71"/>
      <c r="C240" s="71"/>
      <c r="D240" s="71"/>
      <c r="E240" s="7"/>
      <c r="F240" s="8"/>
      <c r="G240" s="7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</row>
    <row r="241" spans="1:41">
      <c r="A241" s="71"/>
      <c r="B241" s="71"/>
      <c r="C241" s="71"/>
      <c r="D241" s="71"/>
      <c r="E241" s="7"/>
      <c r="F241" s="8"/>
      <c r="G241" s="7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</row>
    <row r="242" spans="1:41">
      <c r="A242" s="71"/>
      <c r="B242" s="71"/>
      <c r="C242" s="71"/>
      <c r="D242" s="71"/>
      <c r="E242" s="7"/>
      <c r="F242" s="8"/>
      <c r="G242" s="7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</row>
    <row r="243" spans="1:41">
      <c r="A243" s="1"/>
      <c r="B243" s="1"/>
      <c r="C243" s="1"/>
      <c r="D243" s="1"/>
      <c r="E243" s="11"/>
      <c r="F243" s="12"/>
      <c r="G243" s="1"/>
      <c r="H243" s="1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 spans="1:41">
      <c r="A244" s="1"/>
      <c r="B244" s="1"/>
      <c r="C244" s="1"/>
      <c r="D244" s="1"/>
      <c r="E244" s="13" t="s">
        <v>16</v>
      </c>
      <c r="F244" s="13"/>
      <c r="G244" s="1"/>
      <c r="H244" s="1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 spans="1:41">
      <c r="A245" s="1"/>
      <c r="B245" s="1"/>
      <c r="C245" s="1"/>
      <c r="D245" s="1"/>
      <c r="E245" s="13" t="s">
        <v>17</v>
      </c>
      <c r="F245" s="13"/>
      <c r="G245" s="1"/>
      <c r="H245" s="1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7" spans="1:41">
      <c r="A247" s="163" t="s">
        <v>0</v>
      </c>
      <c r="B247" s="163"/>
      <c r="C247" s="163"/>
      <c r="D247" s="163"/>
      <c r="E247" s="163"/>
      <c r="F247" s="163"/>
      <c r="G247" s="163"/>
      <c r="H247" s="163"/>
      <c r="I247" s="163"/>
      <c r="J247" s="163"/>
      <c r="K247" s="163"/>
      <c r="L247" s="163"/>
      <c r="M247" s="163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  <c r="AA247" s="163"/>
      <c r="AB247" s="163"/>
      <c r="AC247" s="163"/>
      <c r="AD247" s="163"/>
      <c r="AE247" s="163"/>
      <c r="AF247" s="163"/>
      <c r="AG247" s="163"/>
      <c r="AH247" s="163"/>
      <c r="AI247" s="163"/>
      <c r="AJ247" s="163"/>
      <c r="AK247" s="163"/>
      <c r="AL247" s="163"/>
      <c r="AM247" s="163"/>
      <c r="AN247" s="163"/>
      <c r="AO247" s="163"/>
    </row>
    <row r="248" spans="1:41">
      <c r="A248" s="163" t="s">
        <v>1</v>
      </c>
      <c r="B248" s="163"/>
      <c r="C248" s="163"/>
      <c r="D248" s="163"/>
      <c r="E248" s="163"/>
      <c r="F248" s="163"/>
      <c r="G248" s="163"/>
      <c r="H248" s="163"/>
      <c r="I248" s="163"/>
      <c r="J248" s="163"/>
      <c r="K248" s="163"/>
      <c r="L248" s="163"/>
      <c r="M248" s="163"/>
      <c r="N248" s="163"/>
      <c r="O248" s="163"/>
      <c r="P248" s="163"/>
      <c r="Q248" s="163"/>
      <c r="R248" s="163"/>
      <c r="S248" s="163"/>
      <c r="T248" s="163"/>
      <c r="U248" s="163"/>
      <c r="V248" s="163"/>
      <c r="W248" s="163"/>
      <c r="X248" s="163"/>
      <c r="Y248" s="163"/>
      <c r="Z248" s="163"/>
      <c r="AA248" s="163"/>
      <c r="AB248" s="163"/>
      <c r="AC248" s="163"/>
      <c r="AD248" s="163"/>
      <c r="AE248" s="163"/>
      <c r="AF248" s="163"/>
      <c r="AG248" s="163"/>
      <c r="AH248" s="163"/>
      <c r="AI248" s="163"/>
      <c r="AJ248" s="163"/>
      <c r="AK248" s="163"/>
      <c r="AL248" s="163"/>
      <c r="AM248" s="163"/>
      <c r="AN248" s="163"/>
      <c r="AO248" s="163"/>
    </row>
    <row r="249" spans="1:41">
      <c r="A249" s="164" t="s">
        <v>2</v>
      </c>
      <c r="B249" s="164"/>
      <c r="C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164"/>
      <c r="AG249" s="164"/>
      <c r="AH249" s="164"/>
      <c r="AI249" s="164"/>
      <c r="AJ249" s="164"/>
      <c r="AK249" s="164"/>
      <c r="AL249" s="164"/>
      <c r="AM249" s="164"/>
      <c r="AN249" s="164"/>
      <c r="AO249" s="164"/>
    </row>
    <row r="250" spans="1:41">
      <c r="A250" s="1"/>
      <c r="B250" s="1"/>
      <c r="C250" s="1"/>
      <c r="D250" s="1"/>
      <c r="E250" s="2"/>
      <c r="F250" s="1"/>
      <c r="G250" s="1"/>
      <c r="H250" s="1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 spans="1:41">
      <c r="A251" s="165" t="s">
        <v>194</v>
      </c>
      <c r="B251" s="165"/>
      <c r="C251" s="165"/>
      <c r="D251" s="165"/>
      <c r="E251" s="165"/>
      <c r="F251" s="3"/>
      <c r="G251" s="166" t="s">
        <v>3</v>
      </c>
      <c r="H251" s="166"/>
      <c r="I251" s="166"/>
      <c r="J251" s="166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5" t="s">
        <v>4</v>
      </c>
      <c r="AD251" s="15"/>
      <c r="AE251" s="15"/>
      <c r="AF251" s="15"/>
      <c r="AG251" s="15"/>
      <c r="AH251" s="14"/>
      <c r="AI251" s="14"/>
      <c r="AJ251" s="14"/>
      <c r="AK251" s="14"/>
      <c r="AL251" s="14"/>
      <c r="AM251" s="14"/>
      <c r="AN251" s="14"/>
      <c r="AO251" s="14"/>
    </row>
    <row r="252" spans="1:41">
      <c r="A252" s="167" t="s">
        <v>5</v>
      </c>
      <c r="B252" s="72" t="s">
        <v>19</v>
      </c>
      <c r="C252" s="169" t="s">
        <v>317</v>
      </c>
      <c r="D252" s="65"/>
      <c r="E252" s="168" t="s">
        <v>6</v>
      </c>
      <c r="F252" s="169" t="s">
        <v>7</v>
      </c>
      <c r="G252" s="171" t="s">
        <v>8</v>
      </c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  <c r="AA252" s="171"/>
      <c r="AB252" s="171"/>
      <c r="AC252" s="171"/>
      <c r="AD252" s="171"/>
      <c r="AE252" s="171"/>
      <c r="AF252" s="171"/>
      <c r="AG252" s="171"/>
      <c r="AH252" s="171"/>
      <c r="AI252" s="171"/>
      <c r="AJ252" s="171"/>
      <c r="AK252" s="171"/>
      <c r="AL252" s="167" t="s">
        <v>9</v>
      </c>
      <c r="AM252" s="172"/>
      <c r="AN252" s="168"/>
      <c r="AO252" s="171" t="s">
        <v>10</v>
      </c>
    </row>
    <row r="253" spans="1:41">
      <c r="A253" s="167"/>
      <c r="B253" s="73" t="s">
        <v>20</v>
      </c>
      <c r="C253" s="170"/>
      <c r="D253" s="66"/>
      <c r="E253" s="168"/>
      <c r="F253" s="170"/>
      <c r="G253" s="46">
        <v>1</v>
      </c>
      <c r="H253" s="46">
        <v>2</v>
      </c>
      <c r="I253" s="46">
        <v>3</v>
      </c>
      <c r="J253" s="46">
        <v>4</v>
      </c>
      <c r="K253" s="46">
        <v>5</v>
      </c>
      <c r="L253" s="46">
        <v>6</v>
      </c>
      <c r="M253" s="46">
        <v>7</v>
      </c>
      <c r="N253" s="46">
        <v>8</v>
      </c>
      <c r="O253" s="46">
        <v>9</v>
      </c>
      <c r="P253" s="46">
        <v>10</v>
      </c>
      <c r="Q253" s="46">
        <v>11</v>
      </c>
      <c r="R253" s="46">
        <v>12</v>
      </c>
      <c r="S253" s="46">
        <v>13</v>
      </c>
      <c r="T253" s="46">
        <v>14</v>
      </c>
      <c r="U253" s="46">
        <v>15</v>
      </c>
      <c r="V253" s="46">
        <v>16</v>
      </c>
      <c r="W253" s="46">
        <v>17</v>
      </c>
      <c r="X253" s="46">
        <v>18</v>
      </c>
      <c r="Y253" s="46">
        <v>19</v>
      </c>
      <c r="Z253" s="46">
        <v>20</v>
      </c>
      <c r="AA253" s="46">
        <v>21</v>
      </c>
      <c r="AB253" s="46">
        <v>22</v>
      </c>
      <c r="AC253" s="46">
        <v>23</v>
      </c>
      <c r="AD253" s="46">
        <v>24</v>
      </c>
      <c r="AE253" s="46">
        <v>25</v>
      </c>
      <c r="AF253" s="46">
        <v>26</v>
      </c>
      <c r="AG253" s="46">
        <v>27</v>
      </c>
      <c r="AH253" s="46">
        <v>28</v>
      </c>
      <c r="AI253" s="46">
        <v>29</v>
      </c>
      <c r="AJ253" s="46">
        <v>30</v>
      </c>
      <c r="AK253" s="46">
        <v>31</v>
      </c>
      <c r="AL253" s="71" t="s">
        <v>11</v>
      </c>
      <c r="AM253" s="71" t="s">
        <v>12</v>
      </c>
      <c r="AN253" s="71" t="s">
        <v>13</v>
      </c>
      <c r="AO253" s="171"/>
    </row>
    <row r="254" spans="1:41">
      <c r="A254" s="71">
        <v>1</v>
      </c>
      <c r="B254" s="25">
        <v>221</v>
      </c>
      <c r="C254" s="71">
        <v>11810633</v>
      </c>
      <c r="D254" s="71" t="s">
        <v>530</v>
      </c>
      <c r="E254" s="24" t="s">
        <v>195</v>
      </c>
      <c r="F254" s="8" t="s">
        <v>14</v>
      </c>
      <c r="G254" s="9"/>
      <c r="H254" s="20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</row>
    <row r="255" spans="1:41">
      <c r="A255" s="71">
        <v>2</v>
      </c>
      <c r="B255" s="25">
        <v>213</v>
      </c>
      <c r="C255" s="71">
        <v>11810634</v>
      </c>
      <c r="D255" s="71" t="s">
        <v>531</v>
      </c>
      <c r="E255" s="19" t="s">
        <v>196</v>
      </c>
      <c r="F255" s="8" t="s">
        <v>14</v>
      </c>
      <c r="G255" s="22"/>
      <c r="H255" s="20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</row>
    <row r="256" spans="1:41">
      <c r="A256" s="71">
        <v>3</v>
      </c>
      <c r="B256" s="71">
        <v>196</v>
      </c>
      <c r="C256" s="71">
        <v>11810635</v>
      </c>
      <c r="D256" s="71" t="s">
        <v>532</v>
      </c>
      <c r="E256" s="40" t="s">
        <v>197</v>
      </c>
      <c r="F256" s="8" t="s">
        <v>14</v>
      </c>
      <c r="G256" s="22"/>
      <c r="H256" s="20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</row>
    <row r="257" spans="1:43">
      <c r="A257" s="71">
        <v>4</v>
      </c>
      <c r="B257" s="25">
        <v>191</v>
      </c>
      <c r="C257" s="71">
        <v>11810636</v>
      </c>
      <c r="D257" s="71" t="s">
        <v>533</v>
      </c>
      <c r="E257" s="19" t="s">
        <v>198</v>
      </c>
      <c r="F257" s="8" t="s">
        <v>14</v>
      </c>
      <c r="G257" s="22"/>
      <c r="H257" s="20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</row>
    <row r="258" spans="1:43">
      <c r="A258" s="71">
        <v>5</v>
      </c>
      <c r="B258" s="25">
        <v>134</v>
      </c>
      <c r="C258" s="71">
        <v>11810637</v>
      </c>
      <c r="D258" s="71" t="s">
        <v>534</v>
      </c>
      <c r="E258" s="19" t="s">
        <v>199</v>
      </c>
      <c r="F258" s="8" t="s">
        <v>14</v>
      </c>
      <c r="G258" s="22"/>
      <c r="H258" s="20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</row>
    <row r="259" spans="1:43">
      <c r="A259" s="71">
        <v>6</v>
      </c>
      <c r="B259" s="25">
        <v>29</v>
      </c>
      <c r="C259" s="71">
        <v>11810638</v>
      </c>
      <c r="D259" s="71" t="s">
        <v>535</v>
      </c>
      <c r="E259" s="19" t="s">
        <v>200</v>
      </c>
      <c r="F259" s="8" t="s">
        <v>14</v>
      </c>
      <c r="G259" s="22"/>
      <c r="H259" s="20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</row>
    <row r="260" spans="1:43">
      <c r="A260" s="71">
        <v>7</v>
      </c>
      <c r="B260" s="71">
        <v>85</v>
      </c>
      <c r="C260" s="71">
        <v>11810639</v>
      </c>
      <c r="D260" s="71" t="s">
        <v>536</v>
      </c>
      <c r="E260" s="19" t="s">
        <v>201</v>
      </c>
      <c r="F260" s="8" t="s">
        <v>14</v>
      </c>
      <c r="G260" s="22"/>
      <c r="H260" s="20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</row>
    <row r="261" spans="1:43">
      <c r="A261" s="71">
        <v>8</v>
      </c>
      <c r="B261" s="25">
        <v>58</v>
      </c>
      <c r="C261" s="71">
        <v>11810641</v>
      </c>
      <c r="D261" s="71" t="s">
        <v>537</v>
      </c>
      <c r="E261" s="19" t="s">
        <v>28</v>
      </c>
      <c r="F261" s="8" t="s">
        <v>14</v>
      </c>
      <c r="G261" s="22"/>
      <c r="H261" s="20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</row>
    <row r="262" spans="1:43">
      <c r="A262" s="71">
        <v>9</v>
      </c>
      <c r="B262" s="25">
        <v>138</v>
      </c>
      <c r="C262" s="71">
        <v>11810642</v>
      </c>
      <c r="D262" s="71" t="s">
        <v>538</v>
      </c>
      <c r="E262" s="19" t="s">
        <v>202</v>
      </c>
      <c r="F262" s="8" t="s">
        <v>14</v>
      </c>
      <c r="G262" s="22"/>
      <c r="H262" s="20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</row>
    <row r="263" spans="1:43">
      <c r="A263" s="71">
        <v>10</v>
      </c>
      <c r="B263" s="25">
        <v>88</v>
      </c>
      <c r="C263" s="71">
        <v>11810643</v>
      </c>
      <c r="D263" s="71" t="s">
        <v>539</v>
      </c>
      <c r="E263" s="19" t="s">
        <v>203</v>
      </c>
      <c r="F263" s="8" t="s">
        <v>14</v>
      </c>
      <c r="G263" s="22"/>
      <c r="H263" s="20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</row>
    <row r="264" spans="1:43">
      <c r="A264" s="71">
        <v>11</v>
      </c>
      <c r="B264" s="71">
        <v>192</v>
      </c>
      <c r="C264" s="71">
        <v>11810644</v>
      </c>
      <c r="D264" s="71" t="s">
        <v>540</v>
      </c>
      <c r="E264" s="19" t="s">
        <v>204</v>
      </c>
      <c r="F264" s="8" t="s">
        <v>159</v>
      </c>
      <c r="G264" s="71"/>
      <c r="H264" s="20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</row>
    <row r="265" spans="1:43">
      <c r="A265" s="71">
        <v>12</v>
      </c>
      <c r="B265" s="25">
        <v>214</v>
      </c>
      <c r="C265" s="71">
        <v>11810645</v>
      </c>
      <c r="D265" s="71" t="s">
        <v>541</v>
      </c>
      <c r="E265" s="19" t="s">
        <v>205</v>
      </c>
      <c r="F265" s="8" t="s">
        <v>14</v>
      </c>
      <c r="G265" s="71"/>
      <c r="H265" s="20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</row>
    <row r="266" spans="1:43">
      <c r="A266" s="71">
        <v>13</v>
      </c>
      <c r="B266" s="25">
        <v>201</v>
      </c>
      <c r="C266" s="71">
        <v>11810646</v>
      </c>
      <c r="D266" s="71" t="s">
        <v>542</v>
      </c>
      <c r="E266" s="19" t="s">
        <v>206</v>
      </c>
      <c r="F266" s="8" t="s">
        <v>14</v>
      </c>
      <c r="G266" s="71"/>
      <c r="H266" s="20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</row>
    <row r="267" spans="1:43">
      <c r="A267" s="71">
        <v>14</v>
      </c>
      <c r="B267" s="25">
        <v>130</v>
      </c>
      <c r="C267" s="71">
        <v>11810647</v>
      </c>
      <c r="D267" s="71" t="s">
        <v>543</v>
      </c>
      <c r="E267" s="19" t="s">
        <v>207</v>
      </c>
      <c r="F267" s="8" t="s">
        <v>14</v>
      </c>
      <c r="G267" s="71"/>
      <c r="H267" s="20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</row>
    <row r="268" spans="1:43">
      <c r="A268" s="71">
        <v>15</v>
      </c>
      <c r="B268" s="71">
        <v>145</v>
      </c>
      <c r="C268" s="71">
        <v>11810649</v>
      </c>
      <c r="D268" s="71" t="s">
        <v>545</v>
      </c>
      <c r="E268" s="40" t="s">
        <v>209</v>
      </c>
      <c r="F268" s="8" t="s">
        <v>14</v>
      </c>
      <c r="G268" s="71"/>
      <c r="H268" s="20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</row>
    <row r="269" spans="1:43">
      <c r="A269" s="71">
        <v>16</v>
      </c>
      <c r="B269" s="25">
        <v>193</v>
      </c>
      <c r="C269" s="71">
        <v>11810651</v>
      </c>
      <c r="D269" s="71" t="s">
        <v>546</v>
      </c>
      <c r="E269" s="24" t="s">
        <v>210</v>
      </c>
      <c r="F269" s="8" t="s">
        <v>14</v>
      </c>
      <c r="G269" s="71"/>
      <c r="H269" s="20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</row>
    <row r="270" spans="1:43">
      <c r="A270" s="71">
        <v>17</v>
      </c>
      <c r="B270" s="25">
        <v>103</v>
      </c>
      <c r="C270" s="71">
        <v>11810652</v>
      </c>
      <c r="D270" s="71" t="s">
        <v>547</v>
      </c>
      <c r="E270" s="19" t="s">
        <v>211</v>
      </c>
      <c r="F270" s="8" t="s">
        <v>14</v>
      </c>
      <c r="G270" s="71"/>
      <c r="H270" s="20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</row>
    <row r="271" spans="1:43">
      <c r="A271" s="71">
        <v>18</v>
      </c>
      <c r="B271" s="25">
        <v>229</v>
      </c>
      <c r="C271" s="71">
        <v>11810653</v>
      </c>
      <c r="D271" s="71" t="s">
        <v>548</v>
      </c>
      <c r="E271" s="24" t="s">
        <v>212</v>
      </c>
      <c r="F271" s="8" t="s">
        <v>14</v>
      </c>
      <c r="G271" s="71"/>
      <c r="H271" s="20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Q271" s="16" t="s">
        <v>326</v>
      </c>
    </row>
    <row r="272" spans="1:43">
      <c r="A272" s="71">
        <v>19</v>
      </c>
      <c r="B272" s="25">
        <v>164</v>
      </c>
      <c r="C272" s="71">
        <v>11810654</v>
      </c>
      <c r="D272" s="71" t="s">
        <v>549</v>
      </c>
      <c r="E272" s="19" t="s">
        <v>213</v>
      </c>
      <c r="F272" s="8" t="s">
        <v>14</v>
      </c>
      <c r="G272" s="71"/>
      <c r="H272" s="20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</row>
    <row r="273" spans="1:41">
      <c r="A273" s="71">
        <v>20</v>
      </c>
      <c r="B273" s="25">
        <v>195</v>
      </c>
      <c r="C273" s="71">
        <v>11810656</v>
      </c>
      <c r="D273" s="71" t="s">
        <v>550</v>
      </c>
      <c r="E273" s="19" t="s">
        <v>215</v>
      </c>
      <c r="F273" s="8" t="s">
        <v>14</v>
      </c>
      <c r="G273" s="71"/>
      <c r="H273" s="20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</row>
    <row r="274" spans="1:41">
      <c r="A274" s="71">
        <v>21</v>
      </c>
      <c r="B274" s="71">
        <v>222</v>
      </c>
      <c r="C274" s="71">
        <v>11810657</v>
      </c>
      <c r="D274" s="71" t="s">
        <v>551</v>
      </c>
      <c r="E274" s="40" t="s">
        <v>216</v>
      </c>
      <c r="F274" s="8" t="s">
        <v>14</v>
      </c>
      <c r="G274" s="71"/>
      <c r="H274" s="20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</row>
    <row r="275" spans="1:41" s="80" customFormat="1">
      <c r="A275" s="74">
        <v>22</v>
      </c>
      <c r="B275" s="74">
        <v>170</v>
      </c>
      <c r="C275" s="74">
        <v>11810658</v>
      </c>
      <c r="D275" s="74" t="s">
        <v>552</v>
      </c>
      <c r="E275" s="96" t="s">
        <v>217</v>
      </c>
      <c r="F275" s="76" t="s">
        <v>14</v>
      </c>
      <c r="G275" s="74"/>
      <c r="H275" s="78" t="s">
        <v>642</v>
      </c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</row>
    <row r="276" spans="1:41">
      <c r="A276" s="71">
        <v>23</v>
      </c>
      <c r="B276" s="25">
        <v>234</v>
      </c>
      <c r="C276" s="71">
        <v>11810659</v>
      </c>
      <c r="D276" s="71" t="s">
        <v>553</v>
      </c>
      <c r="E276" s="19" t="s">
        <v>218</v>
      </c>
      <c r="F276" s="8" t="s">
        <v>14</v>
      </c>
      <c r="G276" s="71"/>
      <c r="H276" s="20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</row>
    <row r="277" spans="1:41">
      <c r="A277" s="71">
        <v>24</v>
      </c>
      <c r="B277" s="25">
        <v>169</v>
      </c>
      <c r="C277" s="71">
        <v>11810660</v>
      </c>
      <c r="D277" s="71" t="s">
        <v>554</v>
      </c>
      <c r="E277" s="24" t="s">
        <v>219</v>
      </c>
      <c r="F277" s="8" t="s">
        <v>159</v>
      </c>
      <c r="G277" s="71"/>
      <c r="H277" s="20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</row>
    <row r="278" spans="1:41">
      <c r="A278" s="71">
        <v>25</v>
      </c>
      <c r="B278" s="25">
        <v>66</v>
      </c>
      <c r="C278" s="71">
        <v>11810661</v>
      </c>
      <c r="D278" s="71" t="s">
        <v>555</v>
      </c>
      <c r="E278" s="19" t="s">
        <v>220</v>
      </c>
      <c r="F278" s="8" t="s">
        <v>14</v>
      </c>
      <c r="G278" s="71"/>
      <c r="H278" s="20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</row>
    <row r="279" spans="1:41">
      <c r="A279" s="71">
        <v>26</v>
      </c>
      <c r="B279" s="25">
        <v>135</v>
      </c>
      <c r="C279" s="71">
        <v>11810662</v>
      </c>
      <c r="D279" s="71" t="s">
        <v>556</v>
      </c>
      <c r="E279" s="19" t="s">
        <v>221</v>
      </c>
      <c r="F279" s="8" t="s">
        <v>14</v>
      </c>
      <c r="G279" s="71"/>
      <c r="H279" s="20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</row>
    <row r="280" spans="1:41">
      <c r="A280" s="71">
        <v>27</v>
      </c>
      <c r="B280" s="71"/>
      <c r="C280" s="71">
        <v>11810663</v>
      </c>
      <c r="D280" s="71" t="s">
        <v>557</v>
      </c>
      <c r="E280" s="7" t="s">
        <v>309</v>
      </c>
      <c r="F280" s="8" t="s">
        <v>14</v>
      </c>
      <c r="G280" s="71"/>
      <c r="H280" s="20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</row>
    <row r="281" spans="1:41">
      <c r="A281" s="71">
        <v>28</v>
      </c>
      <c r="B281" s="71">
        <v>49</v>
      </c>
      <c r="C281" s="71">
        <v>11810664</v>
      </c>
      <c r="D281" s="71" t="s">
        <v>558</v>
      </c>
      <c r="E281" s="7" t="s">
        <v>308</v>
      </c>
      <c r="F281" s="8" t="s">
        <v>14</v>
      </c>
      <c r="G281" s="7"/>
      <c r="H281" s="20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</row>
    <row r="282" spans="1:41">
      <c r="A282" s="71">
        <v>29</v>
      </c>
      <c r="B282" s="25">
        <v>205</v>
      </c>
      <c r="C282" s="71">
        <v>11810665</v>
      </c>
      <c r="D282" s="71" t="s">
        <v>559</v>
      </c>
      <c r="E282" s="19" t="s">
        <v>223</v>
      </c>
      <c r="F282" s="8" t="s">
        <v>14</v>
      </c>
      <c r="G282" s="71"/>
      <c r="H282" s="20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</row>
    <row r="283" spans="1:41">
      <c r="A283" s="71">
        <v>30</v>
      </c>
      <c r="B283" s="25">
        <v>155</v>
      </c>
      <c r="C283" s="71">
        <v>11810666</v>
      </c>
      <c r="D283" s="71" t="s">
        <v>560</v>
      </c>
      <c r="E283" s="24" t="s">
        <v>224</v>
      </c>
      <c r="F283" s="8" t="s">
        <v>14</v>
      </c>
      <c r="G283" s="71"/>
      <c r="H283" s="20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</row>
    <row r="284" spans="1:41">
      <c r="A284" s="71">
        <v>31</v>
      </c>
      <c r="B284" s="71">
        <v>194</v>
      </c>
      <c r="C284" s="71">
        <v>11810667</v>
      </c>
      <c r="D284" s="71" t="s">
        <v>561</v>
      </c>
      <c r="E284" s="19" t="s">
        <v>225</v>
      </c>
      <c r="F284" s="8" t="s">
        <v>14</v>
      </c>
      <c r="G284" s="7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</row>
    <row r="285" spans="1:41">
      <c r="A285" s="71">
        <v>32</v>
      </c>
      <c r="B285" s="25">
        <v>153</v>
      </c>
      <c r="C285" s="71">
        <v>11810668</v>
      </c>
      <c r="D285" s="71" t="s">
        <v>562</v>
      </c>
      <c r="E285" s="24" t="s">
        <v>226</v>
      </c>
      <c r="F285" s="8" t="s">
        <v>14</v>
      </c>
      <c r="G285" s="7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</row>
    <row r="286" spans="1:41">
      <c r="A286" s="71">
        <v>33</v>
      </c>
      <c r="B286" s="25">
        <v>14</v>
      </c>
      <c r="C286" s="71">
        <v>11810669</v>
      </c>
      <c r="D286" s="71" t="s">
        <v>563</v>
      </c>
      <c r="E286" s="19" t="s">
        <v>227</v>
      </c>
      <c r="F286" s="45" t="s">
        <v>14</v>
      </c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</row>
    <row r="287" spans="1:41">
      <c r="A287" s="71"/>
      <c r="B287" s="71"/>
      <c r="C287" s="71"/>
      <c r="D287" s="71"/>
      <c r="E287" s="7"/>
      <c r="F287" s="8"/>
      <c r="G287" s="7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</row>
    <row r="288" spans="1:41">
      <c r="A288" s="71"/>
      <c r="B288" s="71"/>
      <c r="C288" s="71"/>
      <c r="D288" s="71"/>
      <c r="E288" s="7"/>
      <c r="F288" s="8"/>
      <c r="G288" s="7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</row>
    <row r="289" spans="1:41">
      <c r="A289" s="71"/>
      <c r="B289" s="71"/>
      <c r="C289" s="71"/>
      <c r="D289" s="71"/>
      <c r="E289" s="7"/>
      <c r="F289" s="8"/>
      <c r="G289" s="7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</row>
    <row r="290" spans="1:41">
      <c r="A290" s="71"/>
      <c r="B290" s="71"/>
      <c r="C290" s="71"/>
      <c r="D290" s="71"/>
      <c r="E290" s="7"/>
      <c r="F290" s="8"/>
      <c r="G290" s="7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</row>
    <row r="291" spans="1:41">
      <c r="A291" s="1"/>
      <c r="B291" s="1"/>
      <c r="C291" s="1"/>
      <c r="D291" s="1"/>
      <c r="E291" s="11"/>
      <c r="F291" s="12"/>
      <c r="G291" s="1"/>
      <c r="H291" s="17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 spans="1:41">
      <c r="A292" s="1"/>
      <c r="B292" s="1"/>
      <c r="C292" s="1"/>
      <c r="D292" s="1"/>
      <c r="E292" s="13" t="s">
        <v>16</v>
      </c>
      <c r="F292" s="13"/>
      <c r="G292" s="1"/>
      <c r="H292" s="1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>
      <c r="A293" s="1"/>
      <c r="B293" s="1"/>
      <c r="C293" s="1"/>
      <c r="D293" s="1"/>
      <c r="E293" s="13" t="s">
        <v>17</v>
      </c>
      <c r="F293" s="13"/>
      <c r="G293" s="1"/>
      <c r="H293" s="1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5" spans="1:41">
      <c r="A295" s="163" t="s">
        <v>0</v>
      </c>
      <c r="B295" s="163"/>
      <c r="C295" s="163"/>
      <c r="D295" s="163"/>
      <c r="E295" s="163"/>
      <c r="F295" s="163"/>
      <c r="G295" s="163"/>
      <c r="H295" s="163"/>
      <c r="I295" s="163"/>
      <c r="J295" s="163"/>
      <c r="K295" s="163"/>
      <c r="L295" s="163"/>
      <c r="M295" s="163"/>
      <c r="N295" s="163"/>
      <c r="O295" s="163"/>
      <c r="P295" s="163"/>
      <c r="Q295" s="163"/>
      <c r="R295" s="163"/>
      <c r="S295" s="163"/>
      <c r="T295" s="163"/>
      <c r="U295" s="163"/>
      <c r="V295" s="163"/>
      <c r="W295" s="163"/>
      <c r="X295" s="163"/>
      <c r="Y295" s="163"/>
      <c r="Z295" s="163"/>
      <c r="AA295" s="163"/>
      <c r="AB295" s="163"/>
      <c r="AC295" s="163"/>
      <c r="AD295" s="163"/>
      <c r="AE295" s="163"/>
      <c r="AF295" s="163"/>
      <c r="AG295" s="163"/>
      <c r="AH295" s="163"/>
      <c r="AI295" s="163"/>
      <c r="AJ295" s="163"/>
      <c r="AK295" s="163"/>
      <c r="AL295" s="163"/>
      <c r="AM295" s="163"/>
      <c r="AN295" s="163"/>
      <c r="AO295" s="163"/>
    </row>
    <row r="296" spans="1:41">
      <c r="A296" s="163" t="s">
        <v>1</v>
      </c>
      <c r="B296" s="163"/>
      <c r="C296" s="163"/>
      <c r="D296" s="163"/>
      <c r="E296" s="163"/>
      <c r="F296" s="163"/>
      <c r="G296" s="163"/>
      <c r="H296" s="163"/>
      <c r="I296" s="163"/>
      <c r="J296" s="163"/>
      <c r="K296" s="163"/>
      <c r="L296" s="163"/>
      <c r="M296" s="163"/>
      <c r="N296" s="163"/>
      <c r="O296" s="163"/>
      <c r="P296" s="163"/>
      <c r="Q296" s="163"/>
      <c r="R296" s="163"/>
      <c r="S296" s="163"/>
      <c r="T296" s="163"/>
      <c r="U296" s="163"/>
      <c r="V296" s="163"/>
      <c r="W296" s="163"/>
      <c r="X296" s="163"/>
      <c r="Y296" s="163"/>
      <c r="Z296" s="163"/>
      <c r="AA296" s="163"/>
      <c r="AB296" s="163"/>
      <c r="AC296" s="163"/>
      <c r="AD296" s="163"/>
      <c r="AE296" s="163"/>
      <c r="AF296" s="163"/>
      <c r="AG296" s="163"/>
      <c r="AH296" s="163"/>
      <c r="AI296" s="163"/>
      <c r="AJ296" s="163"/>
      <c r="AK296" s="163"/>
      <c r="AL296" s="163"/>
      <c r="AM296" s="163"/>
      <c r="AN296" s="163"/>
      <c r="AO296" s="163"/>
    </row>
    <row r="297" spans="1:41">
      <c r="A297" s="164" t="s">
        <v>2</v>
      </c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  <c r="AA297" s="164"/>
      <c r="AB297" s="164"/>
      <c r="AC297" s="164"/>
      <c r="AD297" s="164"/>
      <c r="AE297" s="164"/>
      <c r="AF297" s="164"/>
      <c r="AG297" s="164"/>
      <c r="AH297" s="164"/>
      <c r="AI297" s="164"/>
      <c r="AJ297" s="164"/>
      <c r="AK297" s="164"/>
      <c r="AL297" s="164"/>
      <c r="AM297" s="164"/>
      <c r="AN297" s="164"/>
      <c r="AO297" s="164"/>
    </row>
    <row r="298" spans="1:41">
      <c r="A298" s="1"/>
      <c r="B298" s="1"/>
      <c r="C298" s="1"/>
      <c r="D298" s="1"/>
      <c r="E298" s="2"/>
      <c r="F298" s="1"/>
      <c r="G298" s="1"/>
      <c r="H298" s="17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>
      <c r="A299" s="165" t="s">
        <v>229</v>
      </c>
      <c r="B299" s="165"/>
      <c r="C299" s="165"/>
      <c r="D299" s="165"/>
      <c r="E299" s="165"/>
      <c r="F299" s="3"/>
      <c r="G299" s="166" t="s">
        <v>3</v>
      </c>
      <c r="H299" s="166"/>
      <c r="I299" s="166"/>
      <c r="J299" s="166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5" t="s">
        <v>4</v>
      </c>
      <c r="AD299" s="15"/>
      <c r="AE299" s="15"/>
      <c r="AF299" s="15"/>
      <c r="AG299" s="15"/>
      <c r="AH299" s="14"/>
      <c r="AI299" s="14"/>
      <c r="AJ299" s="14"/>
      <c r="AK299" s="14"/>
      <c r="AL299" s="14"/>
      <c r="AM299" s="14"/>
      <c r="AN299" s="14"/>
      <c r="AO299" s="14"/>
    </row>
    <row r="300" spans="1:41">
      <c r="A300" s="167" t="s">
        <v>5</v>
      </c>
      <c r="B300" s="72" t="s">
        <v>19</v>
      </c>
      <c r="C300" s="169" t="s">
        <v>317</v>
      </c>
      <c r="D300" s="65"/>
      <c r="E300" s="168" t="s">
        <v>6</v>
      </c>
      <c r="F300" s="169" t="s">
        <v>7</v>
      </c>
      <c r="G300" s="171" t="s">
        <v>8</v>
      </c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  <c r="AA300" s="171"/>
      <c r="AB300" s="171"/>
      <c r="AC300" s="171"/>
      <c r="AD300" s="171"/>
      <c r="AE300" s="171"/>
      <c r="AF300" s="171"/>
      <c r="AG300" s="171"/>
      <c r="AH300" s="171"/>
      <c r="AI300" s="171"/>
      <c r="AJ300" s="171"/>
      <c r="AK300" s="171"/>
      <c r="AL300" s="167" t="s">
        <v>9</v>
      </c>
      <c r="AM300" s="172"/>
      <c r="AN300" s="168"/>
      <c r="AO300" s="171" t="s">
        <v>10</v>
      </c>
    </row>
    <row r="301" spans="1:41">
      <c r="A301" s="167"/>
      <c r="B301" s="73" t="s">
        <v>20</v>
      </c>
      <c r="C301" s="170"/>
      <c r="D301" s="66"/>
      <c r="E301" s="168"/>
      <c r="F301" s="170"/>
      <c r="G301" s="46">
        <v>1</v>
      </c>
      <c r="H301" s="46">
        <v>2</v>
      </c>
      <c r="I301" s="46">
        <v>3</v>
      </c>
      <c r="J301" s="46">
        <v>4</v>
      </c>
      <c r="K301" s="46">
        <v>5</v>
      </c>
      <c r="L301" s="46">
        <v>6</v>
      </c>
      <c r="M301" s="46">
        <v>7</v>
      </c>
      <c r="N301" s="46">
        <v>8</v>
      </c>
      <c r="O301" s="46">
        <v>9</v>
      </c>
      <c r="P301" s="46">
        <v>10</v>
      </c>
      <c r="Q301" s="46">
        <v>11</v>
      </c>
      <c r="R301" s="46">
        <v>12</v>
      </c>
      <c r="S301" s="46">
        <v>13</v>
      </c>
      <c r="T301" s="46">
        <v>14</v>
      </c>
      <c r="U301" s="46">
        <v>15</v>
      </c>
      <c r="V301" s="46">
        <v>16</v>
      </c>
      <c r="W301" s="46">
        <v>17</v>
      </c>
      <c r="X301" s="46">
        <v>18</v>
      </c>
      <c r="Y301" s="46">
        <v>19</v>
      </c>
      <c r="Z301" s="46">
        <v>20</v>
      </c>
      <c r="AA301" s="46">
        <v>21</v>
      </c>
      <c r="AB301" s="46">
        <v>22</v>
      </c>
      <c r="AC301" s="46">
        <v>23</v>
      </c>
      <c r="AD301" s="46">
        <v>24</v>
      </c>
      <c r="AE301" s="46">
        <v>25</v>
      </c>
      <c r="AF301" s="46">
        <v>26</v>
      </c>
      <c r="AG301" s="46">
        <v>27</v>
      </c>
      <c r="AH301" s="46">
        <v>28</v>
      </c>
      <c r="AI301" s="46">
        <v>29</v>
      </c>
      <c r="AJ301" s="46">
        <v>30</v>
      </c>
      <c r="AK301" s="46">
        <v>31</v>
      </c>
      <c r="AL301" s="71" t="s">
        <v>11</v>
      </c>
      <c r="AM301" s="71" t="s">
        <v>12</v>
      </c>
      <c r="AN301" s="71" t="s">
        <v>13</v>
      </c>
      <c r="AO301" s="171"/>
    </row>
    <row r="302" spans="1:41" s="89" customFormat="1">
      <c r="A302" s="82">
        <v>1</v>
      </c>
      <c r="B302" s="82">
        <v>113</v>
      </c>
      <c r="C302" s="82">
        <v>11810671</v>
      </c>
      <c r="D302" s="82" t="s">
        <v>565</v>
      </c>
      <c r="E302" s="97" t="s">
        <v>122</v>
      </c>
      <c r="F302" s="85" t="s">
        <v>14</v>
      </c>
      <c r="G302" s="98"/>
      <c r="H302" s="87" t="s">
        <v>647</v>
      </c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88"/>
      <c r="AI302" s="88"/>
      <c r="AJ302" s="88"/>
      <c r="AK302" s="88"/>
      <c r="AL302" s="88"/>
      <c r="AM302" s="88"/>
      <c r="AN302" s="88"/>
      <c r="AO302" s="88"/>
    </row>
    <row r="303" spans="1:41">
      <c r="A303" s="71">
        <v>2</v>
      </c>
      <c r="B303" s="25">
        <v>22</v>
      </c>
      <c r="C303" s="71">
        <v>11810672</v>
      </c>
      <c r="D303" s="71" t="s">
        <v>566</v>
      </c>
      <c r="E303" s="19" t="s">
        <v>230</v>
      </c>
      <c r="F303" s="8" t="s">
        <v>14</v>
      </c>
      <c r="G303" s="22"/>
      <c r="H303" s="20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</row>
    <row r="304" spans="1:41">
      <c r="A304" s="71">
        <v>3</v>
      </c>
      <c r="B304" s="25">
        <v>18</v>
      </c>
      <c r="C304" s="71">
        <v>11810673</v>
      </c>
      <c r="D304" s="71" t="s">
        <v>567</v>
      </c>
      <c r="E304" s="19" t="s">
        <v>231</v>
      </c>
      <c r="F304" s="8" t="s">
        <v>14</v>
      </c>
      <c r="G304" s="22"/>
      <c r="H304" s="20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</row>
    <row r="305" spans="1:41" s="89" customFormat="1">
      <c r="A305" s="82">
        <v>4</v>
      </c>
      <c r="B305" s="83">
        <v>36</v>
      </c>
      <c r="C305" s="82">
        <v>11810674</v>
      </c>
      <c r="D305" s="82" t="s">
        <v>568</v>
      </c>
      <c r="E305" s="84" t="s">
        <v>232</v>
      </c>
      <c r="F305" s="85" t="s">
        <v>14</v>
      </c>
      <c r="G305" s="86"/>
      <c r="H305" s="87" t="s">
        <v>647</v>
      </c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88"/>
      <c r="AI305" s="88"/>
      <c r="AJ305" s="88"/>
      <c r="AK305" s="88"/>
      <c r="AL305" s="88"/>
      <c r="AM305" s="88"/>
      <c r="AN305" s="88"/>
      <c r="AO305" s="88"/>
    </row>
    <row r="306" spans="1:41">
      <c r="A306" s="71">
        <v>5</v>
      </c>
      <c r="B306" s="25">
        <v>54</v>
      </c>
      <c r="C306" s="71">
        <v>11810675</v>
      </c>
      <c r="D306" s="71" t="s">
        <v>569</v>
      </c>
      <c r="E306" s="19" t="s">
        <v>233</v>
      </c>
      <c r="F306" s="8" t="s">
        <v>14</v>
      </c>
      <c r="G306" s="22"/>
      <c r="H306" s="20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</row>
    <row r="307" spans="1:41">
      <c r="A307" s="71">
        <v>6</v>
      </c>
      <c r="B307" s="42">
        <v>4</v>
      </c>
      <c r="C307" s="71">
        <v>11810676</v>
      </c>
      <c r="D307" s="71" t="s">
        <v>570</v>
      </c>
      <c r="E307" s="19" t="s">
        <v>234</v>
      </c>
      <c r="F307" s="8" t="s">
        <v>14</v>
      </c>
      <c r="G307" s="22"/>
      <c r="H307" s="20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</row>
    <row r="308" spans="1:41">
      <c r="A308" s="71">
        <v>7</v>
      </c>
      <c r="B308" s="25">
        <v>13</v>
      </c>
      <c r="C308" s="71">
        <v>11810678</v>
      </c>
      <c r="D308" s="71" t="s">
        <v>572</v>
      </c>
      <c r="E308" s="19" t="s">
        <v>236</v>
      </c>
      <c r="F308" s="8" t="s">
        <v>14</v>
      </c>
      <c r="G308" s="22"/>
      <c r="H308" s="20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</row>
    <row r="309" spans="1:41">
      <c r="A309" s="71">
        <v>8</v>
      </c>
      <c r="B309" s="25">
        <v>47</v>
      </c>
      <c r="C309" s="71">
        <v>11810680</v>
      </c>
      <c r="D309" s="71" t="s">
        <v>574</v>
      </c>
      <c r="E309" s="19" t="s">
        <v>238</v>
      </c>
      <c r="F309" s="8" t="s">
        <v>14</v>
      </c>
      <c r="G309" s="22"/>
      <c r="H309" s="20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</row>
    <row r="310" spans="1:41">
      <c r="A310" s="71">
        <v>9</v>
      </c>
      <c r="B310" s="25">
        <v>48</v>
      </c>
      <c r="C310" s="71">
        <v>11810681</v>
      </c>
      <c r="D310" s="71" t="s">
        <v>575</v>
      </c>
      <c r="E310" s="19" t="s">
        <v>239</v>
      </c>
      <c r="F310" s="8" t="s">
        <v>14</v>
      </c>
      <c r="G310" s="71"/>
      <c r="H310" s="20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</row>
    <row r="311" spans="1:41">
      <c r="A311" s="71">
        <v>10</v>
      </c>
      <c r="B311" s="25">
        <v>10</v>
      </c>
      <c r="C311" s="71">
        <v>11810682</v>
      </c>
      <c r="D311" s="71" t="s">
        <v>576</v>
      </c>
      <c r="E311" s="19" t="s">
        <v>240</v>
      </c>
      <c r="F311" s="8" t="s">
        <v>14</v>
      </c>
      <c r="G311" s="71"/>
      <c r="H311" s="20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</row>
    <row r="312" spans="1:41">
      <c r="A312" s="71">
        <v>11</v>
      </c>
      <c r="B312" s="25">
        <v>9</v>
      </c>
      <c r="C312" s="71">
        <v>11810683</v>
      </c>
      <c r="D312" s="71" t="s">
        <v>577</v>
      </c>
      <c r="E312" s="43" t="s">
        <v>241</v>
      </c>
      <c r="F312" s="8" t="s">
        <v>14</v>
      </c>
      <c r="G312" s="71"/>
      <c r="H312" s="20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</row>
    <row r="313" spans="1:41">
      <c r="A313" s="71">
        <v>12</v>
      </c>
      <c r="B313" s="25">
        <v>17</v>
      </c>
      <c r="C313" s="71">
        <v>11810684</v>
      </c>
      <c r="D313" s="71" t="s">
        <v>578</v>
      </c>
      <c r="E313" s="19" t="s">
        <v>242</v>
      </c>
      <c r="F313" s="8" t="s">
        <v>14</v>
      </c>
      <c r="G313" s="71"/>
      <c r="H313" s="20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 t="s">
        <v>323</v>
      </c>
      <c r="AK313" s="21"/>
      <c r="AL313" s="21"/>
      <c r="AM313" s="21"/>
      <c r="AN313" s="21"/>
      <c r="AO313" s="21"/>
    </row>
    <row r="314" spans="1:41">
      <c r="A314" s="71">
        <v>13</v>
      </c>
      <c r="B314" s="25">
        <v>15</v>
      </c>
      <c r="C314" s="71">
        <v>11810685</v>
      </c>
      <c r="D314" s="71" t="s">
        <v>579</v>
      </c>
      <c r="E314" s="19" t="s">
        <v>564</v>
      </c>
      <c r="F314" s="8" t="s">
        <v>14</v>
      </c>
      <c r="G314" s="71"/>
      <c r="H314" s="20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</row>
    <row r="315" spans="1:41">
      <c r="A315" s="71">
        <v>14</v>
      </c>
      <c r="B315" s="25">
        <v>12</v>
      </c>
      <c r="C315" s="71">
        <v>11810686</v>
      </c>
      <c r="D315" s="71" t="s">
        <v>580</v>
      </c>
      <c r="E315" s="19" t="s">
        <v>243</v>
      </c>
      <c r="F315" s="8" t="s">
        <v>14</v>
      </c>
      <c r="G315" s="71"/>
      <c r="H315" s="20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</row>
    <row r="316" spans="1:41">
      <c r="A316" s="71">
        <v>15</v>
      </c>
      <c r="B316" s="25">
        <v>59</v>
      </c>
      <c r="C316" s="71">
        <v>11810687</v>
      </c>
      <c r="D316" s="71" t="s">
        <v>581</v>
      </c>
      <c r="E316" s="19" t="s">
        <v>244</v>
      </c>
      <c r="F316" s="8" t="s">
        <v>14</v>
      </c>
      <c r="G316" s="71"/>
      <c r="H316" s="20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</row>
    <row r="317" spans="1:41" s="89" customFormat="1">
      <c r="A317" s="82">
        <v>16</v>
      </c>
      <c r="B317" s="83">
        <v>7</v>
      </c>
      <c r="C317" s="82">
        <v>11810688</v>
      </c>
      <c r="D317" s="99" t="s">
        <v>582</v>
      </c>
      <c r="E317" s="100" t="s">
        <v>318</v>
      </c>
      <c r="F317" s="85" t="s">
        <v>14</v>
      </c>
      <c r="G317" s="82"/>
      <c r="H317" s="87" t="s">
        <v>647</v>
      </c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  <c r="AO317" s="88"/>
    </row>
    <row r="318" spans="1:41" s="89" customFormat="1">
      <c r="A318" s="82">
        <v>17</v>
      </c>
      <c r="B318" s="83">
        <v>28</v>
      </c>
      <c r="C318" s="82">
        <v>11810689</v>
      </c>
      <c r="D318" s="82" t="s">
        <v>583</v>
      </c>
      <c r="E318" s="84" t="s">
        <v>245</v>
      </c>
      <c r="F318" s="85" t="s">
        <v>14</v>
      </c>
      <c r="G318" s="82"/>
      <c r="H318" s="87" t="s">
        <v>647</v>
      </c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  <c r="AA318" s="88"/>
      <c r="AB318" s="88"/>
      <c r="AC318" s="88"/>
      <c r="AD318" s="88"/>
      <c r="AE318" s="88"/>
      <c r="AF318" s="88"/>
      <c r="AG318" s="88"/>
      <c r="AH318" s="88"/>
      <c r="AI318" s="88"/>
      <c r="AJ318" s="88"/>
      <c r="AK318" s="88"/>
      <c r="AL318" s="88"/>
      <c r="AM318" s="88"/>
      <c r="AN318" s="88"/>
      <c r="AO318" s="88"/>
    </row>
    <row r="319" spans="1:41">
      <c r="A319" s="71">
        <v>18</v>
      </c>
      <c r="B319" s="25">
        <v>19</v>
      </c>
      <c r="C319" s="71">
        <v>11810690</v>
      </c>
      <c r="D319" s="71" t="s">
        <v>584</v>
      </c>
      <c r="E319" s="19" t="s">
        <v>246</v>
      </c>
      <c r="F319" s="8" t="s">
        <v>14</v>
      </c>
      <c r="G319" s="71"/>
      <c r="H319" s="20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</row>
    <row r="320" spans="1:41">
      <c r="A320" s="71">
        <v>19</v>
      </c>
      <c r="B320" s="25">
        <v>51</v>
      </c>
      <c r="C320" s="71">
        <v>11810691</v>
      </c>
      <c r="D320" s="71" t="s">
        <v>585</v>
      </c>
      <c r="E320" s="19" t="s">
        <v>247</v>
      </c>
      <c r="F320" s="8" t="s">
        <v>14</v>
      </c>
      <c r="G320" s="71"/>
      <c r="H320" s="20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</row>
    <row r="321" spans="1:41">
      <c r="A321" s="71">
        <v>20</v>
      </c>
      <c r="B321" s="25">
        <v>64</v>
      </c>
      <c r="C321" s="71">
        <v>11810692</v>
      </c>
      <c r="D321" s="71" t="s">
        <v>586</v>
      </c>
      <c r="E321" s="19" t="s">
        <v>248</v>
      </c>
      <c r="F321" s="8" t="s">
        <v>14</v>
      </c>
      <c r="G321" s="71"/>
      <c r="H321" s="20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</row>
    <row r="322" spans="1:41">
      <c r="A322" s="71">
        <v>21</v>
      </c>
      <c r="B322" s="42">
        <v>2</v>
      </c>
      <c r="C322" s="71">
        <v>11810693</v>
      </c>
      <c r="D322" s="71" t="s">
        <v>587</v>
      </c>
      <c r="E322" s="19" t="s">
        <v>249</v>
      </c>
      <c r="F322" s="8" t="s">
        <v>14</v>
      </c>
      <c r="G322" s="9"/>
      <c r="H322" s="20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</row>
    <row r="323" spans="1:41" s="89" customFormat="1">
      <c r="A323" s="82">
        <v>22</v>
      </c>
      <c r="B323" s="101"/>
      <c r="C323" s="82">
        <v>11810694</v>
      </c>
      <c r="D323" s="82" t="s">
        <v>588</v>
      </c>
      <c r="E323" s="84" t="s">
        <v>320</v>
      </c>
      <c r="F323" s="85" t="s">
        <v>14</v>
      </c>
      <c r="G323" s="98"/>
      <c r="H323" s="87" t="s">
        <v>647</v>
      </c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  <c r="AB323" s="88"/>
      <c r="AC323" s="88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  <c r="AN323" s="88"/>
      <c r="AO323" s="88"/>
    </row>
    <row r="324" spans="1:41">
      <c r="A324" s="71">
        <v>23</v>
      </c>
      <c r="B324" s="25">
        <v>8</v>
      </c>
      <c r="C324" s="71">
        <v>11810695</v>
      </c>
      <c r="D324" s="71" t="s">
        <v>589</v>
      </c>
      <c r="E324" s="19" t="s">
        <v>250</v>
      </c>
      <c r="F324" s="8" t="s">
        <v>14</v>
      </c>
      <c r="G324" s="71"/>
      <c r="H324" s="20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</row>
    <row r="325" spans="1:41">
      <c r="A325" s="71">
        <v>24</v>
      </c>
      <c r="B325" s="25">
        <v>38</v>
      </c>
      <c r="C325" s="71">
        <v>11810696</v>
      </c>
      <c r="D325" s="71" t="s">
        <v>590</v>
      </c>
      <c r="E325" s="19" t="s">
        <v>251</v>
      </c>
      <c r="F325" s="8" t="s">
        <v>14</v>
      </c>
      <c r="G325" s="71"/>
      <c r="H325" s="20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</row>
    <row r="326" spans="1:41">
      <c r="A326" s="71">
        <v>25</v>
      </c>
      <c r="B326" s="25">
        <v>6</v>
      </c>
      <c r="C326" s="71">
        <v>11810697</v>
      </c>
      <c r="D326" s="71" t="s">
        <v>591</v>
      </c>
      <c r="E326" s="19" t="s">
        <v>252</v>
      </c>
      <c r="F326" s="8" t="s">
        <v>14</v>
      </c>
      <c r="G326" s="71"/>
      <c r="H326" s="20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</row>
    <row r="327" spans="1:41">
      <c r="A327" s="71">
        <v>26</v>
      </c>
      <c r="B327" s="25">
        <v>78</v>
      </c>
      <c r="C327" s="71">
        <v>11810699</v>
      </c>
      <c r="D327" s="71" t="s">
        <v>592</v>
      </c>
      <c r="E327" s="19" t="s">
        <v>222</v>
      </c>
      <c r="F327" s="8" t="s">
        <v>14</v>
      </c>
      <c r="G327" s="71"/>
      <c r="H327" s="20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</row>
    <row r="328" spans="1:41" s="89" customFormat="1">
      <c r="A328" s="82">
        <v>27</v>
      </c>
      <c r="B328" s="83">
        <v>66</v>
      </c>
      <c r="C328" s="82">
        <v>11810700</v>
      </c>
      <c r="D328" s="82" t="s">
        <v>593</v>
      </c>
      <c r="E328" s="84" t="s">
        <v>283</v>
      </c>
      <c r="F328" s="85" t="s">
        <v>14</v>
      </c>
      <c r="G328" s="82"/>
      <c r="H328" s="87" t="s">
        <v>647</v>
      </c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  <c r="AA328" s="88"/>
      <c r="AB328" s="88"/>
      <c r="AC328" s="88"/>
      <c r="AD328" s="88"/>
      <c r="AE328" s="88"/>
      <c r="AF328" s="88"/>
      <c r="AG328" s="88"/>
      <c r="AH328" s="88"/>
      <c r="AI328" s="88"/>
      <c r="AJ328" s="88"/>
      <c r="AK328" s="88"/>
      <c r="AL328" s="88"/>
      <c r="AM328" s="88"/>
      <c r="AN328" s="88"/>
      <c r="AO328" s="88"/>
    </row>
    <row r="329" spans="1:41" s="89" customFormat="1">
      <c r="A329" s="82">
        <v>28</v>
      </c>
      <c r="B329" s="83">
        <v>3</v>
      </c>
      <c r="C329" s="82">
        <v>11810701</v>
      </c>
      <c r="D329" s="82" t="s">
        <v>594</v>
      </c>
      <c r="E329" s="84" t="s">
        <v>253</v>
      </c>
      <c r="F329" s="85" t="s">
        <v>14</v>
      </c>
      <c r="G329" s="95"/>
      <c r="H329" s="87" t="s">
        <v>647</v>
      </c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  <c r="AA329" s="88"/>
      <c r="AB329" s="88"/>
      <c r="AC329" s="88"/>
      <c r="AD329" s="88"/>
      <c r="AE329" s="88"/>
      <c r="AF329" s="88"/>
      <c r="AG329" s="88"/>
      <c r="AH329" s="88"/>
      <c r="AI329" s="88"/>
      <c r="AJ329" s="88"/>
      <c r="AK329" s="88"/>
      <c r="AL329" s="88"/>
      <c r="AM329" s="88"/>
      <c r="AN329" s="88"/>
      <c r="AO329" s="88"/>
    </row>
    <row r="330" spans="1:41">
      <c r="A330" s="71">
        <v>29</v>
      </c>
      <c r="B330" s="25">
        <v>45</v>
      </c>
      <c r="C330" s="71">
        <v>11810702</v>
      </c>
      <c r="D330" s="71" t="s">
        <v>595</v>
      </c>
      <c r="E330" s="19" t="s">
        <v>254</v>
      </c>
      <c r="F330" s="8" t="s">
        <v>14</v>
      </c>
      <c r="G330" s="71"/>
      <c r="H330" s="20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</row>
    <row r="331" spans="1:41" s="89" customFormat="1">
      <c r="A331" s="82">
        <v>30</v>
      </c>
      <c r="B331" s="83"/>
      <c r="C331" s="82">
        <v>11810763</v>
      </c>
      <c r="D331" s="94" t="s">
        <v>596</v>
      </c>
      <c r="E331" s="84" t="s">
        <v>322</v>
      </c>
      <c r="F331" s="85" t="s">
        <v>14</v>
      </c>
      <c r="G331" s="95"/>
      <c r="H331" s="87" t="s">
        <v>647</v>
      </c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88"/>
      <c r="AB331" s="88"/>
      <c r="AC331" s="88"/>
      <c r="AD331" s="88"/>
      <c r="AE331" s="88"/>
      <c r="AF331" s="88"/>
      <c r="AG331" s="88"/>
      <c r="AH331" s="88"/>
      <c r="AI331" s="88"/>
      <c r="AJ331" s="88"/>
      <c r="AK331" s="88"/>
      <c r="AL331" s="88"/>
      <c r="AM331" s="88"/>
      <c r="AN331" s="88"/>
      <c r="AO331" s="88"/>
    </row>
    <row r="332" spans="1:41">
      <c r="A332" s="71"/>
      <c r="B332" s="25"/>
      <c r="C332" s="25"/>
      <c r="D332" s="25"/>
      <c r="E332" s="19"/>
      <c r="F332" s="8"/>
      <c r="G332" s="71"/>
      <c r="H332" s="20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</row>
    <row r="333" spans="1:41">
      <c r="A333" s="71"/>
      <c r="B333" s="25"/>
      <c r="C333" s="25"/>
      <c r="D333" s="25"/>
      <c r="E333" s="24"/>
      <c r="F333" s="8"/>
      <c r="G333" s="7"/>
      <c r="H333" s="20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</row>
    <row r="334" spans="1:41">
      <c r="A334" s="71"/>
      <c r="B334" s="71"/>
      <c r="C334" s="71"/>
      <c r="D334" s="71"/>
      <c r="E334" s="19"/>
      <c r="F334" s="8"/>
      <c r="G334" s="71"/>
      <c r="H334" s="20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</row>
    <row r="335" spans="1:41">
      <c r="A335" s="71"/>
      <c r="B335" s="25"/>
      <c r="C335" s="25"/>
      <c r="D335" s="25"/>
      <c r="E335" s="24"/>
      <c r="F335" s="8"/>
      <c r="G335" s="71"/>
      <c r="H335" s="20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</row>
    <row r="336" spans="1:41">
      <c r="A336" s="71"/>
      <c r="B336" s="25"/>
      <c r="C336" s="25"/>
      <c r="D336" s="25"/>
      <c r="E336" s="19"/>
      <c r="F336" s="8"/>
      <c r="G336" s="7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</row>
    <row r="337" spans="1:41">
      <c r="A337" s="71"/>
      <c r="B337" s="71"/>
      <c r="C337" s="71"/>
      <c r="D337" s="71"/>
      <c r="E337" s="19"/>
      <c r="F337" s="8"/>
      <c r="G337" s="7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</row>
    <row r="338" spans="1:41">
      <c r="A338" s="71"/>
      <c r="B338" s="71"/>
      <c r="C338" s="71"/>
      <c r="D338" s="71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</row>
    <row r="339" spans="1:41">
      <c r="A339" s="71"/>
      <c r="B339" s="71"/>
      <c r="C339" s="71"/>
      <c r="D339" s="71"/>
      <c r="E339" s="7"/>
      <c r="F339" s="8"/>
      <c r="G339" s="7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</row>
    <row r="340" spans="1:41">
      <c r="A340" s="71"/>
      <c r="B340" s="71"/>
      <c r="C340" s="71"/>
      <c r="D340" s="71"/>
      <c r="E340" s="7"/>
      <c r="F340" s="8"/>
      <c r="G340" s="7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</row>
    <row r="341" spans="1:41">
      <c r="A341" s="71"/>
      <c r="B341" s="71"/>
      <c r="C341" s="71"/>
      <c r="D341" s="71"/>
      <c r="E341" s="7"/>
      <c r="F341" s="8"/>
      <c r="G341" s="7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</row>
    <row r="342" spans="1:41">
      <c r="A342" s="71"/>
      <c r="B342" s="71"/>
      <c r="C342" s="71"/>
      <c r="D342" s="71"/>
      <c r="E342" s="7"/>
      <c r="F342" s="8"/>
      <c r="G342" s="7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</row>
    <row r="343" spans="1:41">
      <c r="A343" s="71"/>
      <c r="B343" s="71"/>
      <c r="C343" s="71"/>
      <c r="D343" s="71"/>
      <c r="E343" s="7"/>
      <c r="F343" s="8"/>
      <c r="G343" s="7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</row>
    <row r="344" spans="1:41">
      <c r="A344" s="1"/>
      <c r="B344" s="1"/>
      <c r="C344" s="1"/>
      <c r="D344" s="1"/>
      <c r="E344" s="11"/>
      <c r="F344" s="12"/>
      <c r="G344" s="1"/>
      <c r="H344" s="1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 spans="1:41">
      <c r="A345" s="1"/>
      <c r="B345" s="1"/>
      <c r="C345" s="1"/>
      <c r="D345" s="1"/>
      <c r="E345" s="13" t="s">
        <v>16</v>
      </c>
      <c r="F345" s="13"/>
      <c r="G345" s="1"/>
      <c r="H345" s="1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:41">
      <c r="A346" s="1"/>
      <c r="B346" s="1"/>
      <c r="C346" s="1"/>
      <c r="D346" s="1"/>
      <c r="E346" s="13" t="s">
        <v>17</v>
      </c>
      <c r="F346" s="13"/>
      <c r="G346" s="1"/>
      <c r="H346" s="1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8" spans="1:41">
      <c r="A348" s="163" t="s">
        <v>0</v>
      </c>
      <c r="B348" s="163"/>
      <c r="C348" s="163"/>
      <c r="D348" s="163"/>
      <c r="E348" s="163"/>
      <c r="F348" s="163"/>
      <c r="G348" s="163"/>
      <c r="H348" s="163"/>
      <c r="I348" s="163"/>
      <c r="J348" s="163"/>
      <c r="K348" s="163"/>
      <c r="L348" s="163"/>
      <c r="M348" s="163"/>
      <c r="N348" s="163"/>
      <c r="O348" s="163"/>
      <c r="P348" s="163"/>
      <c r="Q348" s="163"/>
      <c r="R348" s="163"/>
      <c r="S348" s="163"/>
      <c r="T348" s="163"/>
      <c r="U348" s="163"/>
      <c r="V348" s="163"/>
      <c r="W348" s="163"/>
      <c r="X348" s="163"/>
      <c r="Y348" s="163"/>
      <c r="Z348" s="163"/>
      <c r="AA348" s="163"/>
      <c r="AB348" s="163"/>
      <c r="AC348" s="163"/>
      <c r="AD348" s="163"/>
      <c r="AE348" s="163"/>
      <c r="AF348" s="163"/>
      <c r="AG348" s="163"/>
      <c r="AH348" s="163"/>
      <c r="AI348" s="163"/>
      <c r="AJ348" s="163"/>
      <c r="AK348" s="163"/>
      <c r="AL348" s="163"/>
      <c r="AM348" s="163"/>
      <c r="AN348" s="163"/>
      <c r="AO348" s="163"/>
    </row>
    <row r="349" spans="1:41">
      <c r="A349" s="163" t="s">
        <v>1</v>
      </c>
      <c r="B349" s="163"/>
      <c r="C349" s="163"/>
      <c r="D349" s="163"/>
      <c r="E349" s="163"/>
      <c r="F349" s="163"/>
      <c r="G349" s="163"/>
      <c r="H349" s="163"/>
      <c r="I349" s="163"/>
      <c r="J349" s="163"/>
      <c r="K349" s="163"/>
      <c r="L349" s="163"/>
      <c r="M349" s="163"/>
      <c r="N349" s="163"/>
      <c r="O349" s="163"/>
      <c r="P349" s="163"/>
      <c r="Q349" s="163"/>
      <c r="R349" s="163"/>
      <c r="S349" s="163"/>
      <c r="T349" s="163"/>
      <c r="U349" s="163"/>
      <c r="V349" s="163"/>
      <c r="W349" s="163"/>
      <c r="X349" s="163"/>
      <c r="Y349" s="163"/>
      <c r="Z349" s="163"/>
      <c r="AA349" s="163"/>
      <c r="AB349" s="163"/>
      <c r="AC349" s="163"/>
      <c r="AD349" s="163"/>
      <c r="AE349" s="163"/>
      <c r="AF349" s="163"/>
      <c r="AG349" s="163"/>
      <c r="AH349" s="163"/>
      <c r="AI349" s="163"/>
      <c r="AJ349" s="163"/>
      <c r="AK349" s="163"/>
      <c r="AL349" s="163"/>
      <c r="AM349" s="163"/>
      <c r="AN349" s="163"/>
      <c r="AO349" s="163"/>
    </row>
    <row r="350" spans="1:41">
      <c r="A350" s="164" t="s">
        <v>2</v>
      </c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  <c r="AA350" s="164"/>
      <c r="AB350" s="164"/>
      <c r="AC350" s="164"/>
      <c r="AD350" s="164"/>
      <c r="AE350" s="164"/>
      <c r="AF350" s="164"/>
      <c r="AG350" s="164"/>
      <c r="AH350" s="164"/>
      <c r="AI350" s="164"/>
      <c r="AJ350" s="164"/>
      <c r="AK350" s="164"/>
      <c r="AL350" s="164"/>
      <c r="AM350" s="164"/>
      <c r="AN350" s="164"/>
      <c r="AO350" s="164"/>
    </row>
    <row r="351" spans="1:41">
      <c r="A351" s="1"/>
      <c r="B351" s="1"/>
      <c r="C351" s="1"/>
      <c r="D351" s="1"/>
      <c r="E351" s="2"/>
      <c r="F351" s="1"/>
      <c r="G351" s="1"/>
      <c r="H351" s="17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 spans="1:41">
      <c r="A352" s="165" t="s">
        <v>255</v>
      </c>
      <c r="B352" s="165"/>
      <c r="C352" s="165"/>
      <c r="D352" s="165"/>
      <c r="E352" s="165"/>
      <c r="F352" s="3"/>
      <c r="G352" s="166" t="s">
        <v>3</v>
      </c>
      <c r="H352" s="166"/>
      <c r="I352" s="166"/>
      <c r="J352" s="166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5" t="s">
        <v>4</v>
      </c>
      <c r="AD352" s="15"/>
      <c r="AE352" s="15"/>
      <c r="AF352" s="15"/>
      <c r="AG352" s="15"/>
      <c r="AH352" s="14"/>
      <c r="AI352" s="14"/>
      <c r="AJ352" s="14"/>
      <c r="AK352" s="14"/>
      <c r="AL352" s="14"/>
      <c r="AM352" s="14"/>
      <c r="AN352" s="14"/>
      <c r="AO352" s="14"/>
    </row>
    <row r="353" spans="1:41">
      <c r="A353" s="167" t="s">
        <v>5</v>
      </c>
      <c r="B353" s="72" t="s">
        <v>19</v>
      </c>
      <c r="C353" s="169" t="s">
        <v>317</v>
      </c>
      <c r="D353" s="65"/>
      <c r="E353" s="168" t="s">
        <v>6</v>
      </c>
      <c r="F353" s="169" t="s">
        <v>7</v>
      </c>
      <c r="G353" s="171" t="s">
        <v>8</v>
      </c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  <c r="AA353" s="171"/>
      <c r="AB353" s="171"/>
      <c r="AC353" s="171"/>
      <c r="AD353" s="171"/>
      <c r="AE353" s="171"/>
      <c r="AF353" s="171"/>
      <c r="AG353" s="171"/>
      <c r="AH353" s="171"/>
      <c r="AI353" s="171"/>
      <c r="AJ353" s="171"/>
      <c r="AK353" s="171"/>
      <c r="AL353" s="167" t="s">
        <v>9</v>
      </c>
      <c r="AM353" s="172"/>
      <c r="AN353" s="168"/>
      <c r="AO353" s="171" t="s">
        <v>10</v>
      </c>
    </row>
    <row r="354" spans="1:41">
      <c r="A354" s="167"/>
      <c r="B354" s="73" t="s">
        <v>20</v>
      </c>
      <c r="C354" s="170"/>
      <c r="D354" s="66"/>
      <c r="E354" s="168"/>
      <c r="F354" s="170"/>
      <c r="G354" s="46">
        <v>1</v>
      </c>
      <c r="H354" s="46">
        <v>2</v>
      </c>
      <c r="I354" s="46">
        <v>3</v>
      </c>
      <c r="J354" s="46">
        <v>4</v>
      </c>
      <c r="K354" s="46">
        <v>5</v>
      </c>
      <c r="L354" s="46">
        <v>6</v>
      </c>
      <c r="M354" s="46">
        <v>7</v>
      </c>
      <c r="N354" s="46">
        <v>8</v>
      </c>
      <c r="O354" s="46">
        <v>9</v>
      </c>
      <c r="P354" s="46">
        <v>10</v>
      </c>
      <c r="Q354" s="46">
        <v>11</v>
      </c>
      <c r="R354" s="46">
        <v>12</v>
      </c>
      <c r="S354" s="46">
        <v>13</v>
      </c>
      <c r="T354" s="46">
        <v>14</v>
      </c>
      <c r="U354" s="46">
        <v>15</v>
      </c>
      <c r="V354" s="46">
        <v>16</v>
      </c>
      <c r="W354" s="46">
        <v>17</v>
      </c>
      <c r="X354" s="46">
        <v>18</v>
      </c>
      <c r="Y354" s="46">
        <v>19</v>
      </c>
      <c r="Z354" s="46">
        <v>20</v>
      </c>
      <c r="AA354" s="46">
        <v>21</v>
      </c>
      <c r="AB354" s="46">
        <v>22</v>
      </c>
      <c r="AC354" s="46">
        <v>23</v>
      </c>
      <c r="AD354" s="46">
        <v>24</v>
      </c>
      <c r="AE354" s="46">
        <v>25</v>
      </c>
      <c r="AF354" s="46">
        <v>26</v>
      </c>
      <c r="AG354" s="46">
        <v>27</v>
      </c>
      <c r="AH354" s="46">
        <v>28</v>
      </c>
      <c r="AI354" s="46">
        <v>29</v>
      </c>
      <c r="AJ354" s="46">
        <v>30</v>
      </c>
      <c r="AK354" s="46">
        <v>31</v>
      </c>
      <c r="AL354" s="71" t="s">
        <v>11</v>
      </c>
      <c r="AM354" s="71" t="s">
        <v>12</v>
      </c>
      <c r="AN354" s="71" t="s">
        <v>13</v>
      </c>
      <c r="AO354" s="171"/>
    </row>
    <row r="355" spans="1:41">
      <c r="A355" s="71">
        <v>1</v>
      </c>
      <c r="B355" s="25">
        <v>43</v>
      </c>
      <c r="C355" s="71">
        <v>11810703</v>
      </c>
      <c r="D355" s="71" t="s">
        <v>597</v>
      </c>
      <c r="E355" s="19" t="s">
        <v>256</v>
      </c>
      <c r="F355" s="8" t="s">
        <v>14</v>
      </c>
      <c r="G355" s="9"/>
      <c r="H355" s="20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</row>
    <row r="356" spans="1:41">
      <c r="A356" s="71">
        <v>2</v>
      </c>
      <c r="B356" s="25">
        <v>63</v>
      </c>
      <c r="C356" s="71">
        <v>11810704</v>
      </c>
      <c r="D356" s="71" t="s">
        <v>598</v>
      </c>
      <c r="E356" s="19" t="s">
        <v>334</v>
      </c>
      <c r="F356" s="8" t="s">
        <v>14</v>
      </c>
      <c r="G356" s="22"/>
      <c r="H356" s="20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</row>
    <row r="357" spans="1:41">
      <c r="A357" s="71">
        <v>3</v>
      </c>
      <c r="B357" s="25">
        <v>50</v>
      </c>
      <c r="C357" s="71">
        <v>11810705</v>
      </c>
      <c r="D357" s="71" t="s">
        <v>599</v>
      </c>
      <c r="E357" s="19" t="s">
        <v>257</v>
      </c>
      <c r="F357" s="8" t="s">
        <v>14</v>
      </c>
      <c r="G357" s="22"/>
      <c r="H357" s="20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</row>
    <row r="358" spans="1:41">
      <c r="A358" s="71">
        <v>4</v>
      </c>
      <c r="B358" s="25">
        <v>68</v>
      </c>
      <c r="C358" s="71">
        <v>11810706</v>
      </c>
      <c r="D358" s="71" t="s">
        <v>600</v>
      </c>
      <c r="E358" s="19" t="s">
        <v>258</v>
      </c>
      <c r="F358" s="8" t="s">
        <v>14</v>
      </c>
      <c r="G358" s="22"/>
      <c r="H358" s="20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</row>
    <row r="359" spans="1:41">
      <c r="A359" s="71">
        <v>5</v>
      </c>
      <c r="B359" s="25">
        <v>61</v>
      </c>
      <c r="C359" s="71">
        <v>11810707</v>
      </c>
      <c r="D359" s="71" t="s">
        <v>601</v>
      </c>
      <c r="E359" s="19" t="s">
        <v>259</v>
      </c>
      <c r="F359" s="8" t="s">
        <v>14</v>
      </c>
      <c r="G359" s="22"/>
      <c r="H359" s="20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</row>
    <row r="360" spans="1:41">
      <c r="A360" s="71">
        <v>6</v>
      </c>
      <c r="B360" s="71">
        <v>37</v>
      </c>
      <c r="C360" s="71">
        <v>11810708</v>
      </c>
      <c r="D360" s="71" t="s">
        <v>602</v>
      </c>
      <c r="E360" s="19" t="s">
        <v>260</v>
      </c>
      <c r="F360" s="8" t="s">
        <v>14</v>
      </c>
      <c r="G360" s="22"/>
      <c r="H360" s="20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</row>
    <row r="361" spans="1:41">
      <c r="A361" s="71">
        <v>7</v>
      </c>
      <c r="B361" s="25">
        <v>70</v>
      </c>
      <c r="C361" s="71">
        <v>11810709</v>
      </c>
      <c r="D361" s="71" t="s">
        <v>603</v>
      </c>
      <c r="E361" s="19" t="s">
        <v>261</v>
      </c>
      <c r="F361" s="8" t="s">
        <v>14</v>
      </c>
      <c r="G361" s="22"/>
      <c r="H361" s="20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</row>
    <row r="362" spans="1:41">
      <c r="A362" s="71">
        <v>8</v>
      </c>
      <c r="B362" s="25">
        <v>66</v>
      </c>
      <c r="C362" s="71">
        <v>11810710</v>
      </c>
      <c r="D362" s="71" t="s">
        <v>604</v>
      </c>
      <c r="E362" s="19" t="s">
        <v>262</v>
      </c>
      <c r="F362" s="8" t="s">
        <v>14</v>
      </c>
      <c r="G362" s="22"/>
      <c r="H362" s="20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</row>
    <row r="363" spans="1:41">
      <c r="A363" s="71">
        <v>9</v>
      </c>
      <c r="B363" s="25">
        <v>52</v>
      </c>
      <c r="C363" s="71">
        <v>11810711</v>
      </c>
      <c r="D363" s="71" t="s">
        <v>605</v>
      </c>
      <c r="E363" s="19" t="s">
        <v>263</v>
      </c>
      <c r="F363" s="8" t="s">
        <v>14</v>
      </c>
      <c r="G363" s="22"/>
      <c r="H363" s="20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</row>
    <row r="364" spans="1:41">
      <c r="A364" s="71">
        <v>10</v>
      </c>
      <c r="B364" s="25">
        <v>69</v>
      </c>
      <c r="C364" s="71">
        <v>11810712</v>
      </c>
      <c r="D364" s="71" t="s">
        <v>606</v>
      </c>
      <c r="E364" s="19" t="s">
        <v>264</v>
      </c>
      <c r="F364" s="8" t="s">
        <v>14</v>
      </c>
      <c r="G364" s="71"/>
      <c r="H364" s="20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</row>
    <row r="365" spans="1:41">
      <c r="A365" s="71">
        <v>11</v>
      </c>
      <c r="B365" s="25">
        <v>56</v>
      </c>
      <c r="C365" s="71">
        <v>11810713</v>
      </c>
      <c r="D365" s="71" t="s">
        <v>607</v>
      </c>
      <c r="E365" s="19" t="s">
        <v>265</v>
      </c>
      <c r="F365" s="8" t="s">
        <v>14</v>
      </c>
      <c r="G365" s="71"/>
      <c r="H365" s="20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</row>
    <row r="366" spans="1:41">
      <c r="A366" s="71">
        <v>12</v>
      </c>
      <c r="B366" s="25">
        <v>57</v>
      </c>
      <c r="C366" s="71">
        <v>11810714</v>
      </c>
      <c r="D366" s="71" t="s">
        <v>608</v>
      </c>
      <c r="E366" s="19" t="s">
        <v>266</v>
      </c>
      <c r="F366" s="8" t="s">
        <v>14</v>
      </c>
      <c r="G366" s="71"/>
      <c r="H366" s="20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</row>
    <row r="367" spans="1:41">
      <c r="A367" s="71">
        <v>13</v>
      </c>
      <c r="B367" s="25">
        <v>71</v>
      </c>
      <c r="C367" s="71">
        <v>11810715</v>
      </c>
      <c r="D367" s="71" t="s">
        <v>609</v>
      </c>
      <c r="E367" s="19" t="s">
        <v>267</v>
      </c>
      <c r="F367" s="8" t="s">
        <v>14</v>
      </c>
      <c r="G367" s="71"/>
      <c r="H367" s="20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</row>
    <row r="368" spans="1:41">
      <c r="A368" s="71">
        <v>14</v>
      </c>
      <c r="B368" s="25">
        <v>44</v>
      </c>
      <c r="C368" s="71">
        <v>11810716</v>
      </c>
      <c r="D368" s="71" t="s">
        <v>610</v>
      </c>
      <c r="E368" s="19" t="s">
        <v>268</v>
      </c>
      <c r="F368" s="8" t="s">
        <v>14</v>
      </c>
      <c r="G368" s="71"/>
      <c r="H368" s="20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</row>
    <row r="369" spans="1:41">
      <c r="A369" s="71">
        <v>15</v>
      </c>
      <c r="B369" s="25">
        <v>42</v>
      </c>
      <c r="C369" s="71">
        <v>11810717</v>
      </c>
      <c r="D369" s="71" t="s">
        <v>611</v>
      </c>
      <c r="E369" s="19" t="s">
        <v>269</v>
      </c>
      <c r="F369" s="8" t="s">
        <v>14</v>
      </c>
      <c r="G369" s="71"/>
      <c r="H369" s="20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</row>
    <row r="370" spans="1:41">
      <c r="A370" s="71">
        <v>16</v>
      </c>
      <c r="B370" s="25">
        <v>33</v>
      </c>
      <c r="C370" s="71">
        <v>11810718</v>
      </c>
      <c r="D370" s="71" t="s">
        <v>612</v>
      </c>
      <c r="E370" s="19" t="s">
        <v>270</v>
      </c>
      <c r="F370" s="8" t="s">
        <v>14</v>
      </c>
      <c r="G370" s="71"/>
      <c r="H370" s="20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</row>
    <row r="371" spans="1:41">
      <c r="A371" s="71">
        <v>17</v>
      </c>
      <c r="B371" s="25">
        <v>34</v>
      </c>
      <c r="C371" s="71">
        <v>11810720</v>
      </c>
      <c r="D371" s="71" t="s">
        <v>613</v>
      </c>
      <c r="E371" s="19" t="s">
        <v>271</v>
      </c>
      <c r="F371" s="8" t="s">
        <v>14</v>
      </c>
      <c r="G371" s="71"/>
      <c r="H371" s="20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</row>
    <row r="372" spans="1:41">
      <c r="A372" s="71">
        <v>18</v>
      </c>
      <c r="B372" s="25">
        <v>32</v>
      </c>
      <c r="C372" s="71">
        <v>11810721</v>
      </c>
      <c r="D372" s="71" t="s">
        <v>614</v>
      </c>
      <c r="E372" s="19" t="s">
        <v>272</v>
      </c>
      <c r="F372" s="8" t="s">
        <v>14</v>
      </c>
      <c r="G372" s="71"/>
      <c r="H372" s="20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</row>
    <row r="373" spans="1:41">
      <c r="A373" s="71">
        <v>19</v>
      </c>
      <c r="B373" s="25">
        <v>39</v>
      </c>
      <c r="C373" s="71">
        <v>11810722</v>
      </c>
      <c r="D373" s="71" t="s">
        <v>615</v>
      </c>
      <c r="E373" s="19" t="s">
        <v>273</v>
      </c>
      <c r="F373" s="8" t="s">
        <v>14</v>
      </c>
      <c r="G373" s="71"/>
      <c r="H373" s="20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</row>
    <row r="374" spans="1:41">
      <c r="A374" s="71">
        <v>20</v>
      </c>
      <c r="B374" s="25">
        <v>65</v>
      </c>
      <c r="C374" s="71">
        <v>11810723</v>
      </c>
      <c r="D374" s="71" t="s">
        <v>616</v>
      </c>
      <c r="E374" s="19" t="s">
        <v>335</v>
      </c>
      <c r="F374" s="8" t="s">
        <v>14</v>
      </c>
      <c r="G374" s="9"/>
      <c r="H374" s="20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</row>
    <row r="375" spans="1:41">
      <c r="A375" s="71">
        <v>21</v>
      </c>
      <c r="B375" s="25">
        <v>58</v>
      </c>
      <c r="C375" s="71">
        <v>11810724</v>
      </c>
      <c r="D375" s="71" t="s">
        <v>617</v>
      </c>
      <c r="E375" s="19" t="s">
        <v>274</v>
      </c>
      <c r="F375" s="8" t="s">
        <v>14</v>
      </c>
      <c r="G375" s="71"/>
      <c r="H375" s="20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</row>
    <row r="376" spans="1:41">
      <c r="A376" s="71">
        <v>22</v>
      </c>
      <c r="B376" s="25">
        <v>60</v>
      </c>
      <c r="C376" s="71">
        <v>11810725</v>
      </c>
      <c r="D376" s="71" t="s">
        <v>618</v>
      </c>
      <c r="E376" s="19" t="s">
        <v>275</v>
      </c>
      <c r="F376" s="8" t="s">
        <v>14</v>
      </c>
      <c r="G376" s="71"/>
      <c r="H376" s="20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</row>
    <row r="377" spans="1:41">
      <c r="A377" s="71">
        <v>23</v>
      </c>
      <c r="B377" s="25">
        <v>30</v>
      </c>
      <c r="C377" s="71">
        <v>11810726</v>
      </c>
      <c r="D377" s="71" t="s">
        <v>619</v>
      </c>
      <c r="E377" s="19" t="s">
        <v>276</v>
      </c>
      <c r="F377" s="8" t="s">
        <v>14</v>
      </c>
      <c r="G377" s="71"/>
      <c r="H377" s="20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</row>
    <row r="378" spans="1:41">
      <c r="A378" s="71">
        <v>24</v>
      </c>
      <c r="B378" s="25">
        <v>26</v>
      </c>
      <c r="C378" s="71">
        <v>11810727</v>
      </c>
      <c r="D378" s="71" t="s">
        <v>620</v>
      </c>
      <c r="E378" s="19" t="s">
        <v>277</v>
      </c>
      <c r="F378" s="8" t="s">
        <v>14</v>
      </c>
      <c r="G378" s="71"/>
      <c r="H378" s="20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</row>
    <row r="379" spans="1:41">
      <c r="A379" s="71">
        <v>25</v>
      </c>
      <c r="B379" s="25">
        <v>40</v>
      </c>
      <c r="C379" s="71">
        <v>11810729</v>
      </c>
      <c r="D379" s="71" t="s">
        <v>621</v>
      </c>
      <c r="E379" s="19" t="s">
        <v>278</v>
      </c>
      <c r="F379" s="8" t="s">
        <v>14</v>
      </c>
      <c r="G379" s="71"/>
      <c r="H379" s="20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</row>
    <row r="380" spans="1:41">
      <c r="A380" s="71">
        <v>26</v>
      </c>
      <c r="B380" s="25">
        <v>53</v>
      </c>
      <c r="C380" s="71">
        <v>11810730</v>
      </c>
      <c r="D380" s="71" t="s">
        <v>622</v>
      </c>
      <c r="E380" s="19" t="s">
        <v>279</v>
      </c>
      <c r="F380" s="8" t="s">
        <v>14</v>
      </c>
      <c r="G380" s="71"/>
      <c r="H380" s="20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</row>
    <row r="381" spans="1:41" s="89" customFormat="1">
      <c r="A381" s="82">
        <v>27</v>
      </c>
      <c r="B381" s="83">
        <v>25</v>
      </c>
      <c r="C381" s="82">
        <v>11810732</v>
      </c>
      <c r="D381" s="82" t="s">
        <v>623</v>
      </c>
      <c r="E381" s="84" t="s">
        <v>280</v>
      </c>
      <c r="F381" s="85" t="s">
        <v>14</v>
      </c>
      <c r="G381" s="95"/>
      <c r="H381" s="87" t="s">
        <v>647</v>
      </c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  <c r="AN381" s="88"/>
      <c r="AO381" s="88"/>
    </row>
    <row r="382" spans="1:41">
      <c r="A382" s="71">
        <v>28</v>
      </c>
      <c r="B382" s="25">
        <v>27</v>
      </c>
      <c r="C382" s="71">
        <v>11810733</v>
      </c>
      <c r="D382" s="71" t="s">
        <v>624</v>
      </c>
      <c r="E382" s="19" t="s">
        <v>281</v>
      </c>
      <c r="F382" s="8" t="s">
        <v>14</v>
      </c>
      <c r="G382" s="71"/>
      <c r="H382" s="20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</row>
    <row r="383" spans="1:41">
      <c r="A383" s="71">
        <v>29</v>
      </c>
      <c r="B383" s="25">
        <v>31</v>
      </c>
      <c r="C383" s="71">
        <v>11810734</v>
      </c>
      <c r="D383" s="71" t="s">
        <v>625</v>
      </c>
      <c r="E383" s="19" t="s">
        <v>282</v>
      </c>
      <c r="F383" s="8" t="s">
        <v>14</v>
      </c>
      <c r="G383" s="7"/>
      <c r="H383" s="20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</row>
    <row r="384" spans="1:41">
      <c r="A384" s="71">
        <v>30</v>
      </c>
      <c r="B384" s="25">
        <v>41</v>
      </c>
      <c r="C384" s="71">
        <v>11810735</v>
      </c>
      <c r="D384" s="71" t="s">
        <v>626</v>
      </c>
      <c r="E384" s="19" t="s">
        <v>321</v>
      </c>
      <c r="F384" s="8" t="s">
        <v>14</v>
      </c>
      <c r="G384" s="71"/>
      <c r="H384" s="20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</row>
    <row r="385" spans="1:41">
      <c r="A385" s="71">
        <v>31</v>
      </c>
      <c r="B385" s="25">
        <v>67</v>
      </c>
      <c r="C385" s="71">
        <v>11810736</v>
      </c>
      <c r="D385" s="71" t="s">
        <v>627</v>
      </c>
      <c r="E385" s="19" t="s">
        <v>284</v>
      </c>
      <c r="F385" s="8" t="s">
        <v>14</v>
      </c>
      <c r="G385" s="7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</row>
    <row r="386" spans="1:41">
      <c r="A386" s="71">
        <v>32</v>
      </c>
      <c r="B386" s="25">
        <v>37</v>
      </c>
      <c r="C386" s="71">
        <v>11810737</v>
      </c>
      <c r="D386" s="71" t="s">
        <v>628</v>
      </c>
      <c r="E386" s="19" t="s">
        <v>285</v>
      </c>
      <c r="F386" s="8" t="s">
        <v>14</v>
      </c>
      <c r="G386" s="7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</row>
    <row r="387" spans="1:41" s="89" customFormat="1">
      <c r="A387" s="82">
        <v>33</v>
      </c>
      <c r="B387" s="82"/>
      <c r="C387" s="82">
        <v>11810765</v>
      </c>
      <c r="D387" s="82" t="s">
        <v>629</v>
      </c>
      <c r="E387" s="95" t="s">
        <v>327</v>
      </c>
      <c r="F387" s="102" t="s">
        <v>14</v>
      </c>
      <c r="G387" s="95"/>
      <c r="H387" s="87" t="s">
        <v>647</v>
      </c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88"/>
      <c r="T387" s="88"/>
      <c r="U387" s="88"/>
      <c r="V387" s="88"/>
      <c r="W387" s="88"/>
      <c r="X387" s="88"/>
      <c r="Y387" s="88"/>
      <c r="Z387" s="88"/>
      <c r="AA387" s="88"/>
      <c r="AB387" s="88"/>
      <c r="AC387" s="88"/>
      <c r="AD387" s="88"/>
      <c r="AE387" s="88"/>
      <c r="AF387" s="88"/>
      <c r="AG387" s="88"/>
      <c r="AH387" s="88"/>
      <c r="AI387" s="88"/>
      <c r="AJ387" s="88"/>
      <c r="AK387" s="88"/>
      <c r="AL387" s="88"/>
      <c r="AM387" s="88"/>
      <c r="AN387" s="88"/>
      <c r="AO387" s="88"/>
    </row>
    <row r="388" spans="1:41">
      <c r="A388" s="71">
        <v>34</v>
      </c>
      <c r="B388" s="71"/>
      <c r="C388" s="71">
        <v>11810766</v>
      </c>
      <c r="D388" s="67" t="s">
        <v>637</v>
      </c>
      <c r="E388" s="7" t="s">
        <v>638</v>
      </c>
      <c r="F388" s="8" t="s">
        <v>14</v>
      </c>
      <c r="G388" s="7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</row>
    <row r="389" spans="1:41">
      <c r="A389" s="71"/>
      <c r="B389" s="71"/>
      <c r="C389" s="71"/>
      <c r="D389" s="71"/>
      <c r="E389" s="7"/>
      <c r="F389" s="8"/>
      <c r="G389" s="7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</row>
    <row r="390" spans="1:41">
      <c r="A390" s="71"/>
      <c r="B390" s="71"/>
      <c r="C390" s="71"/>
      <c r="D390" s="71"/>
      <c r="E390" s="7"/>
      <c r="F390" s="8"/>
      <c r="G390" s="7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</row>
    <row r="391" spans="1:41">
      <c r="A391" s="71"/>
      <c r="B391" s="71"/>
      <c r="C391" s="71"/>
      <c r="D391" s="71"/>
      <c r="E391" s="7"/>
      <c r="F391" s="8"/>
      <c r="G391" s="7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</row>
    <row r="392" spans="1:41">
      <c r="A392" s="71"/>
      <c r="B392" s="71"/>
      <c r="C392" s="71"/>
      <c r="D392" s="71"/>
      <c r="E392" s="7"/>
      <c r="F392" s="8"/>
      <c r="G392" s="7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</row>
    <row r="393" spans="1:41">
      <c r="A393" s="1"/>
      <c r="B393" s="1"/>
      <c r="C393" s="1"/>
      <c r="D393" s="1"/>
      <c r="E393" s="11"/>
      <c r="F393" s="12"/>
      <c r="G393" s="1"/>
      <c r="H393" s="1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 spans="1:41">
      <c r="A394" s="1"/>
      <c r="B394" s="1"/>
      <c r="C394" s="1"/>
      <c r="D394" s="1"/>
      <c r="E394" s="13" t="s">
        <v>16</v>
      </c>
      <c r="F394" s="13"/>
      <c r="G394" s="1"/>
      <c r="H394" s="1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:41">
      <c r="A395" s="1"/>
      <c r="B395" s="1"/>
      <c r="C395" s="1"/>
      <c r="D395" s="1"/>
      <c r="E395" s="13" t="s">
        <v>17</v>
      </c>
      <c r="F395" s="13"/>
      <c r="G395" s="1"/>
      <c r="H395" s="1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7" spans="1:41">
      <c r="A397" s="163" t="s">
        <v>0</v>
      </c>
      <c r="B397" s="163"/>
      <c r="C397" s="163"/>
      <c r="D397" s="163"/>
      <c r="E397" s="163"/>
      <c r="F397" s="163"/>
      <c r="G397" s="163"/>
      <c r="H397" s="163"/>
      <c r="I397" s="163"/>
      <c r="J397" s="163"/>
      <c r="K397" s="163"/>
      <c r="L397" s="163"/>
      <c r="M397" s="163"/>
      <c r="N397" s="163"/>
      <c r="O397" s="163"/>
      <c r="P397" s="163"/>
      <c r="Q397" s="163"/>
      <c r="R397" s="163"/>
      <c r="S397" s="163"/>
      <c r="T397" s="163"/>
      <c r="U397" s="163"/>
      <c r="V397" s="163"/>
      <c r="W397" s="163"/>
      <c r="X397" s="163"/>
      <c r="Y397" s="163"/>
      <c r="Z397" s="163"/>
      <c r="AA397" s="163"/>
      <c r="AB397" s="163"/>
      <c r="AC397" s="163"/>
      <c r="AD397" s="163"/>
      <c r="AE397" s="163"/>
      <c r="AF397" s="163"/>
      <c r="AG397" s="163"/>
      <c r="AH397" s="163"/>
      <c r="AI397" s="163"/>
      <c r="AJ397" s="163"/>
      <c r="AK397" s="163"/>
      <c r="AL397" s="163"/>
      <c r="AM397" s="163"/>
      <c r="AN397" s="163"/>
      <c r="AO397" s="163"/>
    </row>
    <row r="398" spans="1:41">
      <c r="A398" s="163" t="s">
        <v>1</v>
      </c>
      <c r="B398" s="163"/>
      <c r="C398" s="163"/>
      <c r="D398" s="163"/>
      <c r="E398" s="163"/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  <c r="P398" s="163"/>
      <c r="Q398" s="163"/>
      <c r="R398" s="163"/>
      <c r="S398" s="163"/>
      <c r="T398" s="163"/>
      <c r="U398" s="163"/>
      <c r="V398" s="163"/>
      <c r="W398" s="163"/>
      <c r="X398" s="163"/>
      <c r="Y398" s="163"/>
      <c r="Z398" s="163"/>
      <c r="AA398" s="163"/>
      <c r="AB398" s="163"/>
      <c r="AC398" s="163"/>
      <c r="AD398" s="163"/>
      <c r="AE398" s="163"/>
      <c r="AF398" s="163"/>
      <c r="AG398" s="163"/>
      <c r="AH398" s="163"/>
      <c r="AI398" s="163"/>
      <c r="AJ398" s="163"/>
      <c r="AK398" s="163"/>
      <c r="AL398" s="163"/>
      <c r="AM398" s="163"/>
      <c r="AN398" s="163"/>
      <c r="AO398" s="163"/>
    </row>
    <row r="399" spans="1:41">
      <c r="A399" s="164" t="s">
        <v>2</v>
      </c>
      <c r="B399" s="164"/>
      <c r="C399" s="164"/>
      <c r="D399" s="164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  <c r="Q399" s="164"/>
      <c r="R399" s="164"/>
      <c r="S399" s="164"/>
      <c r="T399" s="164"/>
      <c r="U399" s="164"/>
      <c r="V399" s="164"/>
      <c r="W399" s="164"/>
      <c r="X399" s="164"/>
      <c r="Y399" s="164"/>
      <c r="Z399" s="164"/>
      <c r="AA399" s="164"/>
      <c r="AB399" s="164"/>
      <c r="AC399" s="164"/>
      <c r="AD399" s="164"/>
      <c r="AE399" s="164"/>
      <c r="AF399" s="164"/>
      <c r="AG399" s="164"/>
      <c r="AH399" s="164"/>
      <c r="AI399" s="164"/>
      <c r="AJ399" s="164"/>
      <c r="AK399" s="164"/>
      <c r="AL399" s="164"/>
      <c r="AM399" s="164"/>
      <c r="AN399" s="164"/>
      <c r="AO399" s="164"/>
    </row>
    <row r="400" spans="1:41">
      <c r="A400" s="1"/>
      <c r="B400" s="1"/>
      <c r="C400" s="1"/>
      <c r="D400" s="1"/>
      <c r="E400" s="2"/>
      <c r="F400" s="1"/>
      <c r="G400" s="1"/>
      <c r="H400" s="17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 spans="1:46">
      <c r="A401" s="165" t="s">
        <v>286</v>
      </c>
      <c r="B401" s="165"/>
      <c r="C401" s="165"/>
      <c r="D401" s="165"/>
      <c r="E401" s="165"/>
      <c r="F401" s="3"/>
      <c r="G401" s="166" t="s">
        <v>3</v>
      </c>
      <c r="H401" s="166"/>
      <c r="I401" s="166"/>
      <c r="J401" s="166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5" t="s">
        <v>4</v>
      </c>
      <c r="AD401" s="15"/>
      <c r="AE401" s="15"/>
      <c r="AF401" s="15"/>
      <c r="AG401" s="15"/>
      <c r="AH401" s="14"/>
      <c r="AI401" s="14"/>
      <c r="AJ401" s="14"/>
      <c r="AK401" s="14"/>
      <c r="AL401" s="14"/>
      <c r="AM401" s="14"/>
      <c r="AN401" s="14"/>
      <c r="AO401" s="14"/>
    </row>
    <row r="402" spans="1:46">
      <c r="A402" s="167" t="s">
        <v>5</v>
      </c>
      <c r="B402" s="72" t="s">
        <v>19</v>
      </c>
      <c r="C402" s="169" t="s">
        <v>317</v>
      </c>
      <c r="D402" s="65"/>
      <c r="E402" s="168" t="s">
        <v>6</v>
      </c>
      <c r="F402" s="169" t="s">
        <v>7</v>
      </c>
      <c r="G402" s="171" t="s">
        <v>8</v>
      </c>
      <c r="H402" s="171"/>
      <c r="I402" s="171"/>
      <c r="J402" s="171"/>
      <c r="K402" s="171"/>
      <c r="L402" s="171"/>
      <c r="M402" s="171"/>
      <c r="N402" s="171"/>
      <c r="O402" s="171"/>
      <c r="P402" s="171"/>
      <c r="Q402" s="171"/>
      <c r="R402" s="171"/>
      <c r="S402" s="171"/>
      <c r="T402" s="171"/>
      <c r="U402" s="171"/>
      <c r="V402" s="171"/>
      <c r="W402" s="171"/>
      <c r="X402" s="171"/>
      <c r="Y402" s="171"/>
      <c r="Z402" s="171"/>
      <c r="AA402" s="171"/>
      <c r="AB402" s="171"/>
      <c r="AC402" s="171"/>
      <c r="AD402" s="171"/>
      <c r="AE402" s="171"/>
      <c r="AF402" s="171"/>
      <c r="AG402" s="171"/>
      <c r="AH402" s="171"/>
      <c r="AI402" s="171"/>
      <c r="AJ402" s="171"/>
      <c r="AK402" s="171"/>
      <c r="AL402" s="167" t="s">
        <v>9</v>
      </c>
      <c r="AM402" s="172"/>
      <c r="AN402" s="168"/>
      <c r="AO402" s="171" t="s">
        <v>10</v>
      </c>
    </row>
    <row r="403" spans="1:46">
      <c r="A403" s="167"/>
      <c r="B403" s="73" t="s">
        <v>20</v>
      </c>
      <c r="C403" s="170"/>
      <c r="D403" s="66"/>
      <c r="E403" s="168"/>
      <c r="F403" s="170"/>
      <c r="G403" s="46">
        <v>1</v>
      </c>
      <c r="H403" s="46">
        <v>2</v>
      </c>
      <c r="I403" s="46">
        <v>3</v>
      </c>
      <c r="J403" s="46">
        <v>4</v>
      </c>
      <c r="K403" s="46">
        <v>5</v>
      </c>
      <c r="L403" s="46">
        <v>6</v>
      </c>
      <c r="M403" s="46">
        <v>7</v>
      </c>
      <c r="N403" s="46">
        <v>8</v>
      </c>
      <c r="O403" s="46">
        <v>9</v>
      </c>
      <c r="P403" s="46">
        <v>10</v>
      </c>
      <c r="Q403" s="46">
        <v>11</v>
      </c>
      <c r="R403" s="46">
        <v>12</v>
      </c>
      <c r="S403" s="46">
        <v>13</v>
      </c>
      <c r="T403" s="46">
        <v>14</v>
      </c>
      <c r="U403" s="46">
        <v>15</v>
      </c>
      <c r="V403" s="46">
        <v>16</v>
      </c>
      <c r="W403" s="46">
        <v>17</v>
      </c>
      <c r="X403" s="46">
        <v>18</v>
      </c>
      <c r="Y403" s="46">
        <v>19</v>
      </c>
      <c r="Z403" s="46">
        <v>20</v>
      </c>
      <c r="AA403" s="46">
        <v>21</v>
      </c>
      <c r="AB403" s="46">
        <v>22</v>
      </c>
      <c r="AC403" s="46">
        <v>23</v>
      </c>
      <c r="AD403" s="46">
        <v>24</v>
      </c>
      <c r="AE403" s="46">
        <v>25</v>
      </c>
      <c r="AF403" s="46">
        <v>26</v>
      </c>
      <c r="AG403" s="46">
        <v>27</v>
      </c>
      <c r="AH403" s="46">
        <v>28</v>
      </c>
      <c r="AI403" s="46">
        <v>29</v>
      </c>
      <c r="AJ403" s="46">
        <v>30</v>
      </c>
      <c r="AK403" s="46">
        <v>31</v>
      </c>
      <c r="AL403" s="71" t="s">
        <v>11</v>
      </c>
      <c r="AM403" s="71" t="s">
        <v>12</v>
      </c>
      <c r="AN403" s="71" t="s">
        <v>13</v>
      </c>
      <c r="AO403" s="171"/>
    </row>
    <row r="404" spans="1:46">
      <c r="A404" s="71">
        <v>1</v>
      </c>
      <c r="B404" s="47" t="s">
        <v>161</v>
      </c>
      <c r="C404" s="71">
        <v>11810738</v>
      </c>
      <c r="D404" s="71" t="s">
        <v>339</v>
      </c>
      <c r="E404" s="19" t="s">
        <v>288</v>
      </c>
      <c r="F404" s="8" t="s">
        <v>159</v>
      </c>
      <c r="G404" s="22"/>
      <c r="H404" s="20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</row>
    <row r="405" spans="1:46">
      <c r="A405" s="71">
        <v>2</v>
      </c>
      <c r="B405" s="47" t="s">
        <v>161</v>
      </c>
      <c r="C405" s="71">
        <v>11810739</v>
      </c>
      <c r="D405" s="71" t="s">
        <v>340</v>
      </c>
      <c r="E405" s="19" t="s">
        <v>289</v>
      </c>
      <c r="F405" s="8" t="s">
        <v>14</v>
      </c>
      <c r="G405" s="22"/>
      <c r="H405" s="20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</row>
    <row r="406" spans="1:46">
      <c r="A406" s="71">
        <v>3</v>
      </c>
      <c r="B406" s="47" t="s">
        <v>161</v>
      </c>
      <c r="C406" s="71">
        <v>11810740</v>
      </c>
      <c r="D406" s="71" t="s">
        <v>341</v>
      </c>
      <c r="E406" s="19" t="s">
        <v>290</v>
      </c>
      <c r="F406" s="8" t="s">
        <v>159</v>
      </c>
      <c r="G406" s="22"/>
      <c r="H406" s="20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</row>
    <row r="407" spans="1:46">
      <c r="A407" s="71">
        <v>4</v>
      </c>
      <c r="B407" s="47" t="s">
        <v>161</v>
      </c>
      <c r="C407" s="71">
        <v>11810741</v>
      </c>
      <c r="D407" s="71" t="s">
        <v>342</v>
      </c>
      <c r="E407" s="19" t="s">
        <v>291</v>
      </c>
      <c r="F407" s="8" t="s">
        <v>159</v>
      </c>
      <c r="G407" s="22"/>
      <c r="H407" s="20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</row>
    <row r="408" spans="1:46" ht="18" customHeight="1">
      <c r="A408" s="71">
        <v>5</v>
      </c>
      <c r="B408" s="48" t="s">
        <v>161</v>
      </c>
      <c r="C408" s="71">
        <v>11810742</v>
      </c>
      <c r="D408" s="71" t="s">
        <v>343</v>
      </c>
      <c r="E408" s="19" t="s">
        <v>313</v>
      </c>
      <c r="F408" s="8" t="s">
        <v>159</v>
      </c>
      <c r="G408" s="22"/>
      <c r="H408" s="20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</row>
    <row r="409" spans="1:46" ht="18" customHeight="1">
      <c r="A409" s="71">
        <v>6</v>
      </c>
      <c r="B409" s="47" t="s">
        <v>161</v>
      </c>
      <c r="C409" s="71">
        <v>11810743</v>
      </c>
      <c r="D409" s="71" t="s">
        <v>344</v>
      </c>
      <c r="E409" s="19" t="s">
        <v>292</v>
      </c>
      <c r="F409" s="8" t="s">
        <v>14</v>
      </c>
      <c r="G409" s="22"/>
      <c r="H409" s="20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</row>
    <row r="410" spans="1:46" ht="18" customHeight="1">
      <c r="A410" s="71">
        <v>7</v>
      </c>
      <c r="B410" s="47" t="s">
        <v>161</v>
      </c>
      <c r="C410" s="71">
        <v>11810744</v>
      </c>
      <c r="D410" s="71" t="s">
        <v>345</v>
      </c>
      <c r="E410" s="19" t="s">
        <v>314</v>
      </c>
      <c r="F410" s="8" t="s">
        <v>14</v>
      </c>
      <c r="G410" s="71"/>
      <c r="H410" s="20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</row>
    <row r="411" spans="1:46" ht="18" customHeight="1">
      <c r="A411" s="71">
        <v>8</v>
      </c>
      <c r="B411" s="47" t="s">
        <v>161</v>
      </c>
      <c r="C411" s="71">
        <v>11810745</v>
      </c>
      <c r="D411" s="71" t="s">
        <v>346</v>
      </c>
      <c r="E411" s="19" t="s">
        <v>293</v>
      </c>
      <c r="F411" s="8" t="s">
        <v>159</v>
      </c>
      <c r="G411" s="71"/>
      <c r="H411" s="20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</row>
    <row r="412" spans="1:46" ht="18" customHeight="1">
      <c r="A412" s="71">
        <v>9</v>
      </c>
      <c r="B412" s="47" t="s">
        <v>161</v>
      </c>
      <c r="C412" s="71">
        <v>11810746</v>
      </c>
      <c r="D412" s="71" t="s">
        <v>347</v>
      </c>
      <c r="E412" s="19" t="s">
        <v>294</v>
      </c>
      <c r="F412" s="8" t="s">
        <v>14</v>
      </c>
      <c r="G412" s="71"/>
      <c r="H412" s="20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</row>
    <row r="413" spans="1:46" ht="18" customHeight="1">
      <c r="A413" s="71">
        <v>10</v>
      </c>
      <c r="B413" s="47" t="s">
        <v>161</v>
      </c>
      <c r="C413" s="71">
        <v>11810747</v>
      </c>
      <c r="D413" s="71" t="s">
        <v>348</v>
      </c>
      <c r="E413" s="19" t="s">
        <v>295</v>
      </c>
      <c r="F413" s="8" t="s">
        <v>14</v>
      </c>
      <c r="G413" s="71"/>
      <c r="H413" s="20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R413" s="16">
        <v>359</v>
      </c>
      <c r="AS413" s="16">
        <v>42</v>
      </c>
      <c r="AT413" s="16">
        <f>AR413-AS413</f>
        <v>317</v>
      </c>
    </row>
    <row r="414" spans="1:46" ht="18" customHeight="1">
      <c r="A414" s="71">
        <v>11</v>
      </c>
      <c r="B414" s="47" t="s">
        <v>161</v>
      </c>
      <c r="C414" s="71">
        <v>11810748</v>
      </c>
      <c r="D414" s="71" t="s">
        <v>349</v>
      </c>
      <c r="E414" s="19" t="s">
        <v>296</v>
      </c>
      <c r="F414" s="8" t="s">
        <v>14</v>
      </c>
      <c r="G414" s="71"/>
      <c r="H414" s="20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</row>
    <row r="415" spans="1:46" ht="18" customHeight="1">
      <c r="A415" s="71">
        <v>12</v>
      </c>
      <c r="B415" s="47" t="s">
        <v>161</v>
      </c>
      <c r="C415" s="71">
        <v>11810750</v>
      </c>
      <c r="D415" s="71" t="s">
        <v>351</v>
      </c>
      <c r="E415" s="19" t="s">
        <v>298</v>
      </c>
      <c r="F415" s="8" t="s">
        <v>14</v>
      </c>
      <c r="G415" s="71"/>
      <c r="H415" s="20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</row>
    <row r="416" spans="1:46" ht="18" customHeight="1">
      <c r="A416" s="71">
        <v>13</v>
      </c>
      <c r="B416" s="47" t="s">
        <v>161</v>
      </c>
      <c r="C416" s="71">
        <v>11810751</v>
      </c>
      <c r="D416" s="71" t="s">
        <v>352</v>
      </c>
      <c r="E416" s="19" t="s">
        <v>299</v>
      </c>
      <c r="F416" s="8" t="s">
        <v>159</v>
      </c>
      <c r="G416" s="71"/>
      <c r="H416" s="20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</row>
    <row r="417" spans="1:41" ht="18" customHeight="1">
      <c r="A417" s="71">
        <v>14</v>
      </c>
      <c r="B417" s="47" t="s">
        <v>310</v>
      </c>
      <c r="C417" s="71">
        <v>11810752</v>
      </c>
      <c r="D417" s="71" t="s">
        <v>353</v>
      </c>
      <c r="E417" s="43" t="s">
        <v>287</v>
      </c>
      <c r="F417" s="8" t="s">
        <v>14</v>
      </c>
      <c r="G417" s="9"/>
      <c r="H417" s="20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</row>
    <row r="418" spans="1:41">
      <c r="A418" s="71">
        <v>15</v>
      </c>
      <c r="B418" s="47" t="s">
        <v>161</v>
      </c>
      <c r="C418" s="71">
        <v>11810753</v>
      </c>
      <c r="D418" s="71" t="s">
        <v>354</v>
      </c>
      <c r="E418" s="19" t="s">
        <v>15</v>
      </c>
      <c r="F418" s="8" t="s">
        <v>14</v>
      </c>
      <c r="G418" s="71"/>
      <c r="H418" s="20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</row>
    <row r="419" spans="1:41">
      <c r="A419" s="71">
        <v>16</v>
      </c>
      <c r="B419" s="47" t="s">
        <v>161</v>
      </c>
      <c r="C419" s="71">
        <v>11810754</v>
      </c>
      <c r="D419" s="71" t="s">
        <v>355</v>
      </c>
      <c r="E419" s="19" t="s">
        <v>300</v>
      </c>
      <c r="F419" s="8" t="s">
        <v>159</v>
      </c>
      <c r="G419" s="9"/>
      <c r="H419" s="20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</row>
    <row r="420" spans="1:41">
      <c r="A420" s="71">
        <v>17</v>
      </c>
      <c r="B420" s="47" t="s">
        <v>161</v>
      </c>
      <c r="C420" s="71">
        <v>11810755</v>
      </c>
      <c r="D420" s="71" t="s">
        <v>356</v>
      </c>
      <c r="E420" s="19" t="s">
        <v>301</v>
      </c>
      <c r="F420" s="8" t="s">
        <v>14</v>
      </c>
      <c r="G420" s="71"/>
      <c r="H420" s="20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</row>
    <row r="421" spans="1:41">
      <c r="A421" s="71">
        <v>18</v>
      </c>
      <c r="B421" s="47" t="s">
        <v>161</v>
      </c>
      <c r="C421" s="71">
        <v>11810756</v>
      </c>
      <c r="D421" s="71" t="s">
        <v>357</v>
      </c>
      <c r="E421" s="19" t="s">
        <v>302</v>
      </c>
      <c r="F421" s="8" t="s">
        <v>159</v>
      </c>
      <c r="G421" s="71"/>
      <c r="H421" s="20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</row>
    <row r="422" spans="1:41">
      <c r="A422" s="71">
        <v>19</v>
      </c>
      <c r="B422" s="25"/>
      <c r="C422" s="71">
        <v>11810765</v>
      </c>
      <c r="D422" s="71" t="s">
        <v>358</v>
      </c>
      <c r="E422" s="19" t="s">
        <v>332</v>
      </c>
      <c r="F422" s="8" t="s">
        <v>159</v>
      </c>
      <c r="G422" s="71"/>
      <c r="H422" s="20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</row>
    <row r="423" spans="1:41">
      <c r="A423" s="71">
        <v>20</v>
      </c>
      <c r="B423" s="25"/>
      <c r="C423" s="25">
        <v>11810767</v>
      </c>
      <c r="D423" s="25"/>
      <c r="E423" s="19" t="s">
        <v>640</v>
      </c>
      <c r="F423" s="8" t="s">
        <v>159</v>
      </c>
      <c r="G423" s="71"/>
      <c r="H423" s="20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</row>
    <row r="424" spans="1:41">
      <c r="A424" s="71"/>
      <c r="B424" s="25"/>
      <c r="C424" s="25"/>
      <c r="D424" s="25"/>
      <c r="E424" s="19"/>
      <c r="F424" s="8"/>
      <c r="G424" s="71"/>
      <c r="H424" s="20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</row>
    <row r="425" spans="1:41">
      <c r="A425" s="71"/>
      <c r="B425" s="25"/>
      <c r="C425" s="25"/>
      <c r="D425" s="25"/>
      <c r="E425" s="19"/>
      <c r="F425" s="8"/>
      <c r="G425" s="71"/>
      <c r="H425" s="20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</row>
    <row r="426" spans="1:41">
      <c r="A426" s="71"/>
      <c r="B426" s="25"/>
      <c r="C426" s="25"/>
      <c r="D426" s="25"/>
      <c r="E426" s="19"/>
      <c r="F426" s="8"/>
      <c r="G426" s="71"/>
      <c r="H426" s="20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</row>
    <row r="427" spans="1:41">
      <c r="A427" s="71"/>
      <c r="B427" s="25"/>
      <c r="C427" s="25"/>
      <c r="D427" s="25"/>
      <c r="E427" s="19"/>
      <c r="F427" s="8"/>
      <c r="G427" s="7"/>
      <c r="H427" s="20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</row>
    <row r="428" spans="1:41">
      <c r="A428" s="1"/>
      <c r="B428" s="1"/>
      <c r="C428" s="1"/>
      <c r="D428" s="1"/>
      <c r="E428" s="11"/>
      <c r="F428" s="12"/>
      <c r="G428" s="1"/>
      <c r="H428" s="1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spans="1:41">
      <c r="A429" s="1"/>
      <c r="B429" s="1"/>
      <c r="C429" s="1"/>
      <c r="D429" s="1"/>
      <c r="E429" s="13" t="s">
        <v>16</v>
      </c>
      <c r="F429" s="13"/>
      <c r="G429" s="1"/>
      <c r="H429" s="1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 spans="1:41">
      <c r="A430" s="1"/>
      <c r="B430" s="1"/>
      <c r="C430" s="1"/>
      <c r="D430" s="1"/>
      <c r="E430" s="13" t="s">
        <v>17</v>
      </c>
      <c r="F430" s="13"/>
      <c r="G430" s="1"/>
      <c r="H430" s="1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2" spans="1:41">
      <c r="A432" s="163" t="s">
        <v>0</v>
      </c>
      <c r="B432" s="163"/>
      <c r="C432" s="163"/>
      <c r="D432" s="163"/>
      <c r="E432" s="163"/>
      <c r="F432" s="163"/>
      <c r="G432" s="163"/>
      <c r="H432" s="163"/>
      <c r="I432" s="163"/>
      <c r="J432" s="163"/>
      <c r="K432" s="163"/>
      <c r="L432" s="163"/>
      <c r="M432" s="163"/>
      <c r="N432" s="163"/>
      <c r="O432" s="163"/>
      <c r="P432" s="163"/>
      <c r="Q432" s="163"/>
      <c r="R432" s="163"/>
      <c r="S432" s="163"/>
      <c r="T432" s="163"/>
      <c r="U432" s="163"/>
      <c r="V432" s="163"/>
      <c r="W432" s="163"/>
      <c r="X432" s="163"/>
      <c r="Y432" s="163"/>
      <c r="Z432" s="163"/>
      <c r="AA432" s="163"/>
      <c r="AB432" s="163"/>
      <c r="AC432" s="163"/>
      <c r="AD432" s="163"/>
      <c r="AE432" s="163"/>
      <c r="AF432" s="163"/>
      <c r="AG432" s="163"/>
      <c r="AH432" s="163"/>
      <c r="AI432" s="163"/>
      <c r="AJ432" s="163"/>
      <c r="AK432" s="163"/>
      <c r="AL432" s="163"/>
      <c r="AM432" s="163"/>
      <c r="AN432" s="163"/>
      <c r="AO432" s="163"/>
    </row>
    <row r="433" spans="1:41">
      <c r="A433" s="163" t="s">
        <v>1</v>
      </c>
      <c r="B433" s="163"/>
      <c r="C433" s="163"/>
      <c r="D433" s="163"/>
      <c r="E433" s="163"/>
      <c r="F433" s="163"/>
      <c r="G433" s="163"/>
      <c r="H433" s="163"/>
      <c r="I433" s="163"/>
      <c r="J433" s="163"/>
      <c r="K433" s="163"/>
      <c r="L433" s="163"/>
      <c r="M433" s="163"/>
      <c r="N433" s="163"/>
      <c r="O433" s="163"/>
      <c r="P433" s="163"/>
      <c r="Q433" s="163"/>
      <c r="R433" s="163"/>
      <c r="S433" s="163"/>
      <c r="T433" s="163"/>
      <c r="U433" s="163"/>
      <c r="V433" s="163"/>
      <c r="W433" s="163"/>
      <c r="X433" s="163"/>
      <c r="Y433" s="163"/>
      <c r="Z433" s="163"/>
      <c r="AA433" s="163"/>
      <c r="AB433" s="163"/>
      <c r="AC433" s="163"/>
      <c r="AD433" s="163"/>
      <c r="AE433" s="163"/>
      <c r="AF433" s="163"/>
      <c r="AG433" s="163"/>
      <c r="AH433" s="163"/>
      <c r="AI433" s="163"/>
      <c r="AJ433" s="163"/>
      <c r="AK433" s="163"/>
      <c r="AL433" s="163"/>
      <c r="AM433" s="163"/>
      <c r="AN433" s="163"/>
      <c r="AO433" s="163"/>
    </row>
    <row r="434" spans="1:41">
      <c r="A434" s="164" t="s">
        <v>2</v>
      </c>
      <c r="B434" s="164"/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P434" s="164"/>
      <c r="Q434" s="164"/>
      <c r="R434" s="164"/>
      <c r="S434" s="164"/>
      <c r="T434" s="164"/>
      <c r="U434" s="164"/>
      <c r="V434" s="164"/>
      <c r="W434" s="164"/>
      <c r="X434" s="164"/>
      <c r="Y434" s="164"/>
      <c r="Z434" s="164"/>
      <c r="AA434" s="164"/>
      <c r="AB434" s="164"/>
      <c r="AC434" s="164"/>
      <c r="AD434" s="164"/>
      <c r="AE434" s="164"/>
      <c r="AF434" s="164"/>
      <c r="AG434" s="164"/>
      <c r="AH434" s="164"/>
      <c r="AI434" s="164"/>
      <c r="AJ434" s="164"/>
      <c r="AK434" s="164"/>
      <c r="AL434" s="164"/>
      <c r="AM434" s="164"/>
      <c r="AN434" s="164"/>
      <c r="AO434" s="164"/>
    </row>
    <row r="435" spans="1:41">
      <c r="A435" s="1"/>
      <c r="B435" s="1"/>
      <c r="C435" s="1"/>
      <c r="D435" s="1"/>
      <c r="E435" s="2"/>
      <c r="F435" s="1"/>
      <c r="G435" s="1"/>
      <c r="H435" s="1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 spans="1:41">
      <c r="A436" s="165" t="s">
        <v>303</v>
      </c>
      <c r="B436" s="165"/>
      <c r="C436" s="165"/>
      <c r="D436" s="165"/>
      <c r="E436" s="165"/>
      <c r="F436" s="3"/>
      <c r="G436" s="166" t="s">
        <v>3</v>
      </c>
      <c r="H436" s="166"/>
      <c r="I436" s="166"/>
      <c r="J436" s="166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5" t="s">
        <v>4</v>
      </c>
      <c r="AD436" s="15"/>
      <c r="AE436" s="15"/>
      <c r="AF436" s="15"/>
      <c r="AG436" s="15"/>
      <c r="AH436" s="14"/>
      <c r="AI436" s="14"/>
      <c r="AJ436" s="14"/>
      <c r="AK436" s="14"/>
      <c r="AL436" s="14"/>
      <c r="AM436" s="14"/>
      <c r="AN436" s="14"/>
      <c r="AO436" s="14"/>
    </row>
    <row r="437" spans="1:41">
      <c r="A437" s="167" t="s">
        <v>5</v>
      </c>
      <c r="B437" s="72" t="s">
        <v>19</v>
      </c>
      <c r="C437" s="169" t="s">
        <v>317</v>
      </c>
      <c r="D437" s="65"/>
      <c r="E437" s="168" t="s">
        <v>6</v>
      </c>
      <c r="F437" s="169" t="s">
        <v>7</v>
      </c>
      <c r="G437" s="171" t="s">
        <v>8</v>
      </c>
      <c r="H437" s="171"/>
      <c r="I437" s="171"/>
      <c r="J437" s="171"/>
      <c r="K437" s="171"/>
      <c r="L437" s="171"/>
      <c r="M437" s="171"/>
      <c r="N437" s="171"/>
      <c r="O437" s="171"/>
      <c r="P437" s="171"/>
      <c r="Q437" s="171"/>
      <c r="R437" s="171"/>
      <c r="S437" s="171"/>
      <c r="T437" s="171"/>
      <c r="U437" s="171"/>
      <c r="V437" s="171"/>
      <c r="W437" s="171"/>
      <c r="X437" s="171"/>
      <c r="Y437" s="171"/>
      <c r="Z437" s="171"/>
      <c r="AA437" s="171"/>
      <c r="AB437" s="171"/>
      <c r="AC437" s="171"/>
      <c r="AD437" s="171"/>
      <c r="AE437" s="171"/>
      <c r="AF437" s="171"/>
      <c r="AG437" s="171"/>
      <c r="AH437" s="171"/>
      <c r="AI437" s="171"/>
      <c r="AJ437" s="171"/>
      <c r="AK437" s="171"/>
      <c r="AL437" s="167" t="s">
        <v>9</v>
      </c>
      <c r="AM437" s="172"/>
      <c r="AN437" s="168"/>
      <c r="AO437" s="171" t="s">
        <v>10</v>
      </c>
    </row>
    <row r="438" spans="1:41">
      <c r="A438" s="167"/>
      <c r="B438" s="73" t="s">
        <v>20</v>
      </c>
      <c r="C438" s="170"/>
      <c r="D438" s="66"/>
      <c r="E438" s="168"/>
      <c r="F438" s="170"/>
      <c r="G438" s="46">
        <v>1</v>
      </c>
      <c r="H438" s="46">
        <v>2</v>
      </c>
      <c r="I438" s="46">
        <v>3</v>
      </c>
      <c r="J438" s="46">
        <v>4</v>
      </c>
      <c r="K438" s="46">
        <v>5</v>
      </c>
      <c r="L438" s="46">
        <v>6</v>
      </c>
      <c r="M438" s="46">
        <v>7</v>
      </c>
      <c r="N438" s="46">
        <v>8</v>
      </c>
      <c r="O438" s="46">
        <v>9</v>
      </c>
      <c r="P438" s="46">
        <v>10</v>
      </c>
      <c r="Q438" s="46">
        <v>11</v>
      </c>
      <c r="R438" s="46">
        <v>12</v>
      </c>
      <c r="S438" s="46">
        <v>13</v>
      </c>
      <c r="T438" s="46">
        <v>14</v>
      </c>
      <c r="U438" s="46">
        <v>15</v>
      </c>
      <c r="V438" s="46">
        <v>16</v>
      </c>
      <c r="W438" s="46">
        <v>17</v>
      </c>
      <c r="X438" s="46">
        <v>18</v>
      </c>
      <c r="Y438" s="46">
        <v>19</v>
      </c>
      <c r="Z438" s="46">
        <v>20</v>
      </c>
      <c r="AA438" s="46">
        <v>21</v>
      </c>
      <c r="AB438" s="46">
        <v>22</v>
      </c>
      <c r="AC438" s="46">
        <v>23</v>
      </c>
      <c r="AD438" s="46">
        <v>24</v>
      </c>
      <c r="AE438" s="46">
        <v>25</v>
      </c>
      <c r="AF438" s="46">
        <v>26</v>
      </c>
      <c r="AG438" s="46">
        <v>27</v>
      </c>
      <c r="AH438" s="46">
        <v>28</v>
      </c>
      <c r="AI438" s="46">
        <v>29</v>
      </c>
      <c r="AJ438" s="46">
        <v>30</v>
      </c>
      <c r="AK438" s="46">
        <v>31</v>
      </c>
      <c r="AL438" s="71" t="s">
        <v>11</v>
      </c>
      <c r="AM438" s="71" t="s">
        <v>12</v>
      </c>
      <c r="AN438" s="71" t="s">
        <v>13</v>
      </c>
      <c r="AO438" s="171"/>
    </row>
    <row r="439" spans="1:41">
      <c r="A439" s="71">
        <v>1</v>
      </c>
      <c r="B439" s="25" t="s">
        <v>311</v>
      </c>
      <c r="C439" s="71">
        <v>11810757</v>
      </c>
      <c r="D439" s="71" t="s">
        <v>359</v>
      </c>
      <c r="E439" s="43" t="s">
        <v>337</v>
      </c>
      <c r="F439" s="8" t="s">
        <v>14</v>
      </c>
      <c r="G439" s="22"/>
      <c r="H439" s="20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</row>
    <row r="440" spans="1:41">
      <c r="A440" s="71">
        <v>2</v>
      </c>
      <c r="B440" s="25" t="s">
        <v>311</v>
      </c>
      <c r="C440" s="71">
        <v>11810758</v>
      </c>
      <c r="D440" s="71" t="s">
        <v>360</v>
      </c>
      <c r="E440" s="19" t="s">
        <v>304</v>
      </c>
      <c r="F440" s="8" t="s">
        <v>14</v>
      </c>
      <c r="G440" s="9"/>
      <c r="H440" s="20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</row>
    <row r="441" spans="1:41" s="89" customFormat="1">
      <c r="A441" s="82">
        <v>3</v>
      </c>
      <c r="B441" s="83" t="s">
        <v>311</v>
      </c>
      <c r="C441" s="82">
        <v>11810759</v>
      </c>
      <c r="D441" s="82" t="s">
        <v>361</v>
      </c>
      <c r="E441" s="84" t="s">
        <v>305</v>
      </c>
      <c r="F441" s="85" t="s">
        <v>14</v>
      </c>
      <c r="G441" s="86"/>
      <c r="H441" s="87" t="s">
        <v>647</v>
      </c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  <c r="AA441" s="88"/>
      <c r="AB441" s="88"/>
      <c r="AC441" s="88"/>
      <c r="AD441" s="88"/>
      <c r="AE441" s="88"/>
      <c r="AF441" s="88"/>
      <c r="AG441" s="88"/>
      <c r="AH441" s="88"/>
      <c r="AI441" s="88"/>
      <c r="AJ441" s="88"/>
      <c r="AK441" s="88"/>
      <c r="AL441" s="88"/>
      <c r="AM441" s="88"/>
      <c r="AN441" s="88"/>
      <c r="AO441" s="88"/>
    </row>
    <row r="442" spans="1:41">
      <c r="A442" s="71">
        <v>4</v>
      </c>
      <c r="B442" s="25" t="s">
        <v>311</v>
      </c>
      <c r="C442" s="71">
        <v>11810760</v>
      </c>
      <c r="D442" s="71" t="s">
        <v>362</v>
      </c>
      <c r="E442" s="19" t="s">
        <v>312</v>
      </c>
      <c r="F442" s="8" t="s">
        <v>14</v>
      </c>
      <c r="G442" s="22"/>
      <c r="H442" s="20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</row>
    <row r="443" spans="1:41">
      <c r="A443" s="71">
        <v>5</v>
      </c>
      <c r="B443" s="25" t="s">
        <v>311</v>
      </c>
      <c r="C443" s="71">
        <v>11810761</v>
      </c>
      <c r="D443" s="71" t="s">
        <v>363</v>
      </c>
      <c r="E443" s="19" t="s">
        <v>306</v>
      </c>
      <c r="F443" s="8" t="s">
        <v>14</v>
      </c>
      <c r="G443" s="22"/>
      <c r="H443" s="20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</row>
    <row r="444" spans="1:41">
      <c r="A444" s="71">
        <v>6</v>
      </c>
      <c r="B444" s="25" t="s">
        <v>311</v>
      </c>
      <c r="C444" s="71">
        <v>11810762</v>
      </c>
      <c r="D444" s="71" t="s">
        <v>364</v>
      </c>
      <c r="E444" s="19" t="s">
        <v>307</v>
      </c>
      <c r="F444" s="8" t="s">
        <v>14</v>
      </c>
      <c r="G444" s="22"/>
      <c r="H444" s="20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</row>
    <row r="445" spans="1:41">
      <c r="A445" s="71"/>
      <c r="B445" s="25"/>
      <c r="C445" s="25"/>
      <c r="D445" s="25"/>
      <c r="E445" s="19"/>
      <c r="F445" s="8"/>
      <c r="G445" s="22"/>
      <c r="H445" s="20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</row>
    <row r="446" spans="1:41">
      <c r="A446" s="71"/>
      <c r="B446" s="25"/>
      <c r="C446" s="25"/>
      <c r="D446" s="25"/>
      <c r="E446" s="19"/>
      <c r="F446" s="8"/>
      <c r="G446" s="22"/>
      <c r="H446" s="20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</row>
    <row r="447" spans="1:41">
      <c r="A447" s="71"/>
      <c r="B447" s="25"/>
      <c r="C447" s="25"/>
      <c r="D447" s="25"/>
      <c r="E447" s="19"/>
      <c r="F447" s="8"/>
      <c r="G447" s="22"/>
      <c r="H447" s="20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</row>
    <row r="448" spans="1:41">
      <c r="A448" s="71"/>
      <c r="B448" s="25"/>
      <c r="C448" s="25"/>
      <c r="D448" s="25"/>
      <c r="E448" s="19"/>
      <c r="F448" s="8"/>
      <c r="G448" s="22"/>
      <c r="H448" s="20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</row>
    <row r="449" spans="1:41">
      <c r="A449" s="71"/>
      <c r="B449" s="25"/>
      <c r="C449" s="25"/>
      <c r="D449" s="25"/>
      <c r="E449" s="19"/>
      <c r="F449" s="8"/>
      <c r="G449" s="71"/>
      <c r="H449" s="20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</row>
    <row r="450" spans="1:41">
      <c r="A450" s="71"/>
      <c r="B450" s="25"/>
      <c r="C450" s="25"/>
      <c r="D450" s="25"/>
      <c r="E450" s="19"/>
      <c r="F450" s="8"/>
      <c r="G450" s="71"/>
      <c r="H450" s="20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</row>
    <row r="451" spans="1:41">
      <c r="A451" s="71"/>
      <c r="B451" s="25"/>
      <c r="C451" s="25"/>
      <c r="D451" s="25"/>
      <c r="E451" s="19"/>
      <c r="F451" s="8"/>
      <c r="G451" s="71"/>
      <c r="H451" s="20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</row>
    <row r="452" spans="1:41">
      <c r="A452" s="71"/>
      <c r="B452" s="25"/>
      <c r="C452" s="25"/>
      <c r="D452" s="25"/>
      <c r="E452" s="19"/>
      <c r="F452" s="8"/>
      <c r="G452" s="71"/>
      <c r="H452" s="20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</row>
    <row r="453" spans="1:41">
      <c r="A453" s="71"/>
      <c r="B453" s="71"/>
      <c r="C453" s="71"/>
      <c r="D453" s="71"/>
      <c r="E453" s="7"/>
      <c r="F453" s="8"/>
      <c r="G453" s="7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</row>
    <row r="454" spans="1:41">
      <c r="A454" s="71"/>
      <c r="B454" s="71"/>
      <c r="C454" s="71"/>
      <c r="D454" s="71"/>
      <c r="E454" s="7"/>
      <c r="F454" s="8"/>
      <c r="G454" s="7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</row>
    <row r="455" spans="1:41">
      <c r="A455" s="1"/>
      <c r="B455" s="1"/>
      <c r="C455" s="1"/>
      <c r="D455" s="1"/>
      <c r="E455" s="11"/>
      <c r="F455" s="12"/>
      <c r="G455" s="1"/>
      <c r="H455" s="1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 spans="1:41">
      <c r="A456" s="1"/>
      <c r="B456" s="1"/>
      <c r="C456" s="1"/>
      <c r="D456" s="1"/>
      <c r="E456" s="13" t="s">
        <v>16</v>
      </c>
      <c r="F456" s="13"/>
      <c r="G456" s="1"/>
      <c r="H456" s="1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spans="1:41">
      <c r="A457" s="1"/>
      <c r="B457" s="1"/>
      <c r="C457" s="1"/>
      <c r="D457" s="1"/>
      <c r="E457" s="13" t="s">
        <v>17</v>
      </c>
      <c r="F457" s="13"/>
      <c r="G457" s="1"/>
      <c r="H457" s="1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</sheetData>
  <mergeCells count="121">
    <mergeCell ref="AO437:AO438"/>
    <mergeCell ref="A437:A438"/>
    <mergeCell ref="C437:C438"/>
    <mergeCell ref="E437:E438"/>
    <mergeCell ref="F437:F438"/>
    <mergeCell ref="G437:AK437"/>
    <mergeCell ref="AL437:AN437"/>
    <mergeCell ref="AO402:AO403"/>
    <mergeCell ref="A432:AO432"/>
    <mergeCell ref="A433:AO433"/>
    <mergeCell ref="A434:AO434"/>
    <mergeCell ref="A436:E436"/>
    <mergeCell ref="G436:J436"/>
    <mergeCell ref="A402:A403"/>
    <mergeCell ref="C402:C403"/>
    <mergeCell ref="E402:E403"/>
    <mergeCell ref="F402:F403"/>
    <mergeCell ref="G402:AK402"/>
    <mergeCell ref="AL402:AN402"/>
    <mergeCell ref="AO353:AO354"/>
    <mergeCell ref="A397:AO397"/>
    <mergeCell ref="A398:AO398"/>
    <mergeCell ref="A399:AO399"/>
    <mergeCell ref="A401:E401"/>
    <mergeCell ref="G401:J401"/>
    <mergeCell ref="A353:A354"/>
    <mergeCell ref="C353:C354"/>
    <mergeCell ref="E353:E354"/>
    <mergeCell ref="F353:F354"/>
    <mergeCell ref="G353:AK353"/>
    <mergeCell ref="AL353:AN353"/>
    <mergeCell ref="AO300:AO301"/>
    <mergeCell ref="A348:AO348"/>
    <mergeCell ref="A349:AO349"/>
    <mergeCell ref="A350:AO350"/>
    <mergeCell ref="A352:E352"/>
    <mergeCell ref="G352:J352"/>
    <mergeCell ref="A300:A301"/>
    <mergeCell ref="C300:C301"/>
    <mergeCell ref="E300:E301"/>
    <mergeCell ref="F300:F301"/>
    <mergeCell ref="G300:AK300"/>
    <mergeCell ref="AL300:AN300"/>
    <mergeCell ref="AO252:AO253"/>
    <mergeCell ref="A295:AO295"/>
    <mergeCell ref="A296:AO296"/>
    <mergeCell ref="A297:AO297"/>
    <mergeCell ref="A299:E299"/>
    <mergeCell ref="G299:J299"/>
    <mergeCell ref="A252:A253"/>
    <mergeCell ref="C252:C253"/>
    <mergeCell ref="E252:E253"/>
    <mergeCell ref="F252:F253"/>
    <mergeCell ref="G252:AK252"/>
    <mergeCell ref="AL252:AN252"/>
    <mergeCell ref="AO200:AO201"/>
    <mergeCell ref="A247:AO247"/>
    <mergeCell ref="A248:AO248"/>
    <mergeCell ref="A249:AO249"/>
    <mergeCell ref="A251:E251"/>
    <mergeCell ref="G251:J251"/>
    <mergeCell ref="A200:A201"/>
    <mergeCell ref="C200:C201"/>
    <mergeCell ref="E200:E201"/>
    <mergeCell ref="F200:F201"/>
    <mergeCell ref="G200:AK200"/>
    <mergeCell ref="AL200:AN200"/>
    <mergeCell ref="AO150:AO151"/>
    <mergeCell ref="A195:AO195"/>
    <mergeCell ref="A196:AO196"/>
    <mergeCell ref="A197:AO197"/>
    <mergeCell ref="A199:E199"/>
    <mergeCell ref="G199:J199"/>
    <mergeCell ref="A150:A151"/>
    <mergeCell ref="C150:C151"/>
    <mergeCell ref="E150:E151"/>
    <mergeCell ref="F150:F151"/>
    <mergeCell ref="G150:AK150"/>
    <mergeCell ref="AL150:AN150"/>
    <mergeCell ref="AO99:AO100"/>
    <mergeCell ref="A145:AO145"/>
    <mergeCell ref="A146:AO146"/>
    <mergeCell ref="A147:AO147"/>
    <mergeCell ref="A149:E149"/>
    <mergeCell ref="G149:J149"/>
    <mergeCell ref="A99:A100"/>
    <mergeCell ref="C99:C100"/>
    <mergeCell ref="E99:E100"/>
    <mergeCell ref="F99:F100"/>
    <mergeCell ref="G99:AK99"/>
    <mergeCell ref="AL99:AN99"/>
    <mergeCell ref="AL49:AN49"/>
    <mergeCell ref="AO49:AO50"/>
    <mergeCell ref="A94:AO94"/>
    <mergeCell ref="A95:AO95"/>
    <mergeCell ref="A96:AO96"/>
    <mergeCell ref="A98:E98"/>
    <mergeCell ref="G98:J98"/>
    <mergeCell ref="A48:E48"/>
    <mergeCell ref="G48:J48"/>
    <mergeCell ref="A49:A50"/>
    <mergeCell ref="C49:C50"/>
    <mergeCell ref="E49:E50"/>
    <mergeCell ref="F49:F50"/>
    <mergeCell ref="G49:AK49"/>
    <mergeCell ref="G6:AK6"/>
    <mergeCell ref="AL6:AN6"/>
    <mergeCell ref="AO6:AO7"/>
    <mergeCell ref="A44:AO44"/>
    <mergeCell ref="A45:AO45"/>
    <mergeCell ref="A46:AO46"/>
    <mergeCell ref="A1:AO1"/>
    <mergeCell ref="A2:AO2"/>
    <mergeCell ref="A3:AO3"/>
    <mergeCell ref="A5:E5"/>
    <mergeCell ref="G5:J5"/>
    <mergeCell ref="A6:A7"/>
    <mergeCell ref="C6:C7"/>
    <mergeCell ref="D6:D7"/>
    <mergeCell ref="E6:E7"/>
    <mergeCell ref="F6:F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478"/>
  <sheetViews>
    <sheetView topLeftCell="A423" zoomScaleNormal="100" workbookViewId="0">
      <selection activeCell="AQ464" sqref="AQ464"/>
    </sheetView>
  </sheetViews>
  <sheetFormatPr defaultRowHeight="13.5"/>
  <cols>
    <col min="1" max="1" width="2.85546875" style="16" bestFit="1" customWidth="1"/>
    <col min="2" max="2" width="5" style="16" customWidth="1"/>
    <col min="3" max="3" width="7" style="16" bestFit="1" customWidth="1"/>
    <col min="4" max="4" width="9" style="16" bestFit="1" customWidth="1"/>
    <col min="5" max="5" width="28.85546875" style="16" bestFit="1" customWidth="1"/>
    <col min="6" max="6" width="1.7109375" style="16" customWidth="1"/>
    <col min="7" max="7" width="2" style="16" customWidth="1"/>
    <col min="8" max="8" width="2.42578125" style="16" customWidth="1"/>
    <col min="9" max="25" width="2" style="16" customWidth="1"/>
    <col min="26" max="26" width="2.28515625" style="16" customWidth="1"/>
    <col min="27" max="27" width="2" style="16" customWidth="1"/>
    <col min="28" max="28" width="2.140625" style="16" customWidth="1"/>
    <col min="29" max="29" width="2.42578125" style="16" customWidth="1"/>
    <col min="30" max="31" width="2.140625" style="16" customWidth="1"/>
    <col min="32" max="32" width="2.28515625" style="16" customWidth="1"/>
    <col min="33" max="33" width="2.42578125" style="16" customWidth="1"/>
    <col min="34" max="35" width="2.28515625" style="16" customWidth="1"/>
    <col min="36" max="36" width="2.140625" style="16" customWidth="1"/>
    <col min="37" max="37" width="2" style="16" customWidth="1"/>
    <col min="38" max="40" width="2.28515625" style="16" customWidth="1"/>
    <col min="41" max="41" width="4.5703125" style="16" customWidth="1"/>
    <col min="42" max="16384" width="9.140625" style="16"/>
  </cols>
  <sheetData>
    <row r="1" spans="1:4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</row>
    <row r="2" spans="1:41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</row>
    <row r="3" spans="1:41">
      <c r="A3" s="164" t="s">
        <v>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</row>
    <row r="4" spans="1:4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</row>
    <row r="5" spans="1:41">
      <c r="A5" s="165" t="s">
        <v>18</v>
      </c>
      <c r="B5" s="165"/>
      <c r="C5" s="165"/>
      <c r="D5" s="165"/>
      <c r="E5" s="165"/>
      <c r="F5" s="3"/>
      <c r="G5" s="166" t="s">
        <v>3</v>
      </c>
      <c r="H5" s="166"/>
      <c r="I5" s="166"/>
      <c r="J5" s="166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5" t="s">
        <v>4</v>
      </c>
      <c r="AD5" s="15"/>
      <c r="AE5" s="15"/>
      <c r="AF5" s="15"/>
      <c r="AG5" s="15"/>
      <c r="AH5" s="14"/>
      <c r="AI5" s="14"/>
      <c r="AJ5" s="14"/>
      <c r="AK5" s="14"/>
      <c r="AL5" s="14"/>
      <c r="AM5" s="14"/>
      <c r="AN5" s="14"/>
      <c r="AO5" s="14"/>
    </row>
    <row r="6" spans="1:41">
      <c r="A6" s="167" t="s">
        <v>19</v>
      </c>
      <c r="B6" s="72" t="s">
        <v>19</v>
      </c>
      <c r="C6" s="169" t="s">
        <v>317</v>
      </c>
      <c r="D6" s="169" t="s">
        <v>338</v>
      </c>
      <c r="E6" s="168" t="s">
        <v>6</v>
      </c>
      <c r="F6" s="169" t="s">
        <v>7</v>
      </c>
      <c r="G6" s="171" t="s">
        <v>8</v>
      </c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67" t="s">
        <v>9</v>
      </c>
      <c r="AM6" s="172"/>
      <c r="AN6" s="168"/>
      <c r="AO6" s="171" t="s">
        <v>10</v>
      </c>
    </row>
    <row r="7" spans="1:41">
      <c r="A7" s="167"/>
      <c r="B7" s="73" t="s">
        <v>20</v>
      </c>
      <c r="C7" s="170"/>
      <c r="D7" s="170"/>
      <c r="E7" s="168"/>
      <c r="F7" s="170"/>
      <c r="G7" s="46">
        <v>1</v>
      </c>
      <c r="H7" s="46">
        <v>2</v>
      </c>
      <c r="I7" s="46">
        <v>3</v>
      </c>
      <c r="J7" s="46">
        <v>4</v>
      </c>
      <c r="K7" s="46">
        <v>5</v>
      </c>
      <c r="L7" s="46">
        <v>6</v>
      </c>
      <c r="M7" s="46">
        <v>7</v>
      </c>
      <c r="N7" s="46">
        <v>8</v>
      </c>
      <c r="O7" s="46">
        <v>9</v>
      </c>
      <c r="P7" s="46">
        <v>10</v>
      </c>
      <c r="Q7" s="46">
        <v>11</v>
      </c>
      <c r="R7" s="46">
        <v>12</v>
      </c>
      <c r="S7" s="46">
        <v>13</v>
      </c>
      <c r="T7" s="46">
        <v>14</v>
      </c>
      <c r="U7" s="46">
        <v>15</v>
      </c>
      <c r="V7" s="46">
        <v>16</v>
      </c>
      <c r="W7" s="46">
        <v>17</v>
      </c>
      <c r="X7" s="46">
        <v>18</v>
      </c>
      <c r="Y7" s="46">
        <v>19</v>
      </c>
      <c r="Z7" s="46">
        <v>20</v>
      </c>
      <c r="AA7" s="46">
        <v>21</v>
      </c>
      <c r="AB7" s="46">
        <v>22</v>
      </c>
      <c r="AC7" s="46">
        <v>23</v>
      </c>
      <c r="AD7" s="46">
        <v>24</v>
      </c>
      <c r="AE7" s="46">
        <v>25</v>
      </c>
      <c r="AF7" s="46">
        <v>26</v>
      </c>
      <c r="AG7" s="46">
        <v>27</v>
      </c>
      <c r="AH7" s="46">
        <v>28</v>
      </c>
      <c r="AI7" s="46">
        <v>29</v>
      </c>
      <c r="AJ7" s="46">
        <v>30</v>
      </c>
      <c r="AK7" s="46">
        <v>31</v>
      </c>
      <c r="AL7" s="71" t="s">
        <v>11</v>
      </c>
      <c r="AM7" s="71" t="s">
        <v>12</v>
      </c>
      <c r="AN7" s="71" t="s">
        <v>13</v>
      </c>
      <c r="AO7" s="171"/>
    </row>
    <row r="8" spans="1:41">
      <c r="A8" s="71">
        <v>1</v>
      </c>
      <c r="B8" s="71">
        <v>231</v>
      </c>
      <c r="C8" s="71">
        <v>11810457</v>
      </c>
      <c r="D8" s="71" t="s">
        <v>365</v>
      </c>
      <c r="E8" s="19" t="s">
        <v>22</v>
      </c>
      <c r="F8" s="8" t="s">
        <v>14</v>
      </c>
      <c r="G8" s="9"/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1:41">
      <c r="A9" s="71">
        <v>2</v>
      </c>
      <c r="B9" s="71">
        <v>70</v>
      </c>
      <c r="C9" s="71">
        <v>11810458</v>
      </c>
      <c r="D9" s="71" t="s">
        <v>366</v>
      </c>
      <c r="E9" s="19" t="s">
        <v>23</v>
      </c>
      <c r="F9" s="8" t="s">
        <v>14</v>
      </c>
      <c r="G9" s="22"/>
      <c r="H9" s="20">
        <v>9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</row>
    <row r="10" spans="1:41">
      <c r="A10" s="71">
        <v>3</v>
      </c>
      <c r="B10" s="23">
        <v>42</v>
      </c>
      <c r="C10" s="71">
        <v>11810459</v>
      </c>
      <c r="D10" s="71" t="s">
        <v>367</v>
      </c>
      <c r="E10" s="24" t="s">
        <v>24</v>
      </c>
      <c r="F10" s="8" t="s">
        <v>14</v>
      </c>
      <c r="G10" s="22"/>
      <c r="H10" s="20">
        <v>10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41" s="89" customFormat="1">
      <c r="A11" s="82">
        <v>4</v>
      </c>
      <c r="B11" s="82">
        <v>235</v>
      </c>
      <c r="C11" s="82">
        <v>11810460</v>
      </c>
      <c r="D11" s="82" t="s">
        <v>368</v>
      </c>
      <c r="E11" s="84" t="s">
        <v>25</v>
      </c>
      <c r="F11" s="85" t="s">
        <v>14</v>
      </c>
      <c r="G11" s="86"/>
      <c r="H11" s="87" t="s">
        <v>647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</row>
    <row r="12" spans="1:41">
      <c r="A12" s="71">
        <v>5</v>
      </c>
      <c r="B12" s="71">
        <v>56</v>
      </c>
      <c r="C12" s="71">
        <v>11810461</v>
      </c>
      <c r="D12" s="71" t="s">
        <v>369</v>
      </c>
      <c r="E12" s="19" t="s">
        <v>26</v>
      </c>
      <c r="F12" s="8" t="s">
        <v>14</v>
      </c>
      <c r="G12" s="22"/>
      <c r="H12" s="20">
        <v>12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</row>
    <row r="13" spans="1:41">
      <c r="A13" s="71">
        <v>6</v>
      </c>
      <c r="B13" s="25">
        <v>68</v>
      </c>
      <c r="C13" s="71">
        <v>11810462</v>
      </c>
      <c r="D13" s="71" t="s">
        <v>370</v>
      </c>
      <c r="E13" s="19" t="s">
        <v>27</v>
      </c>
      <c r="F13" s="8" t="s">
        <v>14</v>
      </c>
      <c r="G13" s="22"/>
      <c r="H13" s="20">
        <v>1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</row>
    <row r="14" spans="1:41">
      <c r="A14" s="71">
        <v>7</v>
      </c>
      <c r="B14" s="71">
        <v>17</v>
      </c>
      <c r="C14" s="71">
        <v>11810463</v>
      </c>
      <c r="D14" s="71" t="s">
        <v>371</v>
      </c>
      <c r="E14" s="19" t="s">
        <v>29</v>
      </c>
      <c r="F14" s="8" t="s">
        <v>159</v>
      </c>
      <c r="G14" s="22"/>
      <c r="H14" s="20">
        <v>3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</row>
    <row r="15" spans="1:41">
      <c r="A15" s="71">
        <v>8</v>
      </c>
      <c r="B15" s="71">
        <v>23</v>
      </c>
      <c r="C15" s="71">
        <v>11810464</v>
      </c>
      <c r="D15" s="71" t="s">
        <v>372</v>
      </c>
      <c r="E15" s="21" t="s">
        <v>30</v>
      </c>
      <c r="F15" s="8" t="s">
        <v>14</v>
      </c>
      <c r="G15" s="22"/>
      <c r="H15" s="20">
        <v>13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</row>
    <row r="16" spans="1:41">
      <c r="A16" s="71">
        <v>9</v>
      </c>
      <c r="B16" s="71">
        <v>51</v>
      </c>
      <c r="C16" s="71">
        <v>11810465</v>
      </c>
      <c r="D16" s="71" t="s">
        <v>373</v>
      </c>
      <c r="E16" s="19" t="s">
        <v>31</v>
      </c>
      <c r="F16" s="8" t="s">
        <v>14</v>
      </c>
      <c r="G16" s="71"/>
      <c r="H16" s="20">
        <v>2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1:41">
      <c r="A17" s="71">
        <v>10</v>
      </c>
      <c r="B17" s="25">
        <v>11</v>
      </c>
      <c r="C17" s="71">
        <v>11810466</v>
      </c>
      <c r="D17" s="71" t="s">
        <v>374</v>
      </c>
      <c r="E17" s="19" t="s">
        <v>32</v>
      </c>
      <c r="F17" s="8" t="s">
        <v>14</v>
      </c>
      <c r="G17" s="71"/>
      <c r="H17" s="20">
        <v>4</v>
      </c>
      <c r="I17" s="21" t="s">
        <v>660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</row>
    <row r="18" spans="1:41">
      <c r="A18" s="71">
        <v>11</v>
      </c>
      <c r="B18" s="71">
        <v>31</v>
      </c>
      <c r="C18" s="71">
        <v>11810467</v>
      </c>
      <c r="D18" s="71" t="s">
        <v>375</v>
      </c>
      <c r="E18" s="19" t="s">
        <v>33</v>
      </c>
      <c r="F18" s="8" t="s">
        <v>14</v>
      </c>
      <c r="G18" s="71"/>
      <c r="H18" s="20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</row>
    <row r="19" spans="1:41">
      <c r="A19" s="71">
        <v>12</v>
      </c>
      <c r="B19" s="71">
        <v>24</v>
      </c>
      <c r="C19" s="71">
        <v>11810468</v>
      </c>
      <c r="D19" s="71" t="s">
        <v>376</v>
      </c>
      <c r="E19" s="19" t="s">
        <v>34</v>
      </c>
      <c r="F19" s="8" t="s">
        <v>14</v>
      </c>
      <c r="G19" s="71"/>
      <c r="H19" s="20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1" s="89" customFormat="1">
      <c r="A20" s="82">
        <v>13</v>
      </c>
      <c r="B20" s="82">
        <v>35</v>
      </c>
      <c r="C20" s="82">
        <v>11810472</v>
      </c>
      <c r="D20" s="82" t="s">
        <v>378</v>
      </c>
      <c r="E20" s="84" t="s">
        <v>36</v>
      </c>
      <c r="F20" s="85" t="s">
        <v>14</v>
      </c>
      <c r="G20" s="82"/>
      <c r="H20" s="87" t="s">
        <v>647</v>
      </c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</row>
    <row r="21" spans="1:41">
      <c r="A21" s="71">
        <v>14</v>
      </c>
      <c r="B21" s="71">
        <v>50</v>
      </c>
      <c r="C21" s="71">
        <v>11810473</v>
      </c>
      <c r="D21" s="71" t="s">
        <v>379</v>
      </c>
      <c r="E21" s="19" t="s">
        <v>37</v>
      </c>
      <c r="F21" s="8" t="s">
        <v>14</v>
      </c>
      <c r="G21" s="71"/>
      <c r="H21" s="20">
        <v>5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1">
      <c r="A22" s="71">
        <v>15</v>
      </c>
      <c r="B22" s="71">
        <v>15</v>
      </c>
      <c r="C22" s="71">
        <v>11810475</v>
      </c>
      <c r="D22" s="71" t="s">
        <v>380</v>
      </c>
      <c r="E22" s="19" t="s">
        <v>21</v>
      </c>
      <c r="F22" s="8" t="s">
        <v>14</v>
      </c>
      <c r="G22" s="9"/>
      <c r="H22" s="20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>
      <c r="A23" s="71">
        <v>16</v>
      </c>
      <c r="B23" s="71">
        <v>16</v>
      </c>
      <c r="C23" s="71">
        <v>11810476</v>
      </c>
      <c r="D23" s="71" t="s">
        <v>381</v>
      </c>
      <c r="E23" s="19" t="s">
        <v>38</v>
      </c>
      <c r="F23" s="8" t="s">
        <v>14</v>
      </c>
      <c r="G23" s="71"/>
      <c r="H23" s="20">
        <v>15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71">
        <v>17</v>
      </c>
      <c r="B24" s="71">
        <v>32</v>
      </c>
      <c r="C24" s="71">
        <v>11810477</v>
      </c>
      <c r="D24" s="71" t="s">
        <v>382</v>
      </c>
      <c r="E24" s="19" t="s">
        <v>39</v>
      </c>
      <c r="F24" s="8" t="s">
        <v>14</v>
      </c>
      <c r="G24" s="71"/>
      <c r="H24" s="20">
        <v>6</v>
      </c>
      <c r="I24" s="21" t="s">
        <v>660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71">
        <v>18</v>
      </c>
      <c r="B25" s="71">
        <v>38</v>
      </c>
      <c r="C25" s="71">
        <v>11810478</v>
      </c>
      <c r="D25" s="71" t="s">
        <v>383</v>
      </c>
      <c r="E25" s="21" t="s">
        <v>40</v>
      </c>
      <c r="F25" s="8" t="s">
        <v>14</v>
      </c>
      <c r="G25" s="71"/>
      <c r="H25" s="20">
        <v>8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 s="89" customFormat="1">
      <c r="A26" s="82">
        <v>19</v>
      </c>
      <c r="B26" s="82">
        <v>28</v>
      </c>
      <c r="C26" s="82">
        <v>11810479</v>
      </c>
      <c r="D26" s="82" t="s">
        <v>384</v>
      </c>
      <c r="E26" s="84" t="s">
        <v>41</v>
      </c>
      <c r="F26" s="85" t="s">
        <v>14</v>
      </c>
      <c r="G26" s="82"/>
      <c r="H26" s="87" t="s">
        <v>647</v>
      </c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</row>
    <row r="27" spans="1:41">
      <c r="A27" s="71">
        <v>20</v>
      </c>
      <c r="B27" s="71">
        <v>63</v>
      </c>
      <c r="C27" s="71">
        <v>11810480</v>
      </c>
      <c r="D27" s="71" t="s">
        <v>385</v>
      </c>
      <c r="E27" s="19" t="s">
        <v>42</v>
      </c>
      <c r="F27" s="8" t="s">
        <v>14</v>
      </c>
      <c r="G27" s="71"/>
      <c r="H27" s="20">
        <v>11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71">
        <v>21</v>
      </c>
      <c r="B28" s="71">
        <v>80</v>
      </c>
      <c r="C28" s="71">
        <v>11810481</v>
      </c>
      <c r="D28" s="71" t="s">
        <v>386</v>
      </c>
      <c r="E28" s="19" t="s">
        <v>43</v>
      </c>
      <c r="F28" s="8" t="s">
        <v>14</v>
      </c>
      <c r="G28" s="71"/>
      <c r="H28" s="2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41">
      <c r="A29" s="71">
        <v>22</v>
      </c>
      <c r="B29" s="71">
        <v>241</v>
      </c>
      <c r="C29" s="71">
        <v>11810483</v>
      </c>
      <c r="D29" s="71" t="s">
        <v>387</v>
      </c>
      <c r="E29" s="19" t="s">
        <v>45</v>
      </c>
      <c r="F29" s="8" t="s">
        <v>14</v>
      </c>
      <c r="G29" s="7"/>
      <c r="H29" s="2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1:41">
      <c r="A30" s="71">
        <v>23</v>
      </c>
      <c r="B30" s="71">
        <v>118</v>
      </c>
      <c r="C30" s="71">
        <v>11810484</v>
      </c>
      <c r="D30" s="71" t="s">
        <v>388</v>
      </c>
      <c r="E30" s="19" t="s">
        <v>46</v>
      </c>
      <c r="F30" s="8" t="s">
        <v>14</v>
      </c>
      <c r="G30" s="71"/>
      <c r="H30" s="20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</row>
    <row r="31" spans="1:41" s="89" customFormat="1">
      <c r="A31" s="82">
        <v>24</v>
      </c>
      <c r="B31" s="82">
        <v>243</v>
      </c>
      <c r="C31" s="82">
        <v>11810485</v>
      </c>
      <c r="D31" s="82" t="s">
        <v>389</v>
      </c>
      <c r="E31" s="95" t="s">
        <v>316</v>
      </c>
      <c r="F31" s="102" t="s">
        <v>14</v>
      </c>
      <c r="G31" s="95"/>
      <c r="H31" s="87" t="s">
        <v>647</v>
      </c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</row>
    <row r="32" spans="1:41" s="89" customFormat="1">
      <c r="A32" s="82">
        <v>25</v>
      </c>
      <c r="B32" s="82">
        <v>36</v>
      </c>
      <c r="C32" s="82">
        <v>11810487</v>
      </c>
      <c r="D32" s="82" t="s">
        <v>391</v>
      </c>
      <c r="E32" s="84" t="s">
        <v>48</v>
      </c>
      <c r="F32" s="85" t="s">
        <v>14</v>
      </c>
      <c r="G32" s="82"/>
      <c r="H32" s="87" t="s">
        <v>647</v>
      </c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</row>
    <row r="33" spans="1:41">
      <c r="A33" s="71">
        <v>26</v>
      </c>
      <c r="B33" s="71">
        <v>62</v>
      </c>
      <c r="C33" s="71">
        <v>11810488</v>
      </c>
      <c r="D33" s="71" t="s">
        <v>392</v>
      </c>
      <c r="E33" s="19" t="s">
        <v>49</v>
      </c>
      <c r="F33" s="8" t="s">
        <v>159</v>
      </c>
      <c r="G33" s="71"/>
      <c r="H33" s="20">
        <v>14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>
      <c r="A34" s="71">
        <v>27</v>
      </c>
      <c r="B34" s="71"/>
      <c r="C34" s="71">
        <v>11810489</v>
      </c>
      <c r="D34" s="71" t="s">
        <v>393</v>
      </c>
      <c r="E34" s="19" t="s">
        <v>50</v>
      </c>
      <c r="F34" s="8" t="s">
        <v>14</v>
      </c>
      <c r="G34" s="71"/>
      <c r="H34" s="21">
        <v>7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1:41">
      <c r="A35" s="71"/>
      <c r="B35" s="71"/>
      <c r="C35" s="71"/>
      <c r="D35" s="71"/>
      <c r="E35" s="7"/>
      <c r="F35" s="8"/>
      <c r="G35" s="7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1:41">
      <c r="A36" s="71"/>
      <c r="B36" s="71"/>
      <c r="C36" s="71"/>
      <c r="D36" s="71"/>
      <c r="E36" s="7"/>
      <c r="F36" s="8"/>
      <c r="G36" s="7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1">
      <c r="A37" s="71"/>
      <c r="B37" s="71"/>
      <c r="C37" s="71"/>
      <c r="D37" s="71"/>
      <c r="E37" s="7"/>
      <c r="F37" s="8"/>
      <c r="G37" s="7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1:41">
      <c r="A38" s="71"/>
      <c r="B38" s="71"/>
      <c r="C38" s="71"/>
      <c r="D38" s="71"/>
      <c r="E38" s="7"/>
      <c r="F38" s="8"/>
      <c r="G38" s="7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1:41">
      <c r="A39" s="71"/>
      <c r="B39" s="71"/>
      <c r="C39" s="71"/>
      <c r="D39" s="71"/>
      <c r="E39" s="7"/>
      <c r="F39" s="8"/>
      <c r="G39" s="7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>
      <c r="A40" s="1"/>
      <c r="B40" s="1"/>
      <c r="C40" s="1"/>
      <c r="D40" s="1"/>
      <c r="E40" s="11"/>
      <c r="F40" s="12"/>
      <c r="G40" s="1"/>
      <c r="H40" s="17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>
      <c r="A41" s="1"/>
      <c r="B41" s="1"/>
      <c r="C41" s="1"/>
      <c r="D41" s="1"/>
      <c r="E41" s="13" t="s">
        <v>16</v>
      </c>
      <c r="F41" s="13"/>
      <c r="G41" s="1"/>
      <c r="H41" s="1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>
      <c r="A42" s="1"/>
      <c r="B42" s="1"/>
      <c r="C42" s="1"/>
      <c r="D42" s="1"/>
      <c r="E42" s="13" t="s">
        <v>17</v>
      </c>
      <c r="F42" s="13"/>
      <c r="G42" s="1"/>
      <c r="H42" s="1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>
      <c r="A43" s="1"/>
      <c r="B43" s="1"/>
      <c r="C43" s="1"/>
      <c r="D43" s="1"/>
      <c r="E43" s="13"/>
      <c r="F43" s="13"/>
      <c r="G43" s="1"/>
      <c r="H43" s="1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>
      <c r="A44" s="163" t="s">
        <v>0</v>
      </c>
      <c r="B44" s="163"/>
      <c r="C44" s="163"/>
      <c r="D44" s="163"/>
      <c r="E44" s="163"/>
      <c r="F44" s="163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</row>
    <row r="45" spans="1:41">
      <c r="A45" s="163" t="s">
        <v>1</v>
      </c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</row>
    <row r="46" spans="1:41">
      <c r="A46" s="164" t="s">
        <v>2</v>
      </c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4"/>
      <c r="AI46" s="164"/>
      <c r="AJ46" s="164"/>
      <c r="AK46" s="164"/>
      <c r="AL46" s="164"/>
      <c r="AM46" s="164"/>
      <c r="AN46" s="164"/>
      <c r="AO46" s="164"/>
    </row>
    <row r="47" spans="1:41">
      <c r="A47" s="1"/>
      <c r="B47" s="1"/>
      <c r="C47" s="1"/>
      <c r="D47" s="1"/>
      <c r="E47" s="2"/>
      <c r="F47" s="1"/>
      <c r="G47" s="1"/>
      <c r="H47" s="1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>
      <c r="A48" s="165" t="s">
        <v>51</v>
      </c>
      <c r="B48" s="165"/>
      <c r="C48" s="165"/>
      <c r="D48" s="165"/>
      <c r="E48" s="165"/>
      <c r="F48" s="3"/>
      <c r="G48" s="166" t="s">
        <v>3</v>
      </c>
      <c r="H48" s="166"/>
      <c r="I48" s="166"/>
      <c r="J48" s="166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5" t="s">
        <v>4</v>
      </c>
      <c r="AD48" s="15"/>
      <c r="AE48" s="15"/>
      <c r="AF48" s="15"/>
      <c r="AG48" s="15"/>
      <c r="AH48" s="14"/>
      <c r="AI48" s="14"/>
      <c r="AJ48" s="14"/>
      <c r="AK48" s="14"/>
      <c r="AL48" s="14"/>
      <c r="AM48" s="14"/>
      <c r="AN48" s="14"/>
      <c r="AO48" s="14"/>
    </row>
    <row r="49" spans="1:41">
      <c r="A49" s="167" t="s">
        <v>5</v>
      </c>
      <c r="B49" s="72" t="s">
        <v>19</v>
      </c>
      <c r="C49" s="169" t="s">
        <v>317</v>
      </c>
      <c r="D49" s="65"/>
      <c r="E49" s="168" t="s">
        <v>6</v>
      </c>
      <c r="F49" s="169" t="s">
        <v>7</v>
      </c>
      <c r="G49" s="171" t="s">
        <v>8</v>
      </c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67" t="s">
        <v>9</v>
      </c>
      <c r="AM49" s="172"/>
      <c r="AN49" s="168"/>
      <c r="AO49" s="171" t="s">
        <v>10</v>
      </c>
    </row>
    <row r="50" spans="1:41">
      <c r="A50" s="167"/>
      <c r="B50" s="73" t="s">
        <v>20</v>
      </c>
      <c r="C50" s="170"/>
      <c r="D50" s="66"/>
      <c r="E50" s="168"/>
      <c r="F50" s="170"/>
      <c r="G50" s="46">
        <v>1</v>
      </c>
      <c r="H50" s="46">
        <v>2</v>
      </c>
      <c r="I50" s="46">
        <v>3</v>
      </c>
      <c r="J50" s="46">
        <v>4</v>
      </c>
      <c r="K50" s="46">
        <v>5</v>
      </c>
      <c r="L50" s="46">
        <v>6</v>
      </c>
      <c r="M50" s="46">
        <v>7</v>
      </c>
      <c r="N50" s="46">
        <v>8</v>
      </c>
      <c r="O50" s="46">
        <v>9</v>
      </c>
      <c r="P50" s="46">
        <v>10</v>
      </c>
      <c r="Q50" s="46">
        <v>11</v>
      </c>
      <c r="R50" s="46">
        <v>12</v>
      </c>
      <c r="S50" s="46">
        <v>13</v>
      </c>
      <c r="T50" s="46">
        <v>14</v>
      </c>
      <c r="U50" s="46">
        <v>15</v>
      </c>
      <c r="V50" s="46">
        <v>16</v>
      </c>
      <c r="W50" s="46">
        <v>17</v>
      </c>
      <c r="X50" s="46">
        <v>18</v>
      </c>
      <c r="Y50" s="46">
        <v>19</v>
      </c>
      <c r="Z50" s="46">
        <v>20</v>
      </c>
      <c r="AA50" s="46">
        <v>21</v>
      </c>
      <c r="AB50" s="46">
        <v>22</v>
      </c>
      <c r="AC50" s="46">
        <v>23</v>
      </c>
      <c r="AD50" s="46">
        <v>24</v>
      </c>
      <c r="AE50" s="46">
        <v>25</v>
      </c>
      <c r="AF50" s="46">
        <v>26</v>
      </c>
      <c r="AG50" s="46">
        <v>27</v>
      </c>
      <c r="AH50" s="46">
        <v>28</v>
      </c>
      <c r="AI50" s="46">
        <v>29</v>
      </c>
      <c r="AJ50" s="46">
        <v>30</v>
      </c>
      <c r="AK50" s="46">
        <v>31</v>
      </c>
      <c r="AL50" s="71" t="s">
        <v>11</v>
      </c>
      <c r="AM50" s="71" t="s">
        <v>12</v>
      </c>
      <c r="AN50" s="71" t="s">
        <v>13</v>
      </c>
      <c r="AO50" s="171"/>
    </row>
    <row r="51" spans="1:41">
      <c r="A51" s="71">
        <v>1</v>
      </c>
      <c r="B51" s="26">
        <v>112</v>
      </c>
      <c r="C51" s="71">
        <v>11810491</v>
      </c>
      <c r="D51" s="71" t="s">
        <v>394</v>
      </c>
      <c r="E51" s="24" t="s">
        <v>52</v>
      </c>
      <c r="F51" s="8" t="s">
        <v>14</v>
      </c>
      <c r="G51" s="9"/>
      <c r="H51" s="20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</row>
    <row r="52" spans="1:41" s="89" customFormat="1">
      <c r="A52" s="82">
        <v>2</v>
      </c>
      <c r="B52" s="83">
        <v>148</v>
      </c>
      <c r="C52" s="82">
        <v>11810493</v>
      </c>
      <c r="D52" s="82" t="s">
        <v>396</v>
      </c>
      <c r="E52" s="84" t="s">
        <v>54</v>
      </c>
      <c r="F52" s="85" t="s">
        <v>14</v>
      </c>
      <c r="G52" s="86"/>
      <c r="H52" s="87" t="s">
        <v>643</v>
      </c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</row>
    <row r="53" spans="1:41">
      <c r="A53" s="142">
        <v>3</v>
      </c>
      <c r="B53" s="26">
        <v>180</v>
      </c>
      <c r="C53" s="71">
        <v>11810494</v>
      </c>
      <c r="D53" s="71" t="s">
        <v>397</v>
      </c>
      <c r="E53" s="24" t="s">
        <v>55</v>
      </c>
      <c r="F53" s="8" t="s">
        <v>159</v>
      </c>
      <c r="G53" s="22"/>
      <c r="H53" s="20">
        <v>12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</row>
    <row r="54" spans="1:41">
      <c r="A54" s="82">
        <v>4</v>
      </c>
      <c r="B54" s="71">
        <v>111</v>
      </c>
      <c r="C54" s="71">
        <v>11810495</v>
      </c>
      <c r="D54" s="71" t="s">
        <v>398</v>
      </c>
      <c r="E54" s="24" t="s">
        <v>56</v>
      </c>
      <c r="F54" s="8" t="s">
        <v>14</v>
      </c>
      <c r="G54" s="22"/>
      <c r="H54" s="20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</row>
    <row r="55" spans="1:41" s="89" customFormat="1">
      <c r="A55" s="142">
        <v>5</v>
      </c>
      <c r="B55" s="83">
        <v>124</v>
      </c>
      <c r="C55" s="82">
        <v>11810496</v>
      </c>
      <c r="D55" s="82" t="s">
        <v>399</v>
      </c>
      <c r="E55" s="84" t="s">
        <v>57</v>
      </c>
      <c r="F55" s="85" t="s">
        <v>14</v>
      </c>
      <c r="G55" s="86"/>
      <c r="H55" s="87" t="s">
        <v>643</v>
      </c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</row>
    <row r="56" spans="1:41" s="89" customFormat="1">
      <c r="A56" s="82">
        <v>6</v>
      </c>
      <c r="B56" s="82">
        <v>178</v>
      </c>
      <c r="C56" s="82">
        <v>11810499</v>
      </c>
      <c r="D56" s="82" t="s">
        <v>402</v>
      </c>
      <c r="E56" s="92" t="s">
        <v>60</v>
      </c>
      <c r="F56" s="85" t="s">
        <v>14</v>
      </c>
      <c r="G56" s="86"/>
      <c r="H56" s="87" t="s">
        <v>643</v>
      </c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</row>
    <row r="57" spans="1:41">
      <c r="A57" s="142">
        <v>7</v>
      </c>
      <c r="B57" s="25">
        <v>75</v>
      </c>
      <c r="C57" s="71">
        <v>11810500</v>
      </c>
      <c r="D57" s="71" t="s">
        <v>403</v>
      </c>
      <c r="E57" s="19" t="s">
        <v>61</v>
      </c>
      <c r="F57" s="8" t="s">
        <v>14</v>
      </c>
      <c r="G57" s="22"/>
      <c r="H57" s="20">
        <v>8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</row>
    <row r="58" spans="1:41">
      <c r="A58" s="82">
        <v>8</v>
      </c>
      <c r="B58" s="26">
        <v>233</v>
      </c>
      <c r="C58" s="71">
        <v>11810501</v>
      </c>
      <c r="D58" s="71" t="s">
        <v>404</v>
      </c>
      <c r="E58" s="24" t="s">
        <v>62</v>
      </c>
      <c r="F58" s="8" t="s">
        <v>14</v>
      </c>
      <c r="G58" s="71"/>
      <c r="H58" s="20">
        <v>5</v>
      </c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</row>
    <row r="59" spans="1:41">
      <c r="A59" s="142">
        <v>9</v>
      </c>
      <c r="B59" s="26">
        <v>159</v>
      </c>
      <c r="C59" s="71">
        <v>11810502</v>
      </c>
      <c r="D59" s="71" t="s">
        <v>405</v>
      </c>
      <c r="E59" s="24" t="s">
        <v>63</v>
      </c>
      <c r="F59" s="8" t="s">
        <v>14</v>
      </c>
      <c r="G59" s="71"/>
      <c r="H59" s="20">
        <v>3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</row>
    <row r="60" spans="1:41">
      <c r="A60" s="82">
        <v>10</v>
      </c>
      <c r="B60" s="26">
        <v>76</v>
      </c>
      <c r="C60" s="71">
        <v>11810503</v>
      </c>
      <c r="D60" s="71" t="s">
        <v>406</v>
      </c>
      <c r="E60" s="24" t="s">
        <v>64</v>
      </c>
      <c r="F60" s="8" t="s">
        <v>14</v>
      </c>
      <c r="G60" s="71"/>
      <c r="H60" s="20">
        <v>4</v>
      </c>
      <c r="I60" s="21" t="s">
        <v>660</v>
      </c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</row>
    <row r="61" spans="1:41">
      <c r="A61" s="142">
        <v>11</v>
      </c>
      <c r="B61" s="25">
        <v>35</v>
      </c>
      <c r="C61" s="71">
        <v>11810504</v>
      </c>
      <c r="D61" s="71" t="s">
        <v>407</v>
      </c>
      <c r="E61" s="19" t="s">
        <v>65</v>
      </c>
      <c r="F61" s="8" t="s">
        <v>14</v>
      </c>
      <c r="G61" s="71"/>
      <c r="H61" s="20">
        <v>9</v>
      </c>
      <c r="I61" s="21" t="s">
        <v>660</v>
      </c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</row>
    <row r="62" spans="1:41" s="89" customFormat="1">
      <c r="A62" s="82">
        <v>12</v>
      </c>
      <c r="B62" s="83">
        <v>203</v>
      </c>
      <c r="C62" s="82">
        <v>11810505</v>
      </c>
      <c r="D62" s="82" t="s">
        <v>408</v>
      </c>
      <c r="E62" s="84" t="s">
        <v>66</v>
      </c>
      <c r="F62" s="85" t="s">
        <v>14</v>
      </c>
      <c r="G62" s="82"/>
      <c r="H62" s="87" t="s">
        <v>644</v>
      </c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</row>
    <row r="63" spans="1:41">
      <c r="A63" s="142">
        <v>13</v>
      </c>
      <c r="B63" s="26">
        <v>115</v>
      </c>
      <c r="C63" s="71">
        <v>11810506</v>
      </c>
      <c r="D63" s="71" t="s">
        <v>409</v>
      </c>
      <c r="E63" s="24" t="s">
        <v>67</v>
      </c>
      <c r="F63" s="8" t="s">
        <v>14</v>
      </c>
      <c r="G63" s="71"/>
      <c r="H63" s="20">
        <v>11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</row>
    <row r="64" spans="1:41">
      <c r="A64" s="82">
        <v>14</v>
      </c>
      <c r="B64" s="71">
        <v>190</v>
      </c>
      <c r="C64" s="71">
        <v>11810507</v>
      </c>
      <c r="D64" s="71" t="s">
        <v>410</v>
      </c>
      <c r="E64" s="29" t="s">
        <v>68</v>
      </c>
      <c r="F64" s="8" t="s">
        <v>14</v>
      </c>
      <c r="G64" s="71"/>
      <c r="H64" s="20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</row>
    <row r="65" spans="1:41">
      <c r="A65" s="142">
        <v>15</v>
      </c>
      <c r="B65" s="30">
        <v>226</v>
      </c>
      <c r="C65" s="71">
        <v>11810508</v>
      </c>
      <c r="D65" s="38" t="s">
        <v>411</v>
      </c>
      <c r="E65" s="31" t="s">
        <v>69</v>
      </c>
      <c r="F65" s="8" t="s">
        <v>159</v>
      </c>
      <c r="G65" s="71"/>
      <c r="H65" s="20">
        <v>14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</row>
    <row r="66" spans="1:41">
      <c r="A66" s="82">
        <v>16</v>
      </c>
      <c r="B66" s="71">
        <v>175</v>
      </c>
      <c r="C66" s="71">
        <v>11810509</v>
      </c>
      <c r="D66" s="71" t="s">
        <v>412</v>
      </c>
      <c r="E66" s="19" t="s">
        <v>70</v>
      </c>
      <c r="F66" s="8" t="s">
        <v>14</v>
      </c>
      <c r="G66" s="71"/>
      <c r="H66" s="20">
        <v>2</v>
      </c>
      <c r="I66" s="21" t="s">
        <v>660</v>
      </c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</row>
    <row r="67" spans="1:41">
      <c r="A67" s="142">
        <v>17</v>
      </c>
      <c r="B67" s="23">
        <v>136</v>
      </c>
      <c r="C67" s="71">
        <v>11810510</v>
      </c>
      <c r="D67" s="71" t="s">
        <v>413</v>
      </c>
      <c r="E67" s="24" t="s">
        <v>71</v>
      </c>
      <c r="F67" s="8" t="s">
        <v>14</v>
      </c>
      <c r="G67" s="71"/>
      <c r="H67" s="20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</row>
    <row r="68" spans="1:41">
      <c r="A68" s="82">
        <v>18</v>
      </c>
      <c r="B68" s="26">
        <v>116</v>
      </c>
      <c r="C68" s="71">
        <v>11810511</v>
      </c>
      <c r="D68" s="71" t="s">
        <v>414</v>
      </c>
      <c r="E68" s="24" t="s">
        <v>72</v>
      </c>
      <c r="F68" s="8" t="s">
        <v>14</v>
      </c>
      <c r="G68" s="71"/>
      <c r="H68" s="20">
        <v>13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</row>
    <row r="69" spans="1:41">
      <c r="A69" s="142">
        <v>19</v>
      </c>
      <c r="B69" s="71">
        <v>199</v>
      </c>
      <c r="C69" s="71">
        <v>11810512</v>
      </c>
      <c r="D69" s="71" t="s">
        <v>415</v>
      </c>
      <c r="E69" s="19" t="s">
        <v>73</v>
      </c>
      <c r="F69" s="8" t="s">
        <v>14</v>
      </c>
      <c r="G69" s="9"/>
      <c r="H69" s="20">
        <v>1</v>
      </c>
      <c r="I69" s="21" t="s">
        <v>660</v>
      </c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</row>
    <row r="70" spans="1:41" s="89" customFormat="1">
      <c r="A70" s="82">
        <v>20</v>
      </c>
      <c r="B70" s="83">
        <v>117</v>
      </c>
      <c r="C70" s="82">
        <v>11810513</v>
      </c>
      <c r="D70" s="82" t="s">
        <v>416</v>
      </c>
      <c r="E70" s="84" t="s">
        <v>74</v>
      </c>
      <c r="F70" s="85" t="s">
        <v>14</v>
      </c>
      <c r="G70" s="82"/>
      <c r="H70" s="87" t="s">
        <v>643</v>
      </c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</row>
    <row r="71" spans="1:41" s="89" customFormat="1">
      <c r="A71" s="142">
        <v>21</v>
      </c>
      <c r="B71" s="83">
        <v>236</v>
      </c>
      <c r="C71" s="82">
        <v>11810515</v>
      </c>
      <c r="D71" s="82" t="s">
        <v>417</v>
      </c>
      <c r="E71" s="84" t="s">
        <v>76</v>
      </c>
      <c r="F71" s="85" t="s">
        <v>14</v>
      </c>
      <c r="G71" s="82"/>
      <c r="H71" s="87" t="s">
        <v>644</v>
      </c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</row>
    <row r="72" spans="1:41" s="89" customFormat="1">
      <c r="A72" s="82">
        <v>22</v>
      </c>
      <c r="B72" s="83">
        <v>102</v>
      </c>
      <c r="C72" s="82">
        <v>11810517</v>
      </c>
      <c r="D72" s="82" t="s">
        <v>418</v>
      </c>
      <c r="E72" s="84" t="s">
        <v>77</v>
      </c>
      <c r="F72" s="85" t="s">
        <v>14</v>
      </c>
      <c r="G72" s="82"/>
      <c r="H72" s="87" t="s">
        <v>643</v>
      </c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</row>
    <row r="73" spans="1:41">
      <c r="A73" s="142">
        <v>23</v>
      </c>
      <c r="B73" s="26">
        <v>208</v>
      </c>
      <c r="C73" s="71">
        <v>11810518</v>
      </c>
      <c r="D73" s="71" t="s">
        <v>419</v>
      </c>
      <c r="E73" s="24" t="s">
        <v>78</v>
      </c>
      <c r="F73" s="8" t="s">
        <v>14</v>
      </c>
      <c r="G73" s="71"/>
      <c r="H73" s="20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</row>
    <row r="74" spans="1:41">
      <c r="A74" s="82">
        <v>24</v>
      </c>
      <c r="B74" s="26">
        <v>163</v>
      </c>
      <c r="C74" s="71">
        <v>11810519</v>
      </c>
      <c r="D74" s="71" t="s">
        <v>420</v>
      </c>
      <c r="E74" s="24" t="s">
        <v>79</v>
      </c>
      <c r="F74" s="8" t="s">
        <v>14</v>
      </c>
      <c r="G74" s="7"/>
      <c r="H74" s="20">
        <v>15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</row>
    <row r="75" spans="1:41">
      <c r="A75" s="142">
        <v>25</v>
      </c>
      <c r="B75" s="26">
        <v>4</v>
      </c>
      <c r="C75" s="71">
        <v>11810520</v>
      </c>
      <c r="D75" s="67" t="s">
        <v>630</v>
      </c>
      <c r="E75" s="24" t="s">
        <v>80</v>
      </c>
      <c r="F75" s="8" t="s">
        <v>14</v>
      </c>
      <c r="G75" s="71"/>
      <c r="H75" s="20">
        <v>6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</row>
    <row r="76" spans="1:41">
      <c r="A76" s="82">
        <v>26</v>
      </c>
      <c r="B76" s="71">
        <v>40</v>
      </c>
      <c r="C76" s="71">
        <v>11810521</v>
      </c>
      <c r="D76" s="71" t="s">
        <v>421</v>
      </c>
      <c r="E76" s="24" t="s">
        <v>81</v>
      </c>
      <c r="F76" s="8" t="s">
        <v>14</v>
      </c>
      <c r="G76" s="7"/>
      <c r="H76" s="20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</row>
    <row r="77" spans="1:41">
      <c r="A77" s="142">
        <v>27</v>
      </c>
      <c r="B77" s="26">
        <v>156</v>
      </c>
      <c r="C77" s="71">
        <v>11810522</v>
      </c>
      <c r="D77" s="71" t="s">
        <v>422</v>
      </c>
      <c r="E77" s="24" t="s">
        <v>82</v>
      </c>
      <c r="F77" s="8" t="s">
        <v>14</v>
      </c>
      <c r="G77" s="71"/>
      <c r="H77" s="20">
        <v>7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</row>
    <row r="78" spans="1:41" s="120" customFormat="1">
      <c r="A78" s="82">
        <v>28</v>
      </c>
      <c r="B78" s="26">
        <v>171</v>
      </c>
      <c r="C78" s="23">
        <v>11810523</v>
      </c>
      <c r="D78" s="23" t="s">
        <v>423</v>
      </c>
      <c r="E78" s="24" t="s">
        <v>83</v>
      </c>
      <c r="F78" s="8" t="s">
        <v>14</v>
      </c>
      <c r="G78" s="23"/>
      <c r="H78" s="118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</row>
    <row r="79" spans="1:41">
      <c r="A79" s="142">
        <v>29</v>
      </c>
      <c r="B79" s="26">
        <v>232</v>
      </c>
      <c r="C79" s="71">
        <v>11810525</v>
      </c>
      <c r="D79" s="71" t="s">
        <v>425</v>
      </c>
      <c r="E79" s="24" t="s">
        <v>85</v>
      </c>
      <c r="F79" s="8" t="s">
        <v>14</v>
      </c>
      <c r="G79" s="71"/>
      <c r="H79" s="21">
        <v>10</v>
      </c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</row>
    <row r="80" spans="1:41">
      <c r="A80" s="71"/>
      <c r="B80" s="71"/>
      <c r="C80" s="71"/>
      <c r="D80" s="71"/>
      <c r="E80" s="7"/>
      <c r="F80" s="8"/>
      <c r="G80" s="7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</row>
    <row r="81" spans="1:41">
      <c r="A81" s="71"/>
      <c r="B81" s="71"/>
      <c r="C81" s="71"/>
      <c r="D81" s="71"/>
      <c r="E81" s="7"/>
      <c r="F81" s="8"/>
      <c r="G81" s="7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</row>
    <row r="82" spans="1:41">
      <c r="A82" s="71"/>
      <c r="B82" s="71"/>
      <c r="C82" s="71"/>
      <c r="D82" s="71"/>
      <c r="E82" s="7"/>
      <c r="F82" s="8"/>
      <c r="G82" s="7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</row>
    <row r="83" spans="1:41">
      <c r="A83" s="71"/>
      <c r="B83" s="71"/>
      <c r="C83" s="71"/>
      <c r="D83" s="71"/>
      <c r="E83" s="7"/>
      <c r="F83" s="8"/>
      <c r="G83" s="7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</row>
    <row r="84" spans="1:41">
      <c r="A84" s="71"/>
      <c r="B84" s="71"/>
      <c r="C84" s="71"/>
      <c r="D84" s="71"/>
      <c r="E84" s="7"/>
      <c r="F84" s="8"/>
      <c r="G84" s="7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</row>
    <row r="85" spans="1:41">
      <c r="A85" s="1"/>
      <c r="B85" s="1"/>
      <c r="C85" s="1"/>
      <c r="D85" s="1"/>
      <c r="E85" s="11"/>
      <c r="F85" s="12"/>
      <c r="G85" s="1"/>
      <c r="H85" s="1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>
      <c r="A86" s="1"/>
      <c r="B86" s="1"/>
      <c r="C86" s="1"/>
      <c r="D86" s="1"/>
      <c r="E86" s="13" t="s">
        <v>16</v>
      </c>
      <c r="F86" s="13"/>
      <c r="G86" s="1"/>
      <c r="H86" s="1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>
      <c r="A87" s="1"/>
      <c r="B87" s="1"/>
      <c r="C87" s="1"/>
      <c r="D87" s="1"/>
      <c r="E87" s="13" t="s">
        <v>17</v>
      </c>
      <c r="F87" s="13"/>
      <c r="G87" s="1"/>
      <c r="H87" s="1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9" spans="1:41">
      <c r="A89" s="163" t="s">
        <v>0</v>
      </c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</row>
    <row r="90" spans="1:41">
      <c r="A90" s="163" t="s">
        <v>1</v>
      </c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</row>
    <row r="91" spans="1:41">
      <c r="A91" s="164" t="s">
        <v>2</v>
      </c>
      <c r="B91" s="164"/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4"/>
      <c r="AK91" s="164"/>
      <c r="AL91" s="164"/>
      <c r="AM91" s="164"/>
      <c r="AN91" s="164"/>
      <c r="AO91" s="164"/>
    </row>
    <row r="92" spans="1:41">
      <c r="A92" s="1"/>
      <c r="B92" s="1"/>
      <c r="C92" s="1"/>
      <c r="D92" s="1"/>
      <c r="E92" s="2"/>
      <c r="F92" s="1"/>
      <c r="G92" s="1"/>
      <c r="H92" s="1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>
      <c r="A93" s="165" t="s">
        <v>86</v>
      </c>
      <c r="B93" s="165"/>
      <c r="C93" s="165"/>
      <c r="D93" s="165"/>
      <c r="E93" s="165"/>
      <c r="F93" s="3"/>
      <c r="G93" s="166" t="s">
        <v>3</v>
      </c>
      <c r="H93" s="166"/>
      <c r="I93" s="166"/>
      <c r="J93" s="166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5" t="s">
        <v>4</v>
      </c>
      <c r="AD93" s="15"/>
      <c r="AE93" s="15"/>
      <c r="AF93" s="15"/>
      <c r="AG93" s="15"/>
      <c r="AH93" s="14"/>
      <c r="AI93" s="14"/>
      <c r="AJ93" s="14"/>
      <c r="AK93" s="14"/>
      <c r="AL93" s="14"/>
      <c r="AM93" s="14"/>
      <c r="AN93" s="14"/>
      <c r="AO93" s="14"/>
    </row>
    <row r="94" spans="1:41">
      <c r="A94" s="167" t="s">
        <v>5</v>
      </c>
      <c r="B94" s="72" t="s">
        <v>19</v>
      </c>
      <c r="C94" s="169" t="s">
        <v>317</v>
      </c>
      <c r="D94" s="65"/>
      <c r="E94" s="168" t="s">
        <v>6</v>
      </c>
      <c r="F94" s="169" t="s">
        <v>7</v>
      </c>
      <c r="G94" s="171" t="s">
        <v>8</v>
      </c>
      <c r="H94" s="171"/>
      <c r="I94" s="171"/>
      <c r="J94" s="171"/>
      <c r="K94" s="171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  <c r="AA94" s="171"/>
      <c r="AB94" s="171"/>
      <c r="AC94" s="171"/>
      <c r="AD94" s="171"/>
      <c r="AE94" s="171"/>
      <c r="AF94" s="171"/>
      <c r="AG94" s="171"/>
      <c r="AH94" s="171"/>
      <c r="AI94" s="171"/>
      <c r="AJ94" s="171"/>
      <c r="AK94" s="171"/>
      <c r="AL94" s="167" t="s">
        <v>9</v>
      </c>
      <c r="AM94" s="172"/>
      <c r="AN94" s="168"/>
      <c r="AO94" s="171" t="s">
        <v>10</v>
      </c>
    </row>
    <row r="95" spans="1:41">
      <c r="A95" s="167"/>
      <c r="B95" s="73" t="s">
        <v>20</v>
      </c>
      <c r="C95" s="170"/>
      <c r="D95" s="66"/>
      <c r="E95" s="168"/>
      <c r="F95" s="170"/>
      <c r="G95" s="46">
        <v>1</v>
      </c>
      <c r="H95" s="46">
        <v>2</v>
      </c>
      <c r="I95" s="46">
        <v>3</v>
      </c>
      <c r="J95" s="46">
        <v>4</v>
      </c>
      <c r="K95" s="46">
        <v>5</v>
      </c>
      <c r="L95" s="46">
        <v>6</v>
      </c>
      <c r="M95" s="46">
        <v>7</v>
      </c>
      <c r="N95" s="46">
        <v>8</v>
      </c>
      <c r="O95" s="46">
        <v>9</v>
      </c>
      <c r="P95" s="46">
        <v>10</v>
      </c>
      <c r="Q95" s="46">
        <v>11</v>
      </c>
      <c r="R95" s="46">
        <v>12</v>
      </c>
      <c r="S95" s="46">
        <v>13</v>
      </c>
      <c r="T95" s="46">
        <v>14</v>
      </c>
      <c r="U95" s="46">
        <v>15</v>
      </c>
      <c r="V95" s="46">
        <v>16</v>
      </c>
      <c r="W95" s="46">
        <v>17</v>
      </c>
      <c r="X95" s="46">
        <v>18</v>
      </c>
      <c r="Y95" s="46">
        <v>19</v>
      </c>
      <c r="Z95" s="46">
        <v>20</v>
      </c>
      <c r="AA95" s="46">
        <v>21</v>
      </c>
      <c r="AB95" s="46">
        <v>22</v>
      </c>
      <c r="AC95" s="46">
        <v>23</v>
      </c>
      <c r="AD95" s="46">
        <v>24</v>
      </c>
      <c r="AE95" s="46">
        <v>25</v>
      </c>
      <c r="AF95" s="46">
        <v>26</v>
      </c>
      <c r="AG95" s="46">
        <v>27</v>
      </c>
      <c r="AH95" s="46">
        <v>28</v>
      </c>
      <c r="AI95" s="46">
        <v>29</v>
      </c>
      <c r="AJ95" s="46">
        <v>30</v>
      </c>
      <c r="AK95" s="46">
        <v>31</v>
      </c>
      <c r="AL95" s="71" t="s">
        <v>11</v>
      </c>
      <c r="AM95" s="71" t="s">
        <v>12</v>
      </c>
      <c r="AN95" s="71" t="s">
        <v>13</v>
      </c>
      <c r="AO95" s="171"/>
    </row>
    <row r="96" spans="1:41">
      <c r="A96" s="71">
        <v>1</v>
      </c>
      <c r="B96" s="26">
        <v>179</v>
      </c>
      <c r="C96" s="71">
        <v>11810526</v>
      </c>
      <c r="D96" s="71" t="s">
        <v>427</v>
      </c>
      <c r="E96" s="24" t="s">
        <v>87</v>
      </c>
      <c r="F96" s="8" t="s">
        <v>14</v>
      </c>
      <c r="G96" s="9"/>
      <c r="H96" s="20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</row>
    <row r="97" spans="1:41" s="89" customFormat="1">
      <c r="A97" s="82">
        <v>2</v>
      </c>
      <c r="B97" s="82">
        <v>101</v>
      </c>
      <c r="C97" s="82">
        <v>11810528</v>
      </c>
      <c r="D97" s="82" t="s">
        <v>429</v>
      </c>
      <c r="E97" s="84" t="s">
        <v>89</v>
      </c>
      <c r="F97" s="85" t="s">
        <v>14</v>
      </c>
      <c r="G97" s="86"/>
      <c r="H97" s="87" t="s">
        <v>644</v>
      </c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</row>
    <row r="98" spans="1:41">
      <c r="A98" s="71">
        <v>3</v>
      </c>
      <c r="B98" s="23">
        <v>181</v>
      </c>
      <c r="C98" s="71">
        <v>11810529</v>
      </c>
      <c r="D98" s="71" t="s">
        <v>430</v>
      </c>
      <c r="E98" s="24" t="s">
        <v>90</v>
      </c>
      <c r="F98" s="8" t="s">
        <v>14</v>
      </c>
      <c r="G98" s="22"/>
      <c r="H98" s="20">
        <v>7</v>
      </c>
      <c r="I98" s="21" t="s">
        <v>660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</row>
    <row r="99" spans="1:41">
      <c r="A99" s="82">
        <v>4</v>
      </c>
      <c r="B99" s="23">
        <v>158</v>
      </c>
      <c r="C99" s="71">
        <v>11810530</v>
      </c>
      <c r="D99" s="71" t="s">
        <v>431</v>
      </c>
      <c r="E99" s="24" t="s">
        <v>91</v>
      </c>
      <c r="F99" s="8" t="s">
        <v>14</v>
      </c>
      <c r="G99" s="22"/>
      <c r="H99" s="20">
        <v>4</v>
      </c>
      <c r="I99" s="21" t="s">
        <v>660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</row>
    <row r="100" spans="1:41" s="110" customFormat="1">
      <c r="A100" s="104">
        <v>5</v>
      </c>
      <c r="B100" s="104">
        <v>166</v>
      </c>
      <c r="C100" s="104">
        <v>11810531</v>
      </c>
      <c r="D100" s="104" t="s">
        <v>432</v>
      </c>
      <c r="E100" s="105" t="s">
        <v>92</v>
      </c>
      <c r="F100" s="106" t="s">
        <v>14</v>
      </c>
      <c r="G100" s="107"/>
      <c r="H100" s="108" t="s">
        <v>648</v>
      </c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</row>
    <row r="101" spans="1:41" s="110" customFormat="1">
      <c r="A101" s="104">
        <v>6</v>
      </c>
      <c r="B101" s="104">
        <v>73</v>
      </c>
      <c r="C101" s="104">
        <v>11810532</v>
      </c>
      <c r="D101" s="104" t="s">
        <v>433</v>
      </c>
      <c r="E101" s="105" t="s">
        <v>93</v>
      </c>
      <c r="F101" s="106" t="s">
        <v>14</v>
      </c>
      <c r="G101" s="107"/>
      <c r="H101" s="108" t="s">
        <v>648</v>
      </c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</row>
    <row r="102" spans="1:41">
      <c r="A102" s="71">
        <v>7</v>
      </c>
      <c r="B102" s="23">
        <v>131</v>
      </c>
      <c r="C102" s="71">
        <v>11810534</v>
      </c>
      <c r="D102" s="71" t="s">
        <v>434</v>
      </c>
      <c r="E102" s="24" t="s">
        <v>94</v>
      </c>
      <c r="F102" s="8" t="s">
        <v>14</v>
      </c>
      <c r="G102" s="22"/>
      <c r="H102" s="20">
        <v>12</v>
      </c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</row>
    <row r="103" spans="1:41">
      <c r="A103" s="82">
        <v>8</v>
      </c>
      <c r="B103" s="71">
        <v>81</v>
      </c>
      <c r="C103" s="71">
        <v>11810535</v>
      </c>
      <c r="D103" s="71" t="s">
        <v>435</v>
      </c>
      <c r="E103" s="19" t="s">
        <v>95</v>
      </c>
      <c r="F103" s="8" t="s">
        <v>14</v>
      </c>
      <c r="G103" s="22"/>
      <c r="H103" s="20">
        <v>13</v>
      </c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</row>
    <row r="104" spans="1:41" s="110" customFormat="1">
      <c r="A104" s="104">
        <v>9</v>
      </c>
      <c r="B104" s="104">
        <v>176</v>
      </c>
      <c r="C104" s="104">
        <v>11810536</v>
      </c>
      <c r="D104" s="104" t="s">
        <v>436</v>
      </c>
      <c r="E104" s="105" t="s">
        <v>96</v>
      </c>
      <c r="F104" s="106" t="s">
        <v>14</v>
      </c>
      <c r="G104" s="104"/>
      <c r="H104" s="108" t="s">
        <v>648</v>
      </c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  <c r="AA104" s="109"/>
      <c r="AB104" s="109"/>
      <c r="AC104" s="109"/>
      <c r="AD104" s="109"/>
      <c r="AE104" s="109"/>
      <c r="AF104" s="109"/>
      <c r="AG104" s="109"/>
      <c r="AH104" s="109"/>
      <c r="AI104" s="109"/>
      <c r="AJ104" s="109"/>
      <c r="AK104" s="109"/>
      <c r="AL104" s="109"/>
      <c r="AM104" s="109"/>
      <c r="AN104" s="109"/>
      <c r="AO104" s="109"/>
    </row>
    <row r="105" spans="1:41">
      <c r="A105" s="82">
        <v>10</v>
      </c>
      <c r="B105" s="23">
        <v>162</v>
      </c>
      <c r="C105" s="71">
        <v>11810537</v>
      </c>
      <c r="D105" s="71" t="s">
        <v>437</v>
      </c>
      <c r="E105" s="24" t="s">
        <v>97</v>
      </c>
      <c r="F105" s="8" t="s">
        <v>14</v>
      </c>
      <c r="G105" s="71"/>
      <c r="H105" s="20">
        <v>11</v>
      </c>
      <c r="I105" s="21" t="s">
        <v>660</v>
      </c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</row>
    <row r="106" spans="1:41" s="110" customFormat="1">
      <c r="A106" s="104">
        <v>11</v>
      </c>
      <c r="B106" s="104">
        <v>121</v>
      </c>
      <c r="C106" s="104">
        <v>11810538</v>
      </c>
      <c r="D106" s="104" t="s">
        <v>438</v>
      </c>
      <c r="E106" s="105" t="s">
        <v>98</v>
      </c>
      <c r="F106" s="106" t="s">
        <v>14</v>
      </c>
      <c r="G106" s="104"/>
      <c r="H106" s="108" t="s">
        <v>648</v>
      </c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  <c r="AA106" s="109"/>
      <c r="AB106" s="109"/>
      <c r="AC106" s="109"/>
      <c r="AD106" s="109"/>
      <c r="AE106" s="109"/>
      <c r="AF106" s="109"/>
      <c r="AG106" s="109"/>
      <c r="AH106" s="109"/>
      <c r="AI106" s="109"/>
      <c r="AJ106" s="109"/>
      <c r="AK106" s="109"/>
      <c r="AL106" s="109"/>
      <c r="AM106" s="109"/>
      <c r="AN106" s="109"/>
      <c r="AO106" s="109"/>
    </row>
    <row r="107" spans="1:41">
      <c r="A107" s="82">
        <v>12</v>
      </c>
      <c r="B107" s="23">
        <v>185</v>
      </c>
      <c r="C107" s="71">
        <v>11810539</v>
      </c>
      <c r="D107" s="71" t="s">
        <v>439</v>
      </c>
      <c r="E107" s="24" t="s">
        <v>99</v>
      </c>
      <c r="F107" s="8" t="s">
        <v>14</v>
      </c>
      <c r="G107" s="71"/>
      <c r="H107" s="20">
        <v>6</v>
      </c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</row>
    <row r="108" spans="1:41">
      <c r="A108" s="71">
        <v>13</v>
      </c>
      <c r="B108" s="23">
        <v>157</v>
      </c>
      <c r="C108" s="71">
        <v>11810540</v>
      </c>
      <c r="D108" s="71" t="s">
        <v>440</v>
      </c>
      <c r="E108" s="24" t="s">
        <v>100</v>
      </c>
      <c r="F108" s="8" t="s">
        <v>14</v>
      </c>
      <c r="G108" s="71"/>
      <c r="H108" s="20">
        <v>3</v>
      </c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</row>
    <row r="109" spans="1:41">
      <c r="A109" s="82">
        <v>14</v>
      </c>
      <c r="B109" s="23">
        <v>149</v>
      </c>
      <c r="C109" s="71">
        <v>11810541</v>
      </c>
      <c r="D109" s="71" t="s">
        <v>441</v>
      </c>
      <c r="E109" s="24" t="s">
        <v>101</v>
      </c>
      <c r="F109" s="8" t="s">
        <v>14</v>
      </c>
      <c r="G109" s="71"/>
      <c r="H109" s="20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</row>
    <row r="110" spans="1:41">
      <c r="A110" s="71">
        <v>15</v>
      </c>
      <c r="B110" s="23">
        <v>177</v>
      </c>
      <c r="C110" s="71">
        <v>11810542</v>
      </c>
      <c r="D110" s="71" t="s">
        <v>442</v>
      </c>
      <c r="E110" s="24" t="s">
        <v>102</v>
      </c>
      <c r="F110" s="8" t="s">
        <v>14</v>
      </c>
      <c r="G110" s="71"/>
      <c r="H110" s="20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</row>
    <row r="111" spans="1:41" s="89" customFormat="1">
      <c r="A111" s="82">
        <v>16</v>
      </c>
      <c r="B111" s="83">
        <v>172</v>
      </c>
      <c r="C111" s="82">
        <v>11810543</v>
      </c>
      <c r="D111" s="82" t="s">
        <v>443</v>
      </c>
      <c r="E111" s="84" t="s">
        <v>103</v>
      </c>
      <c r="F111" s="85" t="s">
        <v>14</v>
      </c>
      <c r="G111" s="82"/>
      <c r="H111" s="87" t="s">
        <v>644</v>
      </c>
      <c r="I111" s="88"/>
      <c r="J111" s="88"/>
      <c r="K111" s="88"/>
      <c r="L111" s="88"/>
      <c r="M111" s="88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  <c r="AA111" s="88"/>
      <c r="AB111" s="88"/>
      <c r="AC111" s="88"/>
      <c r="AD111" s="88"/>
      <c r="AE111" s="88"/>
      <c r="AF111" s="88"/>
      <c r="AG111" s="88"/>
      <c r="AH111" s="88"/>
      <c r="AI111" s="88"/>
      <c r="AJ111" s="88"/>
      <c r="AK111" s="88"/>
      <c r="AL111" s="88"/>
      <c r="AM111" s="88"/>
      <c r="AN111" s="88"/>
      <c r="AO111" s="88"/>
    </row>
    <row r="112" spans="1:41">
      <c r="A112" s="71">
        <v>17</v>
      </c>
      <c r="B112" s="19"/>
      <c r="C112" s="71">
        <v>11810544</v>
      </c>
      <c r="D112" s="71" t="s">
        <v>444</v>
      </c>
      <c r="E112" s="19" t="s">
        <v>104</v>
      </c>
      <c r="F112" s="8" t="s">
        <v>14</v>
      </c>
      <c r="G112" s="71"/>
      <c r="H112" s="20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</row>
    <row r="113" spans="1:41">
      <c r="A113" s="82">
        <v>18</v>
      </c>
      <c r="B113" s="23">
        <v>126</v>
      </c>
      <c r="C113" s="71">
        <v>11810545</v>
      </c>
      <c r="D113" s="71" t="s">
        <v>445</v>
      </c>
      <c r="E113" s="24" t="s">
        <v>105</v>
      </c>
      <c r="F113" s="8" t="s">
        <v>14</v>
      </c>
      <c r="G113" s="71"/>
      <c r="H113" s="20">
        <v>5</v>
      </c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</row>
    <row r="114" spans="1:41">
      <c r="A114" s="71">
        <v>19</v>
      </c>
      <c r="B114" s="23">
        <v>212</v>
      </c>
      <c r="C114" s="71">
        <v>11810546</v>
      </c>
      <c r="D114" s="71" t="s">
        <v>446</v>
      </c>
      <c r="E114" s="24" t="s">
        <v>106</v>
      </c>
      <c r="F114" s="8" t="s">
        <v>14</v>
      </c>
      <c r="G114" s="71"/>
      <c r="H114" s="20">
        <v>2</v>
      </c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</row>
    <row r="115" spans="1:41">
      <c r="A115" s="82">
        <v>20</v>
      </c>
      <c r="B115" s="71">
        <v>97</v>
      </c>
      <c r="C115" s="71">
        <v>11810547</v>
      </c>
      <c r="D115" s="71" t="s">
        <v>447</v>
      </c>
      <c r="E115" s="29" t="s">
        <v>107</v>
      </c>
      <c r="F115" s="8" t="s">
        <v>14</v>
      </c>
      <c r="G115" s="9"/>
      <c r="H115" s="20">
        <v>10</v>
      </c>
      <c r="I115" s="21" t="s">
        <v>660</v>
      </c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</row>
    <row r="116" spans="1:41">
      <c r="A116" s="71">
        <v>21</v>
      </c>
      <c r="B116" s="26">
        <v>94</v>
      </c>
      <c r="C116" s="71">
        <v>11810548</v>
      </c>
      <c r="D116" s="71" t="s">
        <v>448</v>
      </c>
      <c r="E116" s="24" t="s">
        <v>108</v>
      </c>
      <c r="F116" s="8" t="s">
        <v>14</v>
      </c>
      <c r="G116" s="71"/>
      <c r="H116" s="20">
        <v>15</v>
      </c>
      <c r="I116" s="21" t="s">
        <v>660</v>
      </c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</row>
    <row r="117" spans="1:41">
      <c r="A117" s="82">
        <v>22</v>
      </c>
      <c r="B117" s="23">
        <v>99</v>
      </c>
      <c r="C117" s="71">
        <v>11810549</v>
      </c>
      <c r="D117" s="71" t="s">
        <v>449</v>
      </c>
      <c r="E117" s="24" t="s">
        <v>109</v>
      </c>
      <c r="F117" s="8" t="s">
        <v>14</v>
      </c>
      <c r="G117" s="71"/>
      <c r="H117" s="20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</row>
    <row r="118" spans="1:41">
      <c r="A118" s="71">
        <v>23</v>
      </c>
      <c r="B118" s="23">
        <v>74</v>
      </c>
      <c r="C118" s="71">
        <v>11810550</v>
      </c>
      <c r="D118" s="71" t="s">
        <v>450</v>
      </c>
      <c r="E118" s="24" t="s">
        <v>110</v>
      </c>
      <c r="F118" s="8" t="s">
        <v>14</v>
      </c>
      <c r="G118" s="71"/>
      <c r="H118" s="20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</row>
    <row r="119" spans="1:41" s="110" customFormat="1">
      <c r="A119" s="104">
        <v>24</v>
      </c>
      <c r="B119" s="104">
        <v>122</v>
      </c>
      <c r="C119" s="104">
        <v>11810551</v>
      </c>
      <c r="D119" s="104" t="s">
        <v>451</v>
      </c>
      <c r="E119" s="105" t="s">
        <v>111</v>
      </c>
      <c r="F119" s="106" t="s">
        <v>14</v>
      </c>
      <c r="G119" s="104"/>
      <c r="H119" s="108" t="s">
        <v>648</v>
      </c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  <c r="AF119" s="109"/>
      <c r="AG119" s="109"/>
      <c r="AH119" s="109"/>
      <c r="AI119" s="109"/>
      <c r="AJ119" s="109"/>
      <c r="AK119" s="109" t="s">
        <v>649</v>
      </c>
      <c r="AL119" s="109"/>
      <c r="AM119" s="109"/>
      <c r="AN119" s="109"/>
      <c r="AO119" s="109"/>
    </row>
    <row r="120" spans="1:41">
      <c r="A120" s="71">
        <v>25</v>
      </c>
      <c r="B120" s="23">
        <v>243</v>
      </c>
      <c r="C120" s="71">
        <v>11810552</v>
      </c>
      <c r="D120" s="71" t="s">
        <v>452</v>
      </c>
      <c r="E120" s="24" t="s">
        <v>315</v>
      </c>
      <c r="F120" s="8" t="s">
        <v>14</v>
      </c>
      <c r="G120" s="71"/>
      <c r="H120" s="20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</row>
    <row r="121" spans="1:41">
      <c r="A121" s="82">
        <v>26</v>
      </c>
      <c r="B121" s="26">
        <v>173</v>
      </c>
      <c r="C121" s="71">
        <v>11810553</v>
      </c>
      <c r="D121" s="71" t="s">
        <v>453</v>
      </c>
      <c r="E121" s="24" t="s">
        <v>112</v>
      </c>
      <c r="F121" s="8" t="s">
        <v>14</v>
      </c>
      <c r="G121" s="71"/>
      <c r="H121" s="20">
        <v>8</v>
      </c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</row>
    <row r="122" spans="1:41">
      <c r="A122" s="71">
        <v>27</v>
      </c>
      <c r="B122" s="23">
        <v>219</v>
      </c>
      <c r="C122" s="71">
        <v>11810554</v>
      </c>
      <c r="D122" s="71" t="s">
        <v>454</v>
      </c>
      <c r="E122" s="24" t="s">
        <v>113</v>
      </c>
      <c r="F122" s="8" t="s">
        <v>14</v>
      </c>
      <c r="G122" s="71"/>
      <c r="H122" s="20">
        <v>1</v>
      </c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</row>
    <row r="123" spans="1:41">
      <c r="A123" s="82">
        <v>28</v>
      </c>
      <c r="B123" s="23">
        <v>197</v>
      </c>
      <c r="C123" s="71">
        <v>11810555</v>
      </c>
      <c r="D123" s="71" t="s">
        <v>455</v>
      </c>
      <c r="E123" s="24" t="s">
        <v>114</v>
      </c>
      <c r="F123" s="8" t="s">
        <v>14</v>
      </c>
      <c r="G123" s="71"/>
      <c r="H123" s="20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</row>
    <row r="124" spans="1:41">
      <c r="A124" s="71">
        <v>29</v>
      </c>
      <c r="B124" s="71">
        <v>22</v>
      </c>
      <c r="C124" s="71">
        <v>11810556</v>
      </c>
      <c r="D124" s="71" t="s">
        <v>456</v>
      </c>
      <c r="E124" s="29" t="s">
        <v>115</v>
      </c>
      <c r="F124" s="8" t="s">
        <v>14</v>
      </c>
      <c r="G124" s="7"/>
      <c r="H124" s="20">
        <v>9</v>
      </c>
      <c r="I124" s="21" t="s">
        <v>660</v>
      </c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</row>
    <row r="125" spans="1:41">
      <c r="A125" s="82">
        <v>30</v>
      </c>
      <c r="B125" s="23">
        <v>141</v>
      </c>
      <c r="C125" s="71">
        <v>11810557</v>
      </c>
      <c r="D125" s="71" t="s">
        <v>457</v>
      </c>
      <c r="E125" s="24" t="s">
        <v>116</v>
      </c>
      <c r="F125" s="8" t="s">
        <v>159</v>
      </c>
      <c r="G125" s="71"/>
      <c r="H125" s="20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</row>
    <row r="126" spans="1:41">
      <c r="A126" s="71">
        <v>31</v>
      </c>
      <c r="B126" s="23">
        <v>95</v>
      </c>
      <c r="C126" s="71">
        <v>11810558</v>
      </c>
      <c r="D126" s="71" t="s">
        <v>458</v>
      </c>
      <c r="E126" s="24" t="s">
        <v>117</v>
      </c>
      <c r="F126" s="8" t="s">
        <v>14</v>
      </c>
      <c r="G126" s="7"/>
      <c r="H126" s="20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</row>
    <row r="127" spans="1:41" s="110" customFormat="1">
      <c r="A127" s="104">
        <v>32</v>
      </c>
      <c r="B127" s="104">
        <v>119</v>
      </c>
      <c r="C127" s="104">
        <v>11810559</v>
      </c>
      <c r="D127" s="104" t="s">
        <v>459</v>
      </c>
      <c r="E127" s="105" t="s">
        <v>118</v>
      </c>
      <c r="F127" s="106" t="s">
        <v>14</v>
      </c>
      <c r="G127" s="104"/>
      <c r="H127" s="108" t="s">
        <v>648</v>
      </c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</row>
    <row r="128" spans="1:41">
      <c r="A128" s="71">
        <v>33</v>
      </c>
      <c r="B128" s="23">
        <v>168</v>
      </c>
      <c r="C128" s="71">
        <v>11810561</v>
      </c>
      <c r="D128" s="71" t="s">
        <v>460</v>
      </c>
      <c r="E128" s="24" t="s">
        <v>119</v>
      </c>
      <c r="F128" s="8" t="s">
        <v>14</v>
      </c>
      <c r="G128" s="71"/>
      <c r="H128" s="21">
        <v>14</v>
      </c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</row>
    <row r="129" spans="1:41">
      <c r="A129" s="82">
        <v>34</v>
      </c>
      <c r="B129" s="23">
        <v>174</v>
      </c>
      <c r="C129" s="71">
        <v>11810563</v>
      </c>
      <c r="D129" s="71" t="s">
        <v>462</v>
      </c>
      <c r="E129" s="24" t="s">
        <v>120</v>
      </c>
      <c r="F129" s="8" t="s">
        <v>14</v>
      </c>
      <c r="G129" s="7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</row>
    <row r="130" spans="1:41">
      <c r="A130" s="71">
        <v>35</v>
      </c>
      <c r="B130" s="71"/>
      <c r="C130" s="71">
        <v>11810764</v>
      </c>
      <c r="D130" s="71" t="s">
        <v>463</v>
      </c>
      <c r="E130" s="7" t="s">
        <v>336</v>
      </c>
      <c r="F130" s="10" t="s">
        <v>14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</row>
    <row r="131" spans="1:41">
      <c r="A131" s="71"/>
      <c r="B131" s="71"/>
      <c r="C131" s="71"/>
      <c r="D131" s="71"/>
      <c r="E131" s="7"/>
      <c r="F131" s="8"/>
      <c r="G131" s="7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</row>
    <row r="132" spans="1:41">
      <c r="A132" s="71"/>
      <c r="B132" s="71"/>
      <c r="C132" s="71"/>
      <c r="D132" s="71"/>
      <c r="E132" s="7"/>
      <c r="F132" s="8"/>
      <c r="G132" s="7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</row>
    <row r="133" spans="1:41">
      <c r="A133" s="71"/>
      <c r="B133" s="71"/>
      <c r="C133" s="71"/>
      <c r="D133" s="71"/>
      <c r="E133" s="7"/>
      <c r="F133" s="8"/>
      <c r="G133" s="7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</row>
    <row r="134" spans="1:41">
      <c r="A134" s="71"/>
      <c r="B134" s="71"/>
      <c r="C134" s="71"/>
      <c r="D134" s="71"/>
      <c r="E134" s="7"/>
      <c r="F134" s="8"/>
      <c r="G134" s="7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</row>
    <row r="135" spans="1:41">
      <c r="A135" s="71"/>
      <c r="B135" s="71"/>
      <c r="C135" s="71"/>
      <c r="D135" s="71"/>
      <c r="E135" s="7"/>
      <c r="F135" s="8"/>
      <c r="G135" s="7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</row>
    <row r="136" spans="1:41">
      <c r="A136" s="1"/>
      <c r="B136" s="1"/>
      <c r="C136" s="1"/>
      <c r="D136" s="1"/>
      <c r="E136" s="11"/>
      <c r="F136" s="12"/>
      <c r="G136" s="1"/>
      <c r="H136" s="1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>
      <c r="A137" s="1"/>
      <c r="B137" s="1"/>
      <c r="C137" s="1"/>
      <c r="D137" s="1"/>
      <c r="E137" s="13" t="s">
        <v>16</v>
      </c>
      <c r="F137" s="13"/>
      <c r="G137" s="1"/>
      <c r="H137" s="1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>
      <c r="A138" s="1"/>
      <c r="B138" s="1"/>
      <c r="C138" s="1"/>
      <c r="D138" s="1"/>
      <c r="E138" s="13" t="s">
        <v>17</v>
      </c>
      <c r="F138" s="13"/>
      <c r="G138" s="1"/>
      <c r="H138" s="1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40" spans="1:41">
      <c r="A140" s="163" t="s">
        <v>0</v>
      </c>
      <c r="B140" s="163"/>
      <c r="C140" s="163"/>
      <c r="D140" s="163"/>
      <c r="E140" s="163"/>
      <c r="F140" s="163"/>
      <c r="G140" s="163"/>
      <c r="H140" s="163"/>
      <c r="I140" s="163"/>
      <c r="J140" s="163"/>
      <c r="K140" s="163"/>
      <c r="L140" s="163"/>
      <c r="M140" s="163"/>
      <c r="N140" s="163"/>
      <c r="O140" s="163"/>
      <c r="P140" s="163"/>
      <c r="Q140" s="163"/>
      <c r="R140" s="163"/>
      <c r="S140" s="163"/>
      <c r="T140" s="163"/>
      <c r="U140" s="163"/>
      <c r="V140" s="163"/>
      <c r="W140" s="163"/>
      <c r="X140" s="163"/>
      <c r="Y140" s="163"/>
      <c r="Z140" s="163"/>
      <c r="AA140" s="163"/>
      <c r="AB140" s="163"/>
      <c r="AC140" s="163"/>
      <c r="AD140" s="163"/>
      <c r="AE140" s="163"/>
      <c r="AF140" s="163"/>
      <c r="AG140" s="163"/>
      <c r="AH140" s="163"/>
      <c r="AI140" s="163"/>
      <c r="AJ140" s="163"/>
      <c r="AK140" s="163"/>
      <c r="AL140" s="163"/>
      <c r="AM140" s="163"/>
      <c r="AN140" s="163"/>
      <c r="AO140" s="163"/>
    </row>
    <row r="141" spans="1:41">
      <c r="A141" s="163" t="s">
        <v>1</v>
      </c>
      <c r="B141" s="163"/>
      <c r="C141" s="163"/>
      <c r="D141" s="163"/>
      <c r="E141" s="163"/>
      <c r="F141" s="163"/>
      <c r="G141" s="163"/>
      <c r="H141" s="163"/>
      <c r="I141" s="163"/>
      <c r="J141" s="163"/>
      <c r="K141" s="163"/>
      <c r="L141" s="163"/>
      <c r="M141" s="163"/>
      <c r="N141" s="163"/>
      <c r="O141" s="163"/>
      <c r="P141" s="163"/>
      <c r="Q141" s="163"/>
      <c r="R141" s="163"/>
      <c r="S141" s="163"/>
      <c r="T141" s="163"/>
      <c r="U141" s="163"/>
      <c r="V141" s="163"/>
      <c r="W141" s="163"/>
      <c r="X141" s="163"/>
      <c r="Y141" s="163"/>
      <c r="Z141" s="163"/>
      <c r="AA141" s="163"/>
      <c r="AB141" s="163"/>
      <c r="AC141" s="163"/>
      <c r="AD141" s="163"/>
      <c r="AE141" s="163"/>
      <c r="AF141" s="163"/>
      <c r="AG141" s="163"/>
      <c r="AH141" s="163"/>
      <c r="AI141" s="163"/>
      <c r="AJ141" s="163"/>
      <c r="AK141" s="163"/>
      <c r="AL141" s="163"/>
      <c r="AM141" s="163"/>
      <c r="AN141" s="163"/>
      <c r="AO141" s="163"/>
    </row>
    <row r="142" spans="1:41">
      <c r="A142" s="164" t="s">
        <v>2</v>
      </c>
      <c r="B142" s="164"/>
      <c r="C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  <c r="AG142" s="164"/>
      <c r="AH142" s="164"/>
      <c r="AI142" s="164"/>
      <c r="AJ142" s="164"/>
      <c r="AK142" s="164"/>
      <c r="AL142" s="164"/>
      <c r="AM142" s="164"/>
      <c r="AN142" s="164"/>
      <c r="AO142" s="164"/>
    </row>
    <row r="143" spans="1:41">
      <c r="A143" s="1"/>
      <c r="B143" s="1"/>
      <c r="C143" s="1"/>
      <c r="D143" s="1"/>
      <c r="E143" s="2"/>
      <c r="F143" s="1"/>
      <c r="G143" s="1"/>
      <c r="H143" s="1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>
      <c r="A144" s="165" t="s">
        <v>121</v>
      </c>
      <c r="B144" s="165"/>
      <c r="C144" s="165"/>
      <c r="D144" s="165"/>
      <c r="E144" s="165"/>
      <c r="F144" s="3"/>
      <c r="G144" s="166" t="s">
        <v>3</v>
      </c>
      <c r="H144" s="166"/>
      <c r="I144" s="166"/>
      <c r="J144" s="166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5" t="s">
        <v>4</v>
      </c>
      <c r="AD144" s="15"/>
      <c r="AE144" s="15"/>
      <c r="AF144" s="15"/>
      <c r="AG144" s="15"/>
      <c r="AH144" s="14"/>
      <c r="AI144" s="14"/>
      <c r="AJ144" s="14"/>
      <c r="AK144" s="14"/>
      <c r="AL144" s="14"/>
      <c r="AM144" s="14"/>
      <c r="AN144" s="14"/>
      <c r="AO144" s="14"/>
    </row>
    <row r="145" spans="1:41">
      <c r="A145" s="167" t="s">
        <v>5</v>
      </c>
      <c r="B145" s="72" t="s">
        <v>19</v>
      </c>
      <c r="C145" s="169" t="s">
        <v>317</v>
      </c>
      <c r="D145" s="65"/>
      <c r="E145" s="168" t="s">
        <v>6</v>
      </c>
      <c r="F145" s="169" t="s">
        <v>7</v>
      </c>
      <c r="G145" s="171" t="s">
        <v>8</v>
      </c>
      <c r="H145" s="171"/>
      <c r="I145" s="171"/>
      <c r="J145" s="171"/>
      <c r="K145" s="171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  <c r="AA145" s="171"/>
      <c r="AB145" s="171"/>
      <c r="AC145" s="171"/>
      <c r="AD145" s="171"/>
      <c r="AE145" s="171"/>
      <c r="AF145" s="171"/>
      <c r="AG145" s="171"/>
      <c r="AH145" s="171"/>
      <c r="AI145" s="171"/>
      <c r="AJ145" s="171"/>
      <c r="AK145" s="171"/>
      <c r="AL145" s="167" t="s">
        <v>9</v>
      </c>
      <c r="AM145" s="172"/>
      <c r="AN145" s="168"/>
      <c r="AO145" s="171" t="s">
        <v>10</v>
      </c>
    </row>
    <row r="146" spans="1:41">
      <c r="A146" s="167"/>
      <c r="B146" s="73" t="s">
        <v>20</v>
      </c>
      <c r="C146" s="170"/>
      <c r="D146" s="66"/>
      <c r="E146" s="168"/>
      <c r="F146" s="170"/>
      <c r="G146" s="46">
        <v>1</v>
      </c>
      <c r="H146" s="46">
        <v>2</v>
      </c>
      <c r="I146" s="46">
        <v>3</v>
      </c>
      <c r="J146" s="46">
        <v>4</v>
      </c>
      <c r="K146" s="46">
        <v>5</v>
      </c>
      <c r="L146" s="46">
        <v>6</v>
      </c>
      <c r="M146" s="46">
        <v>7</v>
      </c>
      <c r="N146" s="46">
        <v>8</v>
      </c>
      <c r="O146" s="46">
        <v>9</v>
      </c>
      <c r="P146" s="46">
        <v>10</v>
      </c>
      <c r="Q146" s="46">
        <v>11</v>
      </c>
      <c r="R146" s="46">
        <v>12</v>
      </c>
      <c r="S146" s="46">
        <v>13</v>
      </c>
      <c r="T146" s="46">
        <v>14</v>
      </c>
      <c r="U146" s="46">
        <v>15</v>
      </c>
      <c r="V146" s="46">
        <v>16</v>
      </c>
      <c r="W146" s="46">
        <v>17</v>
      </c>
      <c r="X146" s="46">
        <v>18</v>
      </c>
      <c r="Y146" s="46">
        <v>19</v>
      </c>
      <c r="Z146" s="46">
        <v>20</v>
      </c>
      <c r="AA146" s="46">
        <v>21</v>
      </c>
      <c r="AB146" s="46">
        <v>22</v>
      </c>
      <c r="AC146" s="46">
        <v>23</v>
      </c>
      <c r="AD146" s="46">
        <v>24</v>
      </c>
      <c r="AE146" s="46">
        <v>25</v>
      </c>
      <c r="AF146" s="46">
        <v>26</v>
      </c>
      <c r="AG146" s="46">
        <v>27</v>
      </c>
      <c r="AH146" s="46">
        <v>28</v>
      </c>
      <c r="AI146" s="46">
        <v>29</v>
      </c>
      <c r="AJ146" s="46">
        <v>30</v>
      </c>
      <c r="AK146" s="46">
        <v>31</v>
      </c>
      <c r="AL146" s="71" t="s">
        <v>11</v>
      </c>
      <c r="AM146" s="71" t="s">
        <v>12</v>
      </c>
      <c r="AN146" s="71" t="s">
        <v>13</v>
      </c>
      <c r="AO146" s="171"/>
    </row>
    <row r="147" spans="1:41">
      <c r="A147" s="71">
        <v>1</v>
      </c>
      <c r="B147" s="71">
        <v>127</v>
      </c>
      <c r="C147" s="71">
        <v>11810564</v>
      </c>
      <c r="D147" s="71" t="s">
        <v>464</v>
      </c>
      <c r="E147" s="29" t="s">
        <v>123</v>
      </c>
      <c r="F147" s="8" t="s">
        <v>14</v>
      </c>
      <c r="G147" s="22"/>
      <c r="H147" s="20">
        <v>5</v>
      </c>
      <c r="I147" s="21" t="s">
        <v>660</v>
      </c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</row>
    <row r="148" spans="1:41" s="89" customFormat="1">
      <c r="A148" s="23">
        <v>2</v>
      </c>
      <c r="B148" s="82">
        <v>45</v>
      </c>
      <c r="C148" s="82">
        <v>11810565</v>
      </c>
      <c r="D148" s="82" t="s">
        <v>465</v>
      </c>
      <c r="E148" s="92" t="s">
        <v>124</v>
      </c>
      <c r="F148" s="85" t="s">
        <v>14</v>
      </c>
      <c r="G148" s="86"/>
      <c r="H148" s="87" t="s">
        <v>645</v>
      </c>
      <c r="I148" s="88"/>
      <c r="J148" s="88"/>
      <c r="K148" s="88"/>
      <c r="L148" s="88"/>
      <c r="M148" s="88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</row>
    <row r="149" spans="1:41">
      <c r="A149" s="71">
        <v>3</v>
      </c>
      <c r="B149" s="71">
        <v>216</v>
      </c>
      <c r="C149" s="71">
        <v>11810566</v>
      </c>
      <c r="D149" s="71" t="s">
        <v>466</v>
      </c>
      <c r="E149" s="29" t="s">
        <v>125</v>
      </c>
      <c r="F149" s="8" t="s">
        <v>14</v>
      </c>
      <c r="G149" s="22"/>
      <c r="H149" s="20">
        <v>9</v>
      </c>
      <c r="I149" s="21" t="s">
        <v>660</v>
      </c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</row>
    <row r="150" spans="1:41">
      <c r="A150" s="23">
        <v>4</v>
      </c>
      <c r="B150" s="71">
        <v>207</v>
      </c>
      <c r="C150" s="71">
        <v>11810567</v>
      </c>
      <c r="D150" s="71" t="s">
        <v>467</v>
      </c>
      <c r="E150" s="29" t="s">
        <v>126</v>
      </c>
      <c r="F150" s="8" t="s">
        <v>14</v>
      </c>
      <c r="G150" s="22"/>
      <c r="H150" s="20">
        <v>11</v>
      </c>
      <c r="I150" s="21" t="s">
        <v>660</v>
      </c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</row>
    <row r="151" spans="1:41">
      <c r="A151" s="71">
        <v>5</v>
      </c>
      <c r="B151" s="26">
        <v>182</v>
      </c>
      <c r="C151" s="71">
        <v>11810568</v>
      </c>
      <c r="D151" s="71" t="s">
        <v>468</v>
      </c>
      <c r="E151" s="29" t="s">
        <v>127</v>
      </c>
      <c r="F151" s="8" t="s">
        <v>14</v>
      </c>
      <c r="G151" s="22"/>
      <c r="H151" s="20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</row>
    <row r="152" spans="1:41">
      <c r="A152" s="23">
        <v>6</v>
      </c>
      <c r="B152" s="71">
        <v>160</v>
      </c>
      <c r="C152" s="71">
        <v>11810569</v>
      </c>
      <c r="D152" s="71" t="s">
        <v>469</v>
      </c>
      <c r="E152" s="29" t="s">
        <v>128</v>
      </c>
      <c r="F152" s="8" t="s">
        <v>14</v>
      </c>
      <c r="G152" s="22"/>
      <c r="H152" s="20">
        <v>2</v>
      </c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</row>
    <row r="153" spans="1:41">
      <c r="A153" s="71">
        <v>7</v>
      </c>
      <c r="B153" s="71">
        <v>188</v>
      </c>
      <c r="C153" s="71">
        <v>11810570</v>
      </c>
      <c r="D153" s="71" t="s">
        <v>470</v>
      </c>
      <c r="E153" s="29" t="s">
        <v>129</v>
      </c>
      <c r="F153" s="8" t="s">
        <v>14</v>
      </c>
      <c r="G153" s="22"/>
      <c r="H153" s="20">
        <v>8</v>
      </c>
      <c r="I153" s="21" t="s">
        <v>660</v>
      </c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</row>
    <row r="154" spans="1:41">
      <c r="A154" s="23">
        <v>8</v>
      </c>
      <c r="B154" s="71">
        <v>125</v>
      </c>
      <c r="C154" s="71">
        <v>11810571</v>
      </c>
      <c r="D154" s="71" t="s">
        <v>471</v>
      </c>
      <c r="E154" s="29" t="s">
        <v>130</v>
      </c>
      <c r="F154" s="8" t="s">
        <v>14</v>
      </c>
      <c r="G154" s="22"/>
      <c r="H154" s="20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</row>
    <row r="155" spans="1:41">
      <c r="A155" s="71">
        <v>9</v>
      </c>
      <c r="B155" s="71">
        <v>90</v>
      </c>
      <c r="C155" s="71">
        <v>11810572</v>
      </c>
      <c r="D155" s="71" t="s">
        <v>472</v>
      </c>
      <c r="E155" s="29" t="s">
        <v>131</v>
      </c>
      <c r="F155" s="8" t="s">
        <v>14</v>
      </c>
      <c r="G155" s="22"/>
      <c r="H155" s="20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</row>
    <row r="156" spans="1:41">
      <c r="A156" s="23">
        <v>10</v>
      </c>
      <c r="B156" s="71">
        <v>84</v>
      </c>
      <c r="C156" s="71">
        <v>11810573</v>
      </c>
      <c r="D156" s="71" t="s">
        <v>473</v>
      </c>
      <c r="E156" s="19" t="s">
        <v>132</v>
      </c>
      <c r="F156" s="8" t="s">
        <v>159</v>
      </c>
      <c r="G156" s="71"/>
      <c r="H156" s="20">
        <v>6</v>
      </c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</row>
    <row r="157" spans="1:41">
      <c r="A157" s="71">
        <v>11</v>
      </c>
      <c r="B157" s="71">
        <v>120</v>
      </c>
      <c r="C157" s="71">
        <v>11810574</v>
      </c>
      <c r="D157" s="71" t="s">
        <v>474</v>
      </c>
      <c r="E157" s="29" t="s">
        <v>133</v>
      </c>
      <c r="F157" s="8" t="s">
        <v>14</v>
      </c>
      <c r="G157" s="71"/>
      <c r="H157" s="20">
        <v>3</v>
      </c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</row>
    <row r="158" spans="1:41">
      <c r="A158" s="23">
        <v>12</v>
      </c>
      <c r="B158" s="71">
        <v>218</v>
      </c>
      <c r="C158" s="71">
        <v>11810576</v>
      </c>
      <c r="D158" s="71" t="s">
        <v>475</v>
      </c>
      <c r="E158" s="29" t="s">
        <v>135</v>
      </c>
      <c r="F158" s="8" t="s">
        <v>14</v>
      </c>
      <c r="G158" s="71"/>
      <c r="H158" s="20">
        <v>4</v>
      </c>
      <c r="I158" s="21" t="s">
        <v>660</v>
      </c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</row>
    <row r="159" spans="1:41" s="89" customFormat="1">
      <c r="A159" s="82">
        <v>13</v>
      </c>
      <c r="B159" s="82">
        <v>215</v>
      </c>
      <c r="C159" s="82">
        <v>11810577</v>
      </c>
      <c r="D159" s="82" t="s">
        <v>476</v>
      </c>
      <c r="E159" s="92" t="s">
        <v>136</v>
      </c>
      <c r="F159" s="85" t="s">
        <v>14</v>
      </c>
      <c r="G159" s="82"/>
      <c r="H159" s="87" t="s">
        <v>645</v>
      </c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</row>
    <row r="160" spans="1:41">
      <c r="A160" s="23">
        <v>14</v>
      </c>
      <c r="B160" s="71">
        <v>44</v>
      </c>
      <c r="C160" s="71">
        <v>11810578</v>
      </c>
      <c r="D160" s="71" t="s">
        <v>477</v>
      </c>
      <c r="E160" s="29" t="s">
        <v>137</v>
      </c>
      <c r="F160" s="8" t="s">
        <v>14</v>
      </c>
      <c r="G160" s="71"/>
      <c r="H160" s="20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</row>
    <row r="161" spans="1:44">
      <c r="A161" s="71">
        <v>15</v>
      </c>
      <c r="B161" s="71">
        <v>52</v>
      </c>
      <c r="C161" s="71">
        <v>11810579</v>
      </c>
      <c r="D161" s="71" t="s">
        <v>478</v>
      </c>
      <c r="E161" s="29" t="s">
        <v>138</v>
      </c>
      <c r="F161" s="8" t="s">
        <v>14</v>
      </c>
      <c r="G161" s="71"/>
      <c r="H161" s="20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</row>
    <row r="162" spans="1:44">
      <c r="A162" s="23">
        <v>16</v>
      </c>
      <c r="B162" s="71">
        <v>101</v>
      </c>
      <c r="C162" s="71">
        <v>11810580</v>
      </c>
      <c r="D162" s="71" t="s">
        <v>479</v>
      </c>
      <c r="E162" s="29" t="s">
        <v>139</v>
      </c>
      <c r="F162" s="8" t="s">
        <v>14</v>
      </c>
      <c r="G162" s="71"/>
      <c r="H162" s="20">
        <v>15</v>
      </c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</row>
    <row r="163" spans="1:44" s="89" customFormat="1">
      <c r="A163" s="82">
        <v>17</v>
      </c>
      <c r="B163" s="83">
        <v>144</v>
      </c>
      <c r="C163" s="82">
        <v>11810581</v>
      </c>
      <c r="D163" s="82" t="s">
        <v>480</v>
      </c>
      <c r="E163" s="92" t="s">
        <v>140</v>
      </c>
      <c r="F163" s="85" t="s">
        <v>14</v>
      </c>
      <c r="G163" s="82"/>
      <c r="H163" s="87" t="s">
        <v>645</v>
      </c>
      <c r="I163" s="88"/>
      <c r="J163" s="88"/>
      <c r="K163" s="88"/>
      <c r="L163" s="88"/>
      <c r="M163" s="88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  <c r="AA163" s="88"/>
      <c r="AB163" s="88"/>
      <c r="AC163" s="88"/>
      <c r="AD163" s="88"/>
      <c r="AE163" s="88"/>
      <c r="AF163" s="88"/>
      <c r="AG163" s="88"/>
      <c r="AH163" s="88"/>
      <c r="AI163" s="88"/>
      <c r="AJ163" s="88"/>
      <c r="AK163" s="88"/>
      <c r="AL163" s="88"/>
      <c r="AM163" s="88"/>
      <c r="AN163" s="88"/>
      <c r="AO163" s="88"/>
    </row>
    <row r="164" spans="1:44">
      <c r="A164" s="23">
        <v>18</v>
      </c>
      <c r="B164" s="34">
        <v>189</v>
      </c>
      <c r="C164" s="71">
        <v>11810582</v>
      </c>
      <c r="D164" s="71" t="s">
        <v>481</v>
      </c>
      <c r="E164" s="33" t="s">
        <v>141</v>
      </c>
      <c r="F164" s="8" t="s">
        <v>14</v>
      </c>
      <c r="G164" s="71"/>
      <c r="H164" s="20">
        <v>1</v>
      </c>
      <c r="I164" s="21" t="s">
        <v>661</v>
      </c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</row>
    <row r="165" spans="1:44">
      <c r="A165" s="71">
        <v>19</v>
      </c>
      <c r="B165" s="71">
        <v>132</v>
      </c>
      <c r="C165" s="71">
        <v>11810583</v>
      </c>
      <c r="D165" s="71" t="s">
        <v>482</v>
      </c>
      <c r="E165" s="29" t="s">
        <v>142</v>
      </c>
      <c r="F165" s="8" t="s">
        <v>14</v>
      </c>
      <c r="G165" s="71"/>
      <c r="H165" s="20">
        <v>13</v>
      </c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</row>
    <row r="166" spans="1:44">
      <c r="A166" s="23">
        <v>20</v>
      </c>
      <c r="B166" s="71">
        <v>217</v>
      </c>
      <c r="C166" s="71">
        <v>11810584</v>
      </c>
      <c r="D166" s="71" t="s">
        <v>483</v>
      </c>
      <c r="E166" s="33" t="s">
        <v>143</v>
      </c>
      <c r="F166" s="8" t="s">
        <v>14</v>
      </c>
      <c r="G166" s="9"/>
      <c r="H166" s="20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</row>
    <row r="167" spans="1:44">
      <c r="A167" s="71">
        <v>21</v>
      </c>
      <c r="B167" s="26">
        <v>146</v>
      </c>
      <c r="C167" s="71">
        <v>11810585</v>
      </c>
      <c r="D167" s="71" t="s">
        <v>484</v>
      </c>
      <c r="E167" s="29" t="s">
        <v>144</v>
      </c>
      <c r="F167" s="8" t="s">
        <v>14</v>
      </c>
      <c r="G167" s="71"/>
      <c r="H167" s="20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R167" s="28"/>
    </row>
    <row r="168" spans="1:44">
      <c r="A168" s="23">
        <v>22</v>
      </c>
      <c r="B168" s="71">
        <v>83</v>
      </c>
      <c r="C168" s="71">
        <v>11810586</v>
      </c>
      <c r="D168" s="71" t="s">
        <v>485</v>
      </c>
      <c r="E168" s="33" t="s">
        <v>145</v>
      </c>
      <c r="F168" s="8" t="s">
        <v>14</v>
      </c>
      <c r="G168" s="71"/>
      <c r="H168" s="20">
        <v>12</v>
      </c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R168" s="28"/>
    </row>
    <row r="169" spans="1:44">
      <c r="A169" s="71">
        <v>23</v>
      </c>
      <c r="B169" s="44" t="s">
        <v>158</v>
      </c>
      <c r="C169" s="71">
        <v>11810588</v>
      </c>
      <c r="D169" s="71" t="s">
        <v>487</v>
      </c>
      <c r="E169" s="19" t="s">
        <v>147</v>
      </c>
      <c r="F169" s="8" t="s">
        <v>14</v>
      </c>
      <c r="G169" s="71"/>
      <c r="H169" s="20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R169" s="28"/>
    </row>
    <row r="170" spans="1:44" s="89" customFormat="1">
      <c r="A170" s="82">
        <v>24</v>
      </c>
      <c r="B170" s="82">
        <v>89</v>
      </c>
      <c r="C170" s="82">
        <v>11810589</v>
      </c>
      <c r="D170" s="94" t="s">
        <v>631</v>
      </c>
      <c r="E170" s="92" t="s">
        <v>148</v>
      </c>
      <c r="F170" s="85" t="s">
        <v>14</v>
      </c>
      <c r="G170" s="82"/>
      <c r="H170" s="87" t="s">
        <v>645</v>
      </c>
      <c r="I170" s="88"/>
      <c r="J170" s="88"/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</row>
    <row r="171" spans="1:44">
      <c r="A171" s="71">
        <v>25</v>
      </c>
      <c r="B171" s="25">
        <v>137</v>
      </c>
      <c r="C171" s="71">
        <v>11810590</v>
      </c>
      <c r="D171" s="71" t="s">
        <v>488</v>
      </c>
      <c r="E171" s="29" t="s">
        <v>149</v>
      </c>
      <c r="F171" s="8" t="s">
        <v>14</v>
      </c>
      <c r="G171" s="71"/>
      <c r="H171" s="20">
        <v>14</v>
      </c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</row>
    <row r="172" spans="1:44">
      <c r="A172" s="23">
        <v>26</v>
      </c>
      <c r="B172" s="71">
        <v>142</v>
      </c>
      <c r="C172" s="71">
        <v>11810591</v>
      </c>
      <c r="D172" s="71" t="s">
        <v>489</v>
      </c>
      <c r="E172" s="29" t="s">
        <v>150</v>
      </c>
      <c r="F172" s="8" t="s">
        <v>14</v>
      </c>
      <c r="G172" s="71"/>
      <c r="H172" s="20">
        <v>7</v>
      </c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</row>
    <row r="173" spans="1:44">
      <c r="A173" s="71">
        <v>27</v>
      </c>
      <c r="B173" s="71">
        <v>106</v>
      </c>
      <c r="C173" s="71">
        <v>11810592</v>
      </c>
      <c r="D173" s="71" t="s">
        <v>490</v>
      </c>
      <c r="E173" s="29" t="s">
        <v>151</v>
      </c>
      <c r="F173" s="8" t="s">
        <v>14</v>
      </c>
      <c r="G173" s="7"/>
      <c r="H173" s="20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</row>
    <row r="174" spans="1:44">
      <c r="A174" s="23">
        <v>28</v>
      </c>
      <c r="B174" s="71">
        <v>60</v>
      </c>
      <c r="C174" s="71">
        <v>11810593</v>
      </c>
      <c r="D174" s="71" t="s">
        <v>491</v>
      </c>
      <c r="E174" s="29" t="s">
        <v>152</v>
      </c>
      <c r="F174" s="8" t="s">
        <v>14</v>
      </c>
      <c r="G174" s="71"/>
      <c r="H174" s="20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</row>
    <row r="175" spans="1:44">
      <c r="A175" s="71">
        <v>29</v>
      </c>
      <c r="B175" s="71">
        <v>93</v>
      </c>
      <c r="C175" s="71">
        <v>11810594</v>
      </c>
      <c r="D175" s="71" t="s">
        <v>492</v>
      </c>
      <c r="E175" s="29" t="s">
        <v>153</v>
      </c>
      <c r="F175" s="8" t="s">
        <v>14</v>
      </c>
      <c r="G175" s="7"/>
      <c r="H175" s="20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</row>
    <row r="176" spans="1:44">
      <c r="A176" s="23">
        <v>30</v>
      </c>
      <c r="B176" s="71">
        <v>206</v>
      </c>
      <c r="C176" s="71">
        <v>11810595</v>
      </c>
      <c r="D176" s="71" t="s">
        <v>493</v>
      </c>
      <c r="E176" s="29" t="s">
        <v>154</v>
      </c>
      <c r="F176" s="8" t="s">
        <v>14</v>
      </c>
      <c r="G176" s="71"/>
      <c r="H176" s="20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</row>
    <row r="177" spans="1:41">
      <c r="A177" s="71">
        <v>31</v>
      </c>
      <c r="B177" s="26">
        <v>61</v>
      </c>
      <c r="C177" s="71">
        <v>11810596</v>
      </c>
      <c r="D177" s="71" t="s">
        <v>494</v>
      </c>
      <c r="E177" s="24" t="s">
        <v>155</v>
      </c>
      <c r="F177" s="8" t="s">
        <v>14</v>
      </c>
      <c r="G177" s="71"/>
      <c r="H177" s="20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</row>
    <row r="178" spans="1:41">
      <c r="A178" s="23">
        <v>32</v>
      </c>
      <c r="B178" s="71">
        <v>227</v>
      </c>
      <c r="C178" s="71">
        <v>11810597</v>
      </c>
      <c r="D178" s="71" t="s">
        <v>495</v>
      </c>
      <c r="E178" s="29" t="s">
        <v>156</v>
      </c>
      <c r="F178" s="8" t="s">
        <v>14</v>
      </c>
      <c r="G178" s="7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</row>
    <row r="179" spans="1:41">
      <c r="A179" s="71">
        <v>33</v>
      </c>
      <c r="B179" s="71">
        <v>77</v>
      </c>
      <c r="C179" s="71">
        <v>11810598</v>
      </c>
      <c r="D179" s="71" t="s">
        <v>496</v>
      </c>
      <c r="E179" s="19" t="s">
        <v>157</v>
      </c>
      <c r="F179" s="8" t="s">
        <v>159</v>
      </c>
      <c r="G179" s="71"/>
      <c r="H179" s="21">
        <v>10</v>
      </c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</row>
    <row r="180" spans="1:41">
      <c r="A180" s="71"/>
      <c r="B180" s="71"/>
      <c r="C180" s="71"/>
      <c r="D180" s="71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</row>
    <row r="181" spans="1:41">
      <c r="A181" s="71"/>
      <c r="B181" s="71"/>
      <c r="C181" s="71"/>
      <c r="D181" s="71"/>
      <c r="E181" s="7"/>
      <c r="F181" s="8"/>
      <c r="G181" s="7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</row>
    <row r="182" spans="1:41">
      <c r="A182" s="71"/>
      <c r="B182" s="71"/>
      <c r="C182" s="71"/>
      <c r="D182" s="71"/>
      <c r="E182" s="7"/>
      <c r="F182" s="8"/>
      <c r="G182" s="7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</row>
    <row r="183" spans="1:41">
      <c r="A183" s="71"/>
      <c r="B183" s="71"/>
      <c r="C183" s="71"/>
      <c r="D183" s="71"/>
      <c r="E183" s="7"/>
      <c r="F183" s="8"/>
      <c r="G183" s="7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</row>
    <row r="184" spans="1:41">
      <c r="A184" s="71"/>
      <c r="B184" s="71"/>
      <c r="C184" s="71"/>
      <c r="D184" s="71"/>
      <c r="E184" s="7"/>
      <c r="F184" s="8"/>
      <c r="G184" s="7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</row>
    <row r="185" spans="1:41">
      <c r="A185" s="71"/>
      <c r="B185" s="71"/>
      <c r="C185" s="71"/>
      <c r="D185" s="71"/>
      <c r="E185" s="7"/>
      <c r="F185" s="8"/>
      <c r="G185" s="7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</row>
    <row r="186" spans="1:41">
      <c r="A186" s="1"/>
      <c r="B186" s="1"/>
      <c r="C186" s="1"/>
      <c r="D186" s="1"/>
      <c r="E186" s="11"/>
      <c r="F186" s="12"/>
      <c r="G186" s="1"/>
      <c r="H186" s="1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1:41">
      <c r="A187" s="1"/>
      <c r="B187" s="1"/>
      <c r="C187" s="1"/>
      <c r="D187" s="1"/>
      <c r="E187" s="13" t="s">
        <v>16</v>
      </c>
      <c r="F187" s="13"/>
      <c r="G187" s="1"/>
      <c r="H187" s="1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1:41">
      <c r="A188" s="1"/>
      <c r="B188" s="1"/>
      <c r="C188" s="1"/>
      <c r="D188" s="1"/>
      <c r="E188" s="13" t="s">
        <v>17</v>
      </c>
      <c r="F188" s="13"/>
      <c r="G188" s="1"/>
      <c r="H188" s="1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90" spans="1:41">
      <c r="A190" s="163" t="s">
        <v>0</v>
      </c>
      <c r="B190" s="163"/>
      <c r="C190" s="163"/>
      <c r="D190" s="163"/>
      <c r="E190" s="163"/>
      <c r="F190" s="163"/>
      <c r="G190" s="163"/>
      <c r="H190" s="163"/>
      <c r="I190" s="163"/>
      <c r="J190" s="163"/>
      <c r="K190" s="163"/>
      <c r="L190" s="163"/>
      <c r="M190" s="163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  <c r="AO190" s="163"/>
    </row>
    <row r="191" spans="1:41">
      <c r="A191" s="163" t="s">
        <v>1</v>
      </c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3"/>
      <c r="O191" s="163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  <c r="AO191" s="163"/>
    </row>
    <row r="192" spans="1:41">
      <c r="A192" s="164" t="s">
        <v>2</v>
      </c>
      <c r="B192" s="164"/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  <c r="AD192" s="164"/>
      <c r="AE192" s="164"/>
      <c r="AF192" s="164"/>
      <c r="AG192" s="164"/>
      <c r="AH192" s="164"/>
      <c r="AI192" s="164"/>
      <c r="AJ192" s="164"/>
      <c r="AK192" s="164"/>
      <c r="AL192" s="164"/>
      <c r="AM192" s="164"/>
      <c r="AN192" s="164"/>
      <c r="AO192" s="164"/>
    </row>
    <row r="193" spans="1:41">
      <c r="A193" s="1"/>
      <c r="B193" s="1"/>
      <c r="C193" s="1"/>
      <c r="D193" s="1"/>
      <c r="E193" s="2"/>
      <c r="F193" s="1"/>
      <c r="G193" s="1"/>
      <c r="H193" s="1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1:41">
      <c r="A194" s="165" t="s">
        <v>160</v>
      </c>
      <c r="B194" s="165"/>
      <c r="C194" s="165"/>
      <c r="D194" s="165"/>
      <c r="E194" s="165"/>
      <c r="F194" s="3"/>
      <c r="G194" s="166" t="s">
        <v>3</v>
      </c>
      <c r="H194" s="166"/>
      <c r="I194" s="166"/>
      <c r="J194" s="166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5" t="s">
        <v>4</v>
      </c>
      <c r="AD194" s="15"/>
      <c r="AE194" s="15"/>
      <c r="AF194" s="15"/>
      <c r="AG194" s="15"/>
      <c r="AH194" s="14"/>
      <c r="AI194" s="14"/>
      <c r="AJ194" s="14"/>
      <c r="AK194" s="14"/>
      <c r="AL194" s="14"/>
      <c r="AM194" s="14"/>
      <c r="AN194" s="14"/>
      <c r="AO194" s="14"/>
    </row>
    <row r="195" spans="1:41">
      <c r="A195" s="167" t="s">
        <v>5</v>
      </c>
      <c r="B195" s="72" t="s">
        <v>19</v>
      </c>
      <c r="C195" s="169" t="s">
        <v>317</v>
      </c>
      <c r="D195" s="65"/>
      <c r="E195" s="168" t="s">
        <v>6</v>
      </c>
      <c r="F195" s="169" t="s">
        <v>7</v>
      </c>
      <c r="G195" s="171" t="s">
        <v>8</v>
      </c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  <c r="AA195" s="171"/>
      <c r="AB195" s="171"/>
      <c r="AC195" s="171"/>
      <c r="AD195" s="171"/>
      <c r="AE195" s="171"/>
      <c r="AF195" s="171"/>
      <c r="AG195" s="171"/>
      <c r="AH195" s="171"/>
      <c r="AI195" s="171"/>
      <c r="AJ195" s="171"/>
      <c r="AK195" s="171"/>
      <c r="AL195" s="167" t="s">
        <v>9</v>
      </c>
      <c r="AM195" s="172"/>
      <c r="AN195" s="168"/>
      <c r="AO195" s="171" t="s">
        <v>10</v>
      </c>
    </row>
    <row r="196" spans="1:41">
      <c r="A196" s="167"/>
      <c r="B196" s="73" t="s">
        <v>20</v>
      </c>
      <c r="C196" s="170"/>
      <c r="D196" s="66"/>
      <c r="E196" s="168"/>
      <c r="F196" s="170"/>
      <c r="G196" s="46">
        <v>1</v>
      </c>
      <c r="H196" s="46">
        <v>2</v>
      </c>
      <c r="I196" s="46">
        <v>3</v>
      </c>
      <c r="J196" s="46">
        <v>4</v>
      </c>
      <c r="K196" s="46">
        <v>5</v>
      </c>
      <c r="L196" s="46">
        <v>6</v>
      </c>
      <c r="M196" s="46">
        <v>7</v>
      </c>
      <c r="N196" s="46">
        <v>8</v>
      </c>
      <c r="O196" s="46">
        <v>9</v>
      </c>
      <c r="P196" s="46">
        <v>10</v>
      </c>
      <c r="Q196" s="46">
        <v>11</v>
      </c>
      <c r="R196" s="46">
        <v>12</v>
      </c>
      <c r="S196" s="46">
        <v>13</v>
      </c>
      <c r="T196" s="46">
        <v>14</v>
      </c>
      <c r="U196" s="46">
        <v>15</v>
      </c>
      <c r="V196" s="46">
        <v>16</v>
      </c>
      <c r="W196" s="46">
        <v>17</v>
      </c>
      <c r="X196" s="46">
        <v>18</v>
      </c>
      <c r="Y196" s="46">
        <v>19</v>
      </c>
      <c r="Z196" s="46">
        <v>20</v>
      </c>
      <c r="AA196" s="46">
        <v>21</v>
      </c>
      <c r="AB196" s="46">
        <v>22</v>
      </c>
      <c r="AC196" s="46">
        <v>23</v>
      </c>
      <c r="AD196" s="46">
        <v>24</v>
      </c>
      <c r="AE196" s="46">
        <v>25</v>
      </c>
      <c r="AF196" s="46">
        <v>26</v>
      </c>
      <c r="AG196" s="46">
        <v>27</v>
      </c>
      <c r="AH196" s="46">
        <v>28</v>
      </c>
      <c r="AI196" s="46">
        <v>29</v>
      </c>
      <c r="AJ196" s="46">
        <v>30</v>
      </c>
      <c r="AK196" s="46">
        <v>31</v>
      </c>
      <c r="AL196" s="71" t="s">
        <v>11</v>
      </c>
      <c r="AM196" s="71" t="s">
        <v>12</v>
      </c>
      <c r="AN196" s="71" t="s">
        <v>13</v>
      </c>
      <c r="AO196" s="171"/>
    </row>
    <row r="197" spans="1:41">
      <c r="A197" s="71">
        <v>1</v>
      </c>
      <c r="B197" s="71">
        <v>128</v>
      </c>
      <c r="C197" s="71">
        <v>11810599</v>
      </c>
      <c r="D197" s="71" t="s">
        <v>497</v>
      </c>
      <c r="E197" s="19" t="s">
        <v>163</v>
      </c>
      <c r="F197" s="8" t="s">
        <v>14</v>
      </c>
      <c r="G197" s="9"/>
      <c r="H197" s="20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</row>
    <row r="198" spans="1:41">
      <c r="A198" s="71">
        <v>2</v>
      </c>
      <c r="B198" s="71">
        <v>53</v>
      </c>
      <c r="C198" s="71">
        <v>11810600</v>
      </c>
      <c r="D198" s="71" t="s">
        <v>498</v>
      </c>
      <c r="E198" s="19" t="s">
        <v>164</v>
      </c>
      <c r="F198" s="8" t="s">
        <v>14</v>
      </c>
      <c r="G198" s="22"/>
      <c r="H198" s="20">
        <v>8</v>
      </c>
      <c r="I198" s="21" t="s">
        <v>660</v>
      </c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</row>
    <row r="199" spans="1:41">
      <c r="A199" s="71">
        <v>3</v>
      </c>
      <c r="B199" s="71">
        <v>110</v>
      </c>
      <c r="C199" s="71">
        <v>11810601</v>
      </c>
      <c r="D199" s="71" t="s">
        <v>499</v>
      </c>
      <c r="E199" s="19" t="s">
        <v>165</v>
      </c>
      <c r="F199" s="8" t="s">
        <v>14</v>
      </c>
      <c r="G199" s="22"/>
      <c r="H199" s="20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</row>
    <row r="200" spans="1:41">
      <c r="A200" s="71">
        <v>4</v>
      </c>
      <c r="B200" s="25">
        <v>238</v>
      </c>
      <c r="C200" s="71">
        <v>11810640</v>
      </c>
      <c r="D200" s="71" t="s">
        <v>500</v>
      </c>
      <c r="E200" s="19" t="s">
        <v>166</v>
      </c>
      <c r="F200" s="8" t="s">
        <v>14</v>
      </c>
      <c r="G200" s="22"/>
      <c r="H200" s="20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</row>
    <row r="201" spans="1:41">
      <c r="A201" s="71">
        <v>5</v>
      </c>
      <c r="B201" s="71">
        <v>140</v>
      </c>
      <c r="C201" s="71">
        <v>11810602</v>
      </c>
      <c r="D201" s="71" t="s">
        <v>501</v>
      </c>
      <c r="E201" s="19" t="s">
        <v>167</v>
      </c>
      <c r="F201" s="8" t="s">
        <v>14</v>
      </c>
      <c r="G201" s="22"/>
      <c r="H201" s="20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</row>
    <row r="202" spans="1:41">
      <c r="A202" s="71">
        <v>6</v>
      </c>
      <c r="B202" s="71">
        <v>10</v>
      </c>
      <c r="C202" s="71">
        <v>11810603</v>
      </c>
      <c r="D202" s="71" t="s">
        <v>502</v>
      </c>
      <c r="E202" s="19" t="s">
        <v>328</v>
      </c>
      <c r="F202" s="8" t="s">
        <v>14</v>
      </c>
      <c r="G202" s="22"/>
      <c r="H202" s="20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</row>
    <row r="203" spans="1:41">
      <c r="A203" s="71">
        <v>7</v>
      </c>
      <c r="B203" s="36" t="s">
        <v>162</v>
      </c>
      <c r="C203" s="71">
        <v>11810604</v>
      </c>
      <c r="D203" s="71" t="s">
        <v>503</v>
      </c>
      <c r="E203" s="19" t="s">
        <v>193</v>
      </c>
      <c r="F203" s="8" t="s">
        <v>159</v>
      </c>
      <c r="G203" s="22"/>
      <c r="H203" s="20">
        <v>11</v>
      </c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</row>
    <row r="204" spans="1:41">
      <c r="A204" s="71">
        <v>8</v>
      </c>
      <c r="B204" s="71">
        <v>147</v>
      </c>
      <c r="C204" s="71">
        <v>11810605</v>
      </c>
      <c r="D204" s="71" t="s">
        <v>504</v>
      </c>
      <c r="E204" s="19" t="s">
        <v>168</v>
      </c>
      <c r="F204" s="8" t="s">
        <v>14</v>
      </c>
      <c r="G204" s="22"/>
      <c r="H204" s="20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</row>
    <row r="205" spans="1:41">
      <c r="A205" s="71">
        <v>9</v>
      </c>
      <c r="B205" s="71">
        <v>92</v>
      </c>
      <c r="C205" s="71">
        <v>11810606</v>
      </c>
      <c r="D205" s="71" t="s">
        <v>505</v>
      </c>
      <c r="E205" s="19" t="s">
        <v>169</v>
      </c>
      <c r="F205" s="8" t="s">
        <v>14</v>
      </c>
      <c r="G205" s="22"/>
      <c r="H205" s="20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</row>
    <row r="206" spans="1:41">
      <c r="A206" s="71">
        <v>10</v>
      </c>
      <c r="B206" s="71">
        <v>75</v>
      </c>
      <c r="C206" s="71">
        <v>11810607</v>
      </c>
      <c r="D206" s="71" t="s">
        <v>506</v>
      </c>
      <c r="E206" s="19" t="s">
        <v>170</v>
      </c>
      <c r="F206" s="8" t="s">
        <v>14</v>
      </c>
      <c r="G206" s="22"/>
      <c r="H206" s="20">
        <v>3</v>
      </c>
      <c r="I206" s="21" t="s">
        <v>660</v>
      </c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</row>
    <row r="207" spans="1:41">
      <c r="A207" s="71">
        <v>11</v>
      </c>
      <c r="B207" s="71">
        <v>9</v>
      </c>
      <c r="C207" s="71">
        <v>11810608</v>
      </c>
      <c r="D207" s="71" t="s">
        <v>507</v>
      </c>
      <c r="E207" s="19" t="s">
        <v>171</v>
      </c>
      <c r="F207" s="8" t="s">
        <v>14</v>
      </c>
      <c r="G207" s="71"/>
      <c r="H207" s="20">
        <v>14</v>
      </c>
      <c r="I207" s="21" t="s">
        <v>660</v>
      </c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</row>
    <row r="208" spans="1:41" s="89" customFormat="1">
      <c r="A208" s="82">
        <v>12</v>
      </c>
      <c r="B208" s="82">
        <v>43</v>
      </c>
      <c r="C208" s="82">
        <v>11810609</v>
      </c>
      <c r="D208" s="82" t="s">
        <v>508</v>
      </c>
      <c r="E208" s="84" t="s">
        <v>172</v>
      </c>
      <c r="F208" s="85" t="s">
        <v>14</v>
      </c>
      <c r="G208" s="82"/>
      <c r="H208" s="87" t="s">
        <v>646</v>
      </c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</row>
    <row r="209" spans="1:41">
      <c r="A209" s="71">
        <v>13</v>
      </c>
      <c r="B209" s="25">
        <v>7</v>
      </c>
      <c r="C209" s="71">
        <v>11810610</v>
      </c>
      <c r="D209" s="71" t="s">
        <v>509</v>
      </c>
      <c r="E209" s="19" t="s">
        <v>173</v>
      </c>
      <c r="F209" s="8" t="s">
        <v>159</v>
      </c>
      <c r="G209" s="71"/>
      <c r="H209" s="20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</row>
    <row r="210" spans="1:41">
      <c r="A210" s="71">
        <v>14</v>
      </c>
      <c r="B210" s="71">
        <v>33</v>
      </c>
      <c r="C210" s="71">
        <v>11810611</v>
      </c>
      <c r="D210" s="71" t="s">
        <v>510</v>
      </c>
      <c r="E210" s="19" t="s">
        <v>174</v>
      </c>
      <c r="F210" s="8" t="s">
        <v>14</v>
      </c>
      <c r="G210" s="71"/>
      <c r="H210" s="20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</row>
    <row r="211" spans="1:41">
      <c r="A211" s="71">
        <v>15</v>
      </c>
      <c r="B211" s="71">
        <v>108</v>
      </c>
      <c r="C211" s="71">
        <v>11810612</v>
      </c>
      <c r="D211" s="71" t="s">
        <v>511</v>
      </c>
      <c r="E211" s="19" t="s">
        <v>175</v>
      </c>
      <c r="F211" s="8" t="s">
        <v>14</v>
      </c>
      <c r="G211" s="71"/>
      <c r="H211" s="20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</row>
    <row r="212" spans="1:41" s="89" customFormat="1">
      <c r="A212" s="82">
        <v>16</v>
      </c>
      <c r="B212" s="83">
        <v>72</v>
      </c>
      <c r="C212" s="82">
        <v>11810613</v>
      </c>
      <c r="D212" s="82" t="s">
        <v>512</v>
      </c>
      <c r="E212" s="84" t="s">
        <v>331</v>
      </c>
      <c r="F212" s="85" t="s">
        <v>14</v>
      </c>
      <c r="G212" s="82"/>
      <c r="H212" s="87" t="s">
        <v>647</v>
      </c>
      <c r="I212" s="88"/>
      <c r="J212" s="88"/>
      <c r="K212" s="88"/>
      <c r="L212" s="88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</row>
    <row r="213" spans="1:41">
      <c r="A213" s="71">
        <v>17</v>
      </c>
      <c r="B213" s="71">
        <v>79</v>
      </c>
      <c r="C213" s="71">
        <v>11810614</v>
      </c>
      <c r="D213" s="71" t="s">
        <v>513</v>
      </c>
      <c r="E213" s="19" t="s">
        <v>176</v>
      </c>
      <c r="F213" s="8" t="s">
        <v>159</v>
      </c>
      <c r="G213" s="71"/>
      <c r="H213" s="20">
        <v>10</v>
      </c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</row>
    <row r="214" spans="1:41" s="120" customFormat="1">
      <c r="A214" s="23">
        <v>18</v>
      </c>
      <c r="B214" s="23">
        <v>161</v>
      </c>
      <c r="C214" s="23">
        <v>11810615</v>
      </c>
      <c r="D214" s="23" t="s">
        <v>514</v>
      </c>
      <c r="E214" s="24" t="s">
        <v>177</v>
      </c>
      <c r="F214" s="8" t="s">
        <v>14</v>
      </c>
      <c r="G214" s="23"/>
      <c r="H214" s="118">
        <v>1</v>
      </c>
      <c r="I214" s="119" t="s">
        <v>660</v>
      </c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</row>
    <row r="215" spans="1:41">
      <c r="A215" s="71">
        <v>19</v>
      </c>
      <c r="B215" s="71">
        <v>8</v>
      </c>
      <c r="C215" s="71">
        <v>11810616</v>
      </c>
      <c r="D215" s="71" t="s">
        <v>515</v>
      </c>
      <c r="E215" s="19" t="s">
        <v>178</v>
      </c>
      <c r="F215" s="8" t="s">
        <v>159</v>
      </c>
      <c r="G215" s="71"/>
      <c r="H215" s="20">
        <v>13</v>
      </c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</row>
    <row r="216" spans="1:41">
      <c r="A216" s="71">
        <v>20</v>
      </c>
      <c r="B216" s="71">
        <v>67</v>
      </c>
      <c r="C216" s="71">
        <v>11810469</v>
      </c>
      <c r="D216" s="71" t="s">
        <v>377</v>
      </c>
      <c r="E216" s="19" t="s">
        <v>324</v>
      </c>
      <c r="F216" s="8" t="s">
        <v>14</v>
      </c>
      <c r="G216" s="71"/>
      <c r="H216" s="20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</row>
    <row r="217" spans="1:41">
      <c r="A217" s="71">
        <v>21</v>
      </c>
      <c r="B217" s="71">
        <v>96</v>
      </c>
      <c r="C217" s="71">
        <v>11810617</v>
      </c>
      <c r="D217" s="71" t="s">
        <v>516</v>
      </c>
      <c r="E217" s="21" t="s">
        <v>179</v>
      </c>
      <c r="F217" s="8" t="s">
        <v>14</v>
      </c>
      <c r="G217" s="71"/>
      <c r="H217" s="20">
        <v>6</v>
      </c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</row>
    <row r="218" spans="1:41">
      <c r="A218" s="71">
        <v>22</v>
      </c>
      <c r="B218" s="71">
        <v>48</v>
      </c>
      <c r="C218" s="71">
        <v>11810618</v>
      </c>
      <c r="D218" s="67" t="s">
        <v>632</v>
      </c>
      <c r="E218" s="19" t="s">
        <v>180</v>
      </c>
      <c r="F218" s="8" t="s">
        <v>14</v>
      </c>
      <c r="G218" s="9"/>
      <c r="H218" s="20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</row>
    <row r="219" spans="1:41">
      <c r="A219" s="71">
        <v>23</v>
      </c>
      <c r="B219" s="25" t="s">
        <v>325</v>
      </c>
      <c r="C219" s="71">
        <v>11810514</v>
      </c>
      <c r="D219" s="71" t="s">
        <v>517</v>
      </c>
      <c r="E219" s="19" t="s">
        <v>330</v>
      </c>
      <c r="F219" s="8" t="s">
        <v>14</v>
      </c>
      <c r="G219" s="71"/>
      <c r="H219" s="20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</row>
    <row r="220" spans="1:41">
      <c r="A220" s="71">
        <v>24</v>
      </c>
      <c r="B220" s="71">
        <v>105</v>
      </c>
      <c r="C220" s="71">
        <v>11810620</v>
      </c>
      <c r="D220" s="71" t="s">
        <v>519</v>
      </c>
      <c r="E220" s="19" t="s">
        <v>182</v>
      </c>
      <c r="F220" s="8" t="s">
        <v>14</v>
      </c>
      <c r="G220" s="71"/>
      <c r="H220" s="20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</row>
    <row r="221" spans="1:41">
      <c r="A221" s="71">
        <v>25</v>
      </c>
      <c r="B221" s="71">
        <v>224</v>
      </c>
      <c r="C221" s="71">
        <v>11810621</v>
      </c>
      <c r="D221" s="67" t="s">
        <v>633</v>
      </c>
      <c r="E221" s="19" t="s">
        <v>183</v>
      </c>
      <c r="F221" s="8" t="s">
        <v>14</v>
      </c>
      <c r="G221" s="71"/>
      <c r="H221" s="20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</row>
    <row r="222" spans="1:41" s="89" customFormat="1">
      <c r="A222" s="82">
        <v>26</v>
      </c>
      <c r="B222" s="82">
        <v>34</v>
      </c>
      <c r="C222" s="82">
        <v>11810622</v>
      </c>
      <c r="D222" s="82" t="s">
        <v>520</v>
      </c>
      <c r="E222" s="93" t="s">
        <v>184</v>
      </c>
      <c r="F222" s="85" t="s">
        <v>14</v>
      </c>
      <c r="G222" s="82"/>
      <c r="H222" s="87" t="s">
        <v>647</v>
      </c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  <c r="AA222" s="88"/>
      <c r="AB222" s="88"/>
      <c r="AC222" s="88"/>
      <c r="AD222" s="88"/>
      <c r="AE222" s="88"/>
      <c r="AF222" s="88"/>
      <c r="AG222" s="88"/>
      <c r="AH222" s="88"/>
      <c r="AI222" s="88"/>
      <c r="AJ222" s="88"/>
      <c r="AK222" s="88"/>
      <c r="AL222" s="88"/>
      <c r="AM222" s="88"/>
      <c r="AN222" s="88"/>
      <c r="AO222" s="88"/>
    </row>
    <row r="223" spans="1:41" s="89" customFormat="1">
      <c r="A223" s="82">
        <v>27</v>
      </c>
      <c r="B223" s="83">
        <v>2</v>
      </c>
      <c r="C223" s="82">
        <v>11810623</v>
      </c>
      <c r="D223" s="94" t="s">
        <v>634</v>
      </c>
      <c r="E223" s="84" t="s">
        <v>75</v>
      </c>
      <c r="F223" s="85" t="s">
        <v>14</v>
      </c>
      <c r="G223" s="82"/>
      <c r="H223" s="87" t="s">
        <v>647</v>
      </c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  <c r="AH223" s="88"/>
      <c r="AI223" s="88"/>
      <c r="AJ223" s="88"/>
      <c r="AK223" s="88"/>
      <c r="AL223" s="88"/>
      <c r="AM223" s="88"/>
      <c r="AN223" s="88"/>
      <c r="AO223" s="88"/>
    </row>
    <row r="224" spans="1:41">
      <c r="A224" s="71">
        <v>28</v>
      </c>
      <c r="B224" s="71">
        <v>211</v>
      </c>
      <c r="C224" s="71">
        <v>11810624</v>
      </c>
      <c r="D224" s="71" t="s">
        <v>521</v>
      </c>
      <c r="E224" s="19" t="s">
        <v>329</v>
      </c>
      <c r="F224" s="8" t="s">
        <v>14</v>
      </c>
      <c r="G224" s="71"/>
      <c r="H224" s="20">
        <v>5</v>
      </c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</row>
    <row r="225" spans="1:41">
      <c r="A225" s="71">
        <v>29</v>
      </c>
      <c r="B225" s="71">
        <v>98</v>
      </c>
      <c r="C225" s="71">
        <v>11810625</v>
      </c>
      <c r="D225" s="71" t="s">
        <v>522</v>
      </c>
      <c r="E225" s="19" t="s">
        <v>185</v>
      </c>
      <c r="F225" s="8" t="s">
        <v>14</v>
      </c>
      <c r="G225" s="71"/>
      <c r="H225" s="20">
        <v>7</v>
      </c>
      <c r="I225" s="21" t="s">
        <v>660</v>
      </c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</row>
    <row r="226" spans="1:41">
      <c r="A226" s="71">
        <v>30</v>
      </c>
      <c r="B226" s="25">
        <v>109</v>
      </c>
      <c r="C226" s="71">
        <v>11810626</v>
      </c>
      <c r="D226" s="71" t="s">
        <v>523</v>
      </c>
      <c r="E226" s="19" t="s">
        <v>186</v>
      </c>
      <c r="F226" s="8" t="s">
        <v>14</v>
      </c>
      <c r="G226" s="7"/>
      <c r="H226" s="20">
        <v>12</v>
      </c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</row>
    <row r="227" spans="1:41">
      <c r="A227" s="71">
        <v>31</v>
      </c>
      <c r="B227" s="38">
        <v>86</v>
      </c>
      <c r="C227" s="71">
        <v>11810627</v>
      </c>
      <c r="D227" s="38" t="s">
        <v>524</v>
      </c>
      <c r="E227" s="39" t="s">
        <v>187</v>
      </c>
      <c r="F227" s="8" t="s">
        <v>14</v>
      </c>
      <c r="G227" s="71"/>
      <c r="H227" s="20">
        <v>4</v>
      </c>
      <c r="I227" s="21" t="s">
        <v>660</v>
      </c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</row>
    <row r="228" spans="1:41">
      <c r="A228" s="71">
        <v>32</v>
      </c>
      <c r="B228" s="71">
        <v>46</v>
      </c>
      <c r="C228" s="71">
        <v>11810628</v>
      </c>
      <c r="D228" s="71" t="s">
        <v>525</v>
      </c>
      <c r="E228" s="19" t="s">
        <v>188</v>
      </c>
      <c r="F228" s="8" t="s">
        <v>14</v>
      </c>
      <c r="G228" s="7"/>
      <c r="H228" s="20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</row>
    <row r="229" spans="1:41">
      <c r="A229" s="71">
        <v>33</v>
      </c>
      <c r="B229" s="25">
        <v>5</v>
      </c>
      <c r="C229" s="71">
        <v>11810629</v>
      </c>
      <c r="D229" s="71" t="s">
        <v>526</v>
      </c>
      <c r="E229" s="19" t="s">
        <v>189</v>
      </c>
      <c r="F229" s="8" t="s">
        <v>159</v>
      </c>
      <c r="G229" s="71"/>
      <c r="H229" s="20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</row>
    <row r="230" spans="1:41">
      <c r="A230" s="71">
        <v>34</v>
      </c>
      <c r="B230" s="71">
        <v>100</v>
      </c>
      <c r="C230" s="71">
        <v>11810630</v>
      </c>
      <c r="D230" s="71" t="s">
        <v>527</v>
      </c>
      <c r="E230" s="19" t="s">
        <v>190</v>
      </c>
      <c r="F230" s="8" t="s">
        <v>14</v>
      </c>
      <c r="G230" s="71"/>
      <c r="H230" s="20">
        <v>9</v>
      </c>
      <c r="I230" s="21" t="s">
        <v>660</v>
      </c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</row>
    <row r="231" spans="1:41">
      <c r="A231" s="71">
        <v>35</v>
      </c>
      <c r="B231" s="71">
        <v>187</v>
      </c>
      <c r="C231" s="71">
        <v>11810631</v>
      </c>
      <c r="D231" s="71" t="s">
        <v>528</v>
      </c>
      <c r="E231" s="19" t="s">
        <v>191</v>
      </c>
      <c r="F231" s="8" t="s">
        <v>14</v>
      </c>
      <c r="G231" s="71"/>
      <c r="H231" s="21">
        <v>2</v>
      </c>
      <c r="I231" s="21" t="s">
        <v>660</v>
      </c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</row>
    <row r="232" spans="1:41">
      <c r="A232" s="71">
        <v>36</v>
      </c>
      <c r="B232" s="71"/>
      <c r="C232" s="71">
        <v>11810764</v>
      </c>
      <c r="D232" s="67" t="s">
        <v>636</v>
      </c>
      <c r="E232" s="7" t="s">
        <v>635</v>
      </c>
      <c r="F232" s="10" t="s">
        <v>14</v>
      </c>
      <c r="G232" s="7"/>
      <c r="H232" s="7">
        <v>15</v>
      </c>
      <c r="I232" s="7" t="s">
        <v>660</v>
      </c>
      <c r="J232" s="7"/>
      <c r="K232" s="7"/>
      <c r="L232" s="7"/>
      <c r="M232" s="7"/>
      <c r="N232" s="7"/>
      <c r="O232" s="7"/>
      <c r="P232" s="7"/>
      <c r="Q232" s="7"/>
      <c r="R232" s="7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</row>
    <row r="233" spans="1:41" s="89" customFormat="1">
      <c r="A233" s="82">
        <v>37</v>
      </c>
      <c r="B233" s="82"/>
      <c r="C233" s="82">
        <v>11710111</v>
      </c>
      <c r="D233" s="82"/>
      <c r="E233" s="95" t="s">
        <v>639</v>
      </c>
      <c r="F233" s="85" t="s">
        <v>14</v>
      </c>
      <c r="G233" s="82"/>
      <c r="H233" s="87" t="s">
        <v>647</v>
      </c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  <c r="AA233" s="88"/>
      <c r="AB233" s="88"/>
      <c r="AC233" s="88"/>
      <c r="AD233" s="88"/>
      <c r="AE233" s="88"/>
      <c r="AF233" s="88"/>
      <c r="AG233" s="88"/>
      <c r="AH233" s="88"/>
      <c r="AI233" s="88"/>
      <c r="AJ233" s="88"/>
      <c r="AK233" s="88"/>
      <c r="AL233" s="88"/>
      <c r="AM233" s="88"/>
      <c r="AN233" s="88"/>
      <c r="AO233" s="88"/>
    </row>
    <row r="234" spans="1:41">
      <c r="A234" s="71"/>
      <c r="B234" s="71"/>
      <c r="C234" s="71"/>
      <c r="D234" s="71"/>
      <c r="E234" s="7"/>
      <c r="F234" s="8"/>
      <c r="G234" s="7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</row>
    <row r="235" spans="1:41">
      <c r="A235" s="71"/>
      <c r="B235" s="71"/>
      <c r="C235" s="71"/>
      <c r="D235" s="71"/>
      <c r="E235" s="7"/>
      <c r="F235" s="8"/>
      <c r="G235" s="7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</row>
    <row r="236" spans="1:41">
      <c r="A236" s="71"/>
      <c r="B236" s="71"/>
      <c r="C236" s="71"/>
      <c r="D236" s="71"/>
      <c r="E236" s="7"/>
      <c r="F236" s="8"/>
      <c r="G236" s="7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</row>
    <row r="237" spans="1:41">
      <c r="A237" s="71"/>
      <c r="B237" s="71"/>
      <c r="C237" s="71"/>
      <c r="D237" s="71"/>
      <c r="E237" s="7"/>
      <c r="F237" s="8"/>
      <c r="G237" s="7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</row>
    <row r="238" spans="1:41">
      <c r="A238" s="1"/>
      <c r="B238" s="1"/>
      <c r="C238" s="1"/>
      <c r="D238" s="1"/>
      <c r="E238" s="11"/>
      <c r="F238" s="12"/>
      <c r="G238" s="1"/>
      <c r="H238" s="1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 spans="1:41">
      <c r="A239" s="1"/>
      <c r="B239" s="1"/>
      <c r="C239" s="1"/>
      <c r="D239" s="1"/>
      <c r="E239" s="13" t="s">
        <v>16</v>
      </c>
      <c r="F239" s="13"/>
      <c r="G239" s="1"/>
      <c r="H239" s="1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1">
      <c r="A240" s="1"/>
      <c r="B240" s="1"/>
      <c r="C240" s="1"/>
      <c r="D240" s="1"/>
      <c r="E240" s="13" t="s">
        <v>17</v>
      </c>
      <c r="F240" s="13"/>
      <c r="G240" s="1"/>
      <c r="H240" s="1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2" spans="1:41">
      <c r="A242" s="163" t="s">
        <v>0</v>
      </c>
      <c r="B242" s="163"/>
      <c r="C242" s="163"/>
      <c r="D242" s="163"/>
      <c r="E242" s="163"/>
      <c r="F242" s="163"/>
      <c r="G242" s="163"/>
      <c r="H242" s="163"/>
      <c r="I242" s="163"/>
      <c r="J242" s="163"/>
      <c r="K242" s="163"/>
      <c r="L242" s="163"/>
      <c r="M242" s="163"/>
      <c r="N242" s="163"/>
      <c r="O242" s="163"/>
      <c r="P242" s="163"/>
      <c r="Q242" s="163"/>
      <c r="R242" s="163"/>
      <c r="S242" s="163"/>
      <c r="T242" s="163"/>
      <c r="U242" s="163"/>
      <c r="V242" s="163"/>
      <c r="W242" s="163"/>
      <c r="X242" s="163"/>
      <c r="Y242" s="163"/>
      <c r="Z242" s="163"/>
      <c r="AA242" s="163"/>
      <c r="AB242" s="163"/>
      <c r="AC242" s="163"/>
      <c r="AD242" s="163"/>
      <c r="AE242" s="163"/>
      <c r="AF242" s="163"/>
      <c r="AG242" s="163"/>
      <c r="AH242" s="163"/>
      <c r="AI242" s="163"/>
      <c r="AJ242" s="163"/>
      <c r="AK242" s="163"/>
      <c r="AL242" s="163"/>
      <c r="AM242" s="163"/>
      <c r="AN242" s="163"/>
      <c r="AO242" s="163"/>
    </row>
    <row r="243" spans="1:41">
      <c r="A243" s="163" t="s">
        <v>1</v>
      </c>
      <c r="B243" s="163"/>
      <c r="C243" s="163"/>
      <c r="D243" s="163"/>
      <c r="E243" s="163"/>
      <c r="F243" s="163"/>
      <c r="G243" s="163"/>
      <c r="H243" s="163"/>
      <c r="I243" s="163"/>
      <c r="J243" s="163"/>
      <c r="K243" s="163"/>
      <c r="L243" s="163"/>
      <c r="M243" s="163"/>
      <c r="N243" s="163"/>
      <c r="O243" s="163"/>
      <c r="P243" s="163"/>
      <c r="Q243" s="163"/>
      <c r="R243" s="163"/>
      <c r="S243" s="163"/>
      <c r="T243" s="163"/>
      <c r="U243" s="163"/>
      <c r="V243" s="163"/>
      <c r="W243" s="163"/>
      <c r="X243" s="163"/>
      <c r="Y243" s="163"/>
      <c r="Z243" s="163"/>
      <c r="AA243" s="163"/>
      <c r="AB243" s="163"/>
      <c r="AC243" s="163"/>
      <c r="AD243" s="163"/>
      <c r="AE243" s="163"/>
      <c r="AF243" s="163"/>
      <c r="AG243" s="163"/>
      <c r="AH243" s="163"/>
      <c r="AI243" s="163"/>
      <c r="AJ243" s="163"/>
      <c r="AK243" s="163"/>
      <c r="AL243" s="163"/>
      <c r="AM243" s="163"/>
      <c r="AN243" s="163"/>
      <c r="AO243" s="163"/>
    </row>
    <row r="244" spans="1:41">
      <c r="A244" s="164" t="s">
        <v>2</v>
      </c>
      <c r="B244" s="164"/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  <c r="AB244" s="164"/>
      <c r="AC244" s="164"/>
      <c r="AD244" s="164"/>
      <c r="AE244" s="164"/>
      <c r="AF244" s="164"/>
      <c r="AG244" s="164"/>
      <c r="AH244" s="164"/>
      <c r="AI244" s="164"/>
      <c r="AJ244" s="164"/>
      <c r="AK244" s="164"/>
      <c r="AL244" s="164"/>
      <c r="AM244" s="164"/>
      <c r="AN244" s="164"/>
      <c r="AO244" s="164"/>
    </row>
    <row r="245" spans="1:41">
      <c r="A245" s="1"/>
      <c r="B245" s="1"/>
      <c r="C245" s="1"/>
      <c r="D245" s="1"/>
      <c r="E245" s="2"/>
      <c r="F245" s="1"/>
      <c r="G245" s="1"/>
      <c r="H245" s="1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 spans="1:41">
      <c r="A246" s="165" t="s">
        <v>194</v>
      </c>
      <c r="B246" s="165"/>
      <c r="C246" s="165"/>
      <c r="D246" s="165"/>
      <c r="E246" s="165"/>
      <c r="F246" s="3"/>
      <c r="G246" s="166" t="s">
        <v>3</v>
      </c>
      <c r="H246" s="166"/>
      <c r="I246" s="166"/>
      <c r="J246" s="166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5" t="s">
        <v>4</v>
      </c>
      <c r="AD246" s="15"/>
      <c r="AE246" s="15"/>
      <c r="AF246" s="15"/>
      <c r="AG246" s="15"/>
      <c r="AH246" s="14"/>
      <c r="AI246" s="14"/>
      <c r="AJ246" s="14"/>
      <c r="AK246" s="14"/>
      <c r="AL246" s="14"/>
      <c r="AM246" s="14"/>
      <c r="AN246" s="14"/>
      <c r="AO246" s="14"/>
    </row>
    <row r="247" spans="1:41">
      <c r="A247" s="167" t="s">
        <v>5</v>
      </c>
      <c r="B247" s="72" t="s">
        <v>19</v>
      </c>
      <c r="C247" s="169" t="s">
        <v>317</v>
      </c>
      <c r="D247" s="65"/>
      <c r="E247" s="168" t="s">
        <v>6</v>
      </c>
      <c r="F247" s="169" t="s">
        <v>7</v>
      </c>
      <c r="G247" s="171" t="s">
        <v>8</v>
      </c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  <c r="AA247" s="171"/>
      <c r="AB247" s="171"/>
      <c r="AC247" s="171"/>
      <c r="AD247" s="171"/>
      <c r="AE247" s="171"/>
      <c r="AF247" s="171"/>
      <c r="AG247" s="171"/>
      <c r="AH247" s="171"/>
      <c r="AI247" s="171"/>
      <c r="AJ247" s="171"/>
      <c r="AK247" s="171"/>
      <c r="AL247" s="167" t="s">
        <v>9</v>
      </c>
      <c r="AM247" s="172"/>
      <c r="AN247" s="168"/>
      <c r="AO247" s="171" t="s">
        <v>10</v>
      </c>
    </row>
    <row r="248" spans="1:41">
      <c r="A248" s="167"/>
      <c r="B248" s="73" t="s">
        <v>20</v>
      </c>
      <c r="C248" s="170"/>
      <c r="D248" s="66"/>
      <c r="E248" s="168"/>
      <c r="F248" s="170"/>
      <c r="G248" s="46">
        <v>1</v>
      </c>
      <c r="H248" s="46">
        <v>2</v>
      </c>
      <c r="I248" s="46">
        <v>3</v>
      </c>
      <c r="J248" s="46">
        <v>4</v>
      </c>
      <c r="K248" s="46">
        <v>5</v>
      </c>
      <c r="L248" s="46">
        <v>6</v>
      </c>
      <c r="M248" s="46">
        <v>7</v>
      </c>
      <c r="N248" s="46">
        <v>8</v>
      </c>
      <c r="O248" s="46">
        <v>9</v>
      </c>
      <c r="P248" s="46">
        <v>10</v>
      </c>
      <c r="Q248" s="46">
        <v>11</v>
      </c>
      <c r="R248" s="46">
        <v>12</v>
      </c>
      <c r="S248" s="46">
        <v>13</v>
      </c>
      <c r="T248" s="46">
        <v>14</v>
      </c>
      <c r="U248" s="46">
        <v>15</v>
      </c>
      <c r="V248" s="46">
        <v>16</v>
      </c>
      <c r="W248" s="46">
        <v>17</v>
      </c>
      <c r="X248" s="46">
        <v>18</v>
      </c>
      <c r="Y248" s="46">
        <v>19</v>
      </c>
      <c r="Z248" s="46">
        <v>20</v>
      </c>
      <c r="AA248" s="46">
        <v>21</v>
      </c>
      <c r="AB248" s="46">
        <v>22</v>
      </c>
      <c r="AC248" s="46">
        <v>23</v>
      </c>
      <c r="AD248" s="46">
        <v>24</v>
      </c>
      <c r="AE248" s="46">
        <v>25</v>
      </c>
      <c r="AF248" s="46">
        <v>26</v>
      </c>
      <c r="AG248" s="46">
        <v>27</v>
      </c>
      <c r="AH248" s="46">
        <v>28</v>
      </c>
      <c r="AI248" s="46">
        <v>29</v>
      </c>
      <c r="AJ248" s="46">
        <v>30</v>
      </c>
      <c r="AK248" s="46">
        <v>31</v>
      </c>
      <c r="AL248" s="71" t="s">
        <v>11</v>
      </c>
      <c r="AM248" s="71" t="s">
        <v>12</v>
      </c>
      <c r="AN248" s="71" t="s">
        <v>13</v>
      </c>
      <c r="AO248" s="171"/>
    </row>
    <row r="249" spans="1:41">
      <c r="A249" s="71">
        <v>1</v>
      </c>
      <c r="B249" s="25">
        <v>221</v>
      </c>
      <c r="C249" s="71">
        <v>11810633</v>
      </c>
      <c r="D249" s="71" t="s">
        <v>530</v>
      </c>
      <c r="E249" s="24" t="s">
        <v>195</v>
      </c>
      <c r="F249" s="8" t="s">
        <v>14</v>
      </c>
      <c r="G249" s="9"/>
      <c r="H249" s="20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</row>
    <row r="250" spans="1:41">
      <c r="A250" s="71">
        <v>2</v>
      </c>
      <c r="B250" s="25">
        <v>213</v>
      </c>
      <c r="C250" s="71">
        <v>11810634</v>
      </c>
      <c r="D250" s="71" t="s">
        <v>531</v>
      </c>
      <c r="E250" s="19" t="s">
        <v>196</v>
      </c>
      <c r="F250" s="8" t="s">
        <v>14</v>
      </c>
      <c r="G250" s="22"/>
      <c r="H250" s="20">
        <v>4</v>
      </c>
      <c r="I250" s="21" t="s">
        <v>660</v>
      </c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</row>
    <row r="251" spans="1:41">
      <c r="A251" s="71">
        <v>3</v>
      </c>
      <c r="B251" s="71">
        <v>196</v>
      </c>
      <c r="C251" s="71">
        <v>11810635</v>
      </c>
      <c r="D251" s="71" t="s">
        <v>532</v>
      </c>
      <c r="E251" s="40" t="s">
        <v>197</v>
      </c>
      <c r="F251" s="8" t="s">
        <v>14</v>
      </c>
      <c r="G251" s="22"/>
      <c r="H251" s="20">
        <v>8</v>
      </c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</row>
    <row r="252" spans="1:41">
      <c r="A252" s="71">
        <v>4</v>
      </c>
      <c r="B252" s="25">
        <v>191</v>
      </c>
      <c r="C252" s="71">
        <v>11810636</v>
      </c>
      <c r="D252" s="71" t="s">
        <v>533</v>
      </c>
      <c r="E252" s="19" t="s">
        <v>198</v>
      </c>
      <c r="F252" s="8" t="s">
        <v>14</v>
      </c>
      <c r="G252" s="22"/>
      <c r="H252" s="20">
        <v>1</v>
      </c>
      <c r="I252" s="129" t="s">
        <v>660</v>
      </c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</row>
    <row r="253" spans="1:41">
      <c r="A253" s="71">
        <v>5</v>
      </c>
      <c r="B253" s="25">
        <v>134</v>
      </c>
      <c r="C253" s="71">
        <v>11810637</v>
      </c>
      <c r="D253" s="71" t="s">
        <v>534</v>
      </c>
      <c r="E253" s="19" t="s">
        <v>199</v>
      </c>
      <c r="F253" s="8" t="s">
        <v>14</v>
      </c>
      <c r="G253" s="22"/>
      <c r="H253" s="20">
        <v>11</v>
      </c>
      <c r="I253" s="21" t="s">
        <v>660</v>
      </c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</row>
    <row r="254" spans="1:41">
      <c r="A254" s="71">
        <v>6</v>
      </c>
      <c r="B254" s="25">
        <v>29</v>
      </c>
      <c r="C254" s="71">
        <v>11810638</v>
      </c>
      <c r="D254" s="71" t="s">
        <v>535</v>
      </c>
      <c r="E254" s="19" t="s">
        <v>200</v>
      </c>
      <c r="F254" s="8" t="s">
        <v>14</v>
      </c>
      <c r="G254" s="22"/>
      <c r="H254" s="20">
        <v>7</v>
      </c>
      <c r="I254" s="21" t="s">
        <v>660</v>
      </c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</row>
    <row r="255" spans="1:41">
      <c r="A255" s="71">
        <v>7</v>
      </c>
      <c r="B255" s="71">
        <v>85</v>
      </c>
      <c r="C255" s="71">
        <v>11810639</v>
      </c>
      <c r="D255" s="71" t="s">
        <v>536</v>
      </c>
      <c r="E255" s="19" t="s">
        <v>201</v>
      </c>
      <c r="F255" s="8" t="s">
        <v>14</v>
      </c>
      <c r="G255" s="22"/>
      <c r="H255" s="20">
        <v>6</v>
      </c>
      <c r="I255" s="21" t="s">
        <v>660</v>
      </c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</row>
    <row r="256" spans="1:41">
      <c r="A256" s="71">
        <v>8</v>
      </c>
      <c r="B256" s="25">
        <v>58</v>
      </c>
      <c r="C256" s="71">
        <v>11810641</v>
      </c>
      <c r="D256" s="71" t="s">
        <v>537</v>
      </c>
      <c r="E256" s="19" t="s">
        <v>28</v>
      </c>
      <c r="F256" s="8" t="s">
        <v>14</v>
      </c>
      <c r="G256" s="22"/>
      <c r="H256" s="20"/>
      <c r="I256" s="21" t="s">
        <v>660</v>
      </c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</row>
    <row r="257" spans="1:43">
      <c r="A257" s="71">
        <v>9</v>
      </c>
      <c r="B257" s="25">
        <v>138</v>
      </c>
      <c r="C257" s="71">
        <v>11810642</v>
      </c>
      <c r="D257" s="71" t="s">
        <v>538</v>
      </c>
      <c r="E257" s="19" t="s">
        <v>202</v>
      </c>
      <c r="F257" s="8" t="s">
        <v>14</v>
      </c>
      <c r="G257" s="22"/>
      <c r="H257" s="20">
        <v>10</v>
      </c>
      <c r="I257" s="21" t="s">
        <v>660</v>
      </c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</row>
    <row r="258" spans="1:43">
      <c r="A258" s="71">
        <v>10</v>
      </c>
      <c r="B258" s="25">
        <v>88</v>
      </c>
      <c r="C258" s="71">
        <v>11810643</v>
      </c>
      <c r="D258" s="71" t="s">
        <v>539</v>
      </c>
      <c r="E258" s="19" t="s">
        <v>203</v>
      </c>
      <c r="F258" s="8" t="s">
        <v>14</v>
      </c>
      <c r="G258" s="22"/>
      <c r="H258" s="20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</row>
    <row r="259" spans="1:43">
      <c r="A259" s="71">
        <v>11</v>
      </c>
      <c r="B259" s="71">
        <v>192</v>
      </c>
      <c r="C259" s="71">
        <v>11810644</v>
      </c>
      <c r="D259" s="71" t="s">
        <v>540</v>
      </c>
      <c r="E259" s="19" t="s">
        <v>204</v>
      </c>
      <c r="F259" s="8" t="s">
        <v>159</v>
      </c>
      <c r="G259" s="71"/>
      <c r="H259" s="20">
        <v>2</v>
      </c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</row>
    <row r="260" spans="1:43">
      <c r="A260" s="71">
        <v>12</v>
      </c>
      <c r="B260" s="25">
        <v>214</v>
      </c>
      <c r="C260" s="71">
        <v>11810645</v>
      </c>
      <c r="D260" s="71" t="s">
        <v>541</v>
      </c>
      <c r="E260" s="19" t="s">
        <v>205</v>
      </c>
      <c r="F260" s="8" t="s">
        <v>14</v>
      </c>
      <c r="G260" s="71"/>
      <c r="H260" s="20">
        <v>5</v>
      </c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</row>
    <row r="261" spans="1:43">
      <c r="A261" s="71">
        <v>13</v>
      </c>
      <c r="B261" s="25">
        <v>201</v>
      </c>
      <c r="C261" s="71">
        <v>11810646</v>
      </c>
      <c r="D261" s="71" t="s">
        <v>542</v>
      </c>
      <c r="E261" s="19" t="s">
        <v>206</v>
      </c>
      <c r="F261" s="8" t="s">
        <v>14</v>
      </c>
      <c r="G261" s="71"/>
      <c r="H261" s="20">
        <v>13</v>
      </c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</row>
    <row r="262" spans="1:43">
      <c r="A262" s="71">
        <v>14</v>
      </c>
      <c r="B262" s="25">
        <v>130</v>
      </c>
      <c r="C262" s="71">
        <v>11810647</v>
      </c>
      <c r="D262" s="71" t="s">
        <v>543</v>
      </c>
      <c r="E262" s="19" t="s">
        <v>207</v>
      </c>
      <c r="F262" s="8" t="s">
        <v>14</v>
      </c>
      <c r="G262" s="71"/>
      <c r="H262" s="20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</row>
    <row r="263" spans="1:43">
      <c r="A263" s="71">
        <v>15</v>
      </c>
      <c r="B263" s="71">
        <v>145</v>
      </c>
      <c r="C263" s="71">
        <v>11810649</v>
      </c>
      <c r="D263" s="71" t="s">
        <v>545</v>
      </c>
      <c r="E263" s="40" t="s">
        <v>209</v>
      </c>
      <c r="F263" s="8" t="s">
        <v>14</v>
      </c>
      <c r="G263" s="71"/>
      <c r="H263" s="20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</row>
    <row r="264" spans="1:43">
      <c r="A264" s="71">
        <v>16</v>
      </c>
      <c r="B264" s="25">
        <v>193</v>
      </c>
      <c r="C264" s="71">
        <v>11810651</v>
      </c>
      <c r="D264" s="71" t="s">
        <v>546</v>
      </c>
      <c r="E264" s="24" t="s">
        <v>210</v>
      </c>
      <c r="F264" s="8" t="s">
        <v>14</v>
      </c>
      <c r="G264" s="71"/>
      <c r="H264" s="20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</row>
    <row r="265" spans="1:43">
      <c r="A265" s="71">
        <v>17</v>
      </c>
      <c r="B265" s="25">
        <v>103</v>
      </c>
      <c r="C265" s="71">
        <v>11810652</v>
      </c>
      <c r="D265" s="71" t="s">
        <v>547</v>
      </c>
      <c r="E265" s="19" t="s">
        <v>211</v>
      </c>
      <c r="F265" s="8" t="s">
        <v>14</v>
      </c>
      <c r="G265" s="71"/>
      <c r="H265" s="20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</row>
    <row r="266" spans="1:43" s="89" customFormat="1">
      <c r="A266" s="82">
        <v>18</v>
      </c>
      <c r="B266" s="83">
        <v>229</v>
      </c>
      <c r="C266" s="82">
        <v>11810653</v>
      </c>
      <c r="D266" s="82" t="s">
        <v>548</v>
      </c>
      <c r="E266" s="84" t="s">
        <v>212</v>
      </c>
      <c r="F266" s="85" t="s">
        <v>14</v>
      </c>
      <c r="G266" s="82"/>
      <c r="H266" s="87" t="s">
        <v>647</v>
      </c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88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  <c r="AQ266" s="89" t="s">
        <v>326</v>
      </c>
    </row>
    <row r="267" spans="1:43" s="89" customFormat="1">
      <c r="A267" s="82">
        <v>19</v>
      </c>
      <c r="B267" s="83">
        <v>164</v>
      </c>
      <c r="C267" s="82">
        <v>11810654</v>
      </c>
      <c r="D267" s="82" t="s">
        <v>549</v>
      </c>
      <c r="E267" s="84" t="s">
        <v>213</v>
      </c>
      <c r="F267" s="85" t="s">
        <v>14</v>
      </c>
      <c r="G267" s="82"/>
      <c r="H267" s="87" t="s">
        <v>647</v>
      </c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  <c r="AA267" s="88"/>
      <c r="AB267" s="88"/>
      <c r="AC267" s="88"/>
      <c r="AD267" s="88"/>
      <c r="AE267" s="88"/>
      <c r="AF267" s="88"/>
      <c r="AG267" s="88"/>
      <c r="AH267" s="88"/>
      <c r="AI267" s="88"/>
      <c r="AJ267" s="88"/>
      <c r="AK267" s="88"/>
      <c r="AL267" s="88"/>
      <c r="AM267" s="88"/>
      <c r="AN267" s="88"/>
      <c r="AO267" s="88"/>
    </row>
    <row r="268" spans="1:43">
      <c r="A268" s="71">
        <v>20</v>
      </c>
      <c r="B268" s="25">
        <v>195</v>
      </c>
      <c r="C268" s="71">
        <v>11810656</v>
      </c>
      <c r="D268" s="71" t="s">
        <v>550</v>
      </c>
      <c r="E268" s="19" t="s">
        <v>215</v>
      </c>
      <c r="F268" s="8" t="s">
        <v>14</v>
      </c>
      <c r="G268" s="71"/>
      <c r="H268" s="20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</row>
    <row r="269" spans="1:43">
      <c r="A269" s="71">
        <v>21</v>
      </c>
      <c r="B269" s="71">
        <v>222</v>
      </c>
      <c r="C269" s="71">
        <v>11810657</v>
      </c>
      <c r="D269" s="71" t="s">
        <v>551</v>
      </c>
      <c r="E269" s="40" t="s">
        <v>216</v>
      </c>
      <c r="F269" s="8" t="s">
        <v>14</v>
      </c>
      <c r="G269" s="71"/>
      <c r="H269" s="20">
        <v>14</v>
      </c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</row>
    <row r="270" spans="1:43">
      <c r="A270" s="71">
        <v>22</v>
      </c>
      <c r="B270" s="25">
        <v>234</v>
      </c>
      <c r="C270" s="71">
        <v>11810659</v>
      </c>
      <c r="D270" s="71" t="s">
        <v>553</v>
      </c>
      <c r="E270" s="19" t="s">
        <v>218</v>
      </c>
      <c r="F270" s="8" t="s">
        <v>14</v>
      </c>
      <c r="G270" s="71"/>
      <c r="H270" s="20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</row>
    <row r="271" spans="1:43">
      <c r="A271" s="71">
        <v>23</v>
      </c>
      <c r="B271" s="25">
        <v>169</v>
      </c>
      <c r="C271" s="71">
        <v>11810660</v>
      </c>
      <c r="D271" s="71" t="s">
        <v>554</v>
      </c>
      <c r="E271" s="24" t="s">
        <v>219</v>
      </c>
      <c r="F271" s="8" t="s">
        <v>159</v>
      </c>
      <c r="G271" s="71"/>
      <c r="H271" s="20">
        <v>3</v>
      </c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</row>
    <row r="272" spans="1:43">
      <c r="A272" s="71">
        <v>24</v>
      </c>
      <c r="B272" s="25">
        <v>66</v>
      </c>
      <c r="C272" s="71">
        <v>11810661</v>
      </c>
      <c r="D272" s="71" t="s">
        <v>555</v>
      </c>
      <c r="E272" s="19" t="s">
        <v>220</v>
      </c>
      <c r="F272" s="8" t="s">
        <v>14</v>
      </c>
      <c r="G272" s="71"/>
      <c r="H272" s="20">
        <v>15</v>
      </c>
      <c r="I272" s="21" t="s">
        <v>660</v>
      </c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</row>
    <row r="273" spans="1:41">
      <c r="A273" s="71">
        <v>25</v>
      </c>
      <c r="B273" s="25">
        <v>135</v>
      </c>
      <c r="C273" s="71">
        <v>11810662</v>
      </c>
      <c r="D273" s="71" t="s">
        <v>556</v>
      </c>
      <c r="E273" s="19" t="s">
        <v>221</v>
      </c>
      <c r="F273" s="8" t="s">
        <v>14</v>
      </c>
      <c r="G273" s="71"/>
      <c r="H273" s="20">
        <v>12</v>
      </c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</row>
    <row r="274" spans="1:41">
      <c r="A274" s="71">
        <v>26</v>
      </c>
      <c r="B274" s="71"/>
      <c r="C274" s="71">
        <v>11810663</v>
      </c>
      <c r="D274" s="71" t="s">
        <v>557</v>
      </c>
      <c r="E274" s="7" t="s">
        <v>309</v>
      </c>
      <c r="F274" s="8" t="s">
        <v>14</v>
      </c>
      <c r="G274" s="71"/>
      <c r="H274" s="20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</row>
    <row r="275" spans="1:41">
      <c r="A275" s="71">
        <v>27</v>
      </c>
      <c r="B275" s="71">
        <v>49</v>
      </c>
      <c r="C275" s="71">
        <v>11810664</v>
      </c>
      <c r="D275" s="71" t="s">
        <v>558</v>
      </c>
      <c r="E275" s="7" t="s">
        <v>308</v>
      </c>
      <c r="F275" s="8" t="s">
        <v>14</v>
      </c>
      <c r="G275" s="7"/>
      <c r="H275" s="20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</row>
    <row r="276" spans="1:41">
      <c r="A276" s="71">
        <v>28</v>
      </c>
      <c r="B276" s="25">
        <v>205</v>
      </c>
      <c r="C276" s="71">
        <v>11810665</v>
      </c>
      <c r="D276" s="71" t="s">
        <v>559</v>
      </c>
      <c r="E276" s="19" t="s">
        <v>223</v>
      </c>
      <c r="F276" s="8" t="s">
        <v>14</v>
      </c>
      <c r="G276" s="71"/>
      <c r="H276" s="20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</row>
    <row r="277" spans="1:41">
      <c r="A277" s="71">
        <v>29</v>
      </c>
      <c r="B277" s="25">
        <v>155</v>
      </c>
      <c r="C277" s="71">
        <v>11810666</v>
      </c>
      <c r="D277" s="71" t="s">
        <v>560</v>
      </c>
      <c r="E277" s="24" t="s">
        <v>224</v>
      </c>
      <c r="F277" s="8" t="s">
        <v>14</v>
      </c>
      <c r="G277" s="71"/>
      <c r="H277" s="20">
        <v>9</v>
      </c>
      <c r="I277" s="21" t="s">
        <v>660</v>
      </c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</row>
    <row r="278" spans="1:41">
      <c r="A278" s="71">
        <v>30</v>
      </c>
      <c r="B278" s="71">
        <v>194</v>
      </c>
      <c r="C278" s="71">
        <v>11810667</v>
      </c>
      <c r="D278" s="71" t="s">
        <v>561</v>
      </c>
      <c r="E278" s="19" t="s">
        <v>225</v>
      </c>
      <c r="F278" s="8" t="s">
        <v>14</v>
      </c>
      <c r="G278" s="7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</row>
    <row r="279" spans="1:41">
      <c r="A279" s="71">
        <v>31</v>
      </c>
      <c r="B279" s="25">
        <v>153</v>
      </c>
      <c r="C279" s="71">
        <v>11810668</v>
      </c>
      <c r="D279" s="71" t="s">
        <v>562</v>
      </c>
      <c r="E279" s="24" t="s">
        <v>226</v>
      </c>
      <c r="F279" s="8" t="s">
        <v>14</v>
      </c>
      <c r="G279" s="7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</row>
    <row r="280" spans="1:41">
      <c r="A280" s="71">
        <v>32</v>
      </c>
      <c r="B280" s="25">
        <v>14</v>
      </c>
      <c r="C280" s="71">
        <v>11810669</v>
      </c>
      <c r="D280" s="71" t="s">
        <v>563</v>
      </c>
      <c r="E280" s="19" t="s">
        <v>227</v>
      </c>
      <c r="F280" s="45" t="s">
        <v>14</v>
      </c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</row>
    <row r="281" spans="1:41">
      <c r="A281" s="71"/>
      <c r="B281" s="71"/>
      <c r="C281" s="71"/>
      <c r="D281" s="71"/>
      <c r="E281" s="7"/>
      <c r="F281" s="8"/>
      <c r="G281" s="7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</row>
    <row r="282" spans="1:41">
      <c r="A282" s="71"/>
      <c r="B282" s="71"/>
      <c r="C282" s="71"/>
      <c r="D282" s="71"/>
      <c r="E282" s="7"/>
      <c r="F282" s="8"/>
      <c r="G282" s="7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</row>
    <row r="283" spans="1:41">
      <c r="A283" s="71"/>
      <c r="B283" s="71"/>
      <c r="C283" s="71"/>
      <c r="D283" s="71"/>
      <c r="E283" s="7"/>
      <c r="F283" s="8"/>
      <c r="G283" s="7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</row>
    <row r="284" spans="1:41">
      <c r="A284" s="71"/>
      <c r="B284" s="71"/>
      <c r="C284" s="71"/>
      <c r="D284" s="71"/>
      <c r="E284" s="7"/>
      <c r="F284" s="8"/>
      <c r="G284" s="7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</row>
    <row r="285" spans="1:41">
      <c r="A285" s="1"/>
      <c r="B285" s="1"/>
      <c r="C285" s="1"/>
      <c r="D285" s="1"/>
      <c r="E285" s="11"/>
      <c r="F285" s="12"/>
      <c r="G285" s="1"/>
      <c r="H285" s="1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 spans="1:41">
      <c r="A286" s="1"/>
      <c r="B286" s="1"/>
      <c r="C286" s="1"/>
      <c r="D286" s="1"/>
      <c r="E286" s="13" t="s">
        <v>16</v>
      </c>
      <c r="F286" s="13"/>
      <c r="G286" s="1"/>
      <c r="H286" s="1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1">
      <c r="A287" s="1"/>
      <c r="B287" s="1"/>
      <c r="C287" s="1"/>
      <c r="D287" s="1"/>
      <c r="E287" s="13" t="s">
        <v>17</v>
      </c>
      <c r="F287" s="13"/>
      <c r="G287" s="1"/>
      <c r="H287" s="1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9" spans="1:41">
      <c r="A289" s="163" t="s">
        <v>0</v>
      </c>
      <c r="B289" s="163"/>
      <c r="C289" s="163"/>
      <c r="D289" s="163"/>
      <c r="E289" s="163"/>
      <c r="F289" s="163"/>
      <c r="G289" s="163"/>
      <c r="H289" s="163"/>
      <c r="I289" s="163"/>
      <c r="J289" s="163"/>
      <c r="K289" s="163"/>
      <c r="L289" s="163"/>
      <c r="M289" s="163"/>
      <c r="N289" s="163"/>
      <c r="O289" s="163"/>
      <c r="P289" s="163"/>
      <c r="Q289" s="163"/>
      <c r="R289" s="163"/>
      <c r="S289" s="163"/>
      <c r="T289" s="163"/>
      <c r="U289" s="163"/>
      <c r="V289" s="163"/>
      <c r="W289" s="163"/>
      <c r="X289" s="163"/>
      <c r="Y289" s="163"/>
      <c r="Z289" s="163"/>
      <c r="AA289" s="163"/>
      <c r="AB289" s="163"/>
      <c r="AC289" s="163"/>
      <c r="AD289" s="163"/>
      <c r="AE289" s="163"/>
      <c r="AF289" s="163"/>
      <c r="AG289" s="163"/>
      <c r="AH289" s="163"/>
      <c r="AI289" s="163"/>
      <c r="AJ289" s="163"/>
      <c r="AK289" s="163"/>
      <c r="AL289" s="163"/>
      <c r="AM289" s="163"/>
      <c r="AN289" s="163"/>
      <c r="AO289" s="163"/>
    </row>
    <row r="290" spans="1:41">
      <c r="A290" s="163" t="s">
        <v>1</v>
      </c>
      <c r="B290" s="163"/>
      <c r="C290" s="163"/>
      <c r="D290" s="163"/>
      <c r="E290" s="163"/>
      <c r="F290" s="163"/>
      <c r="G290" s="163"/>
      <c r="H290" s="163"/>
      <c r="I290" s="163"/>
      <c r="J290" s="163"/>
      <c r="K290" s="163"/>
      <c r="L290" s="163"/>
      <c r="M290" s="163"/>
      <c r="N290" s="163"/>
      <c r="O290" s="163"/>
      <c r="P290" s="163"/>
      <c r="Q290" s="163"/>
      <c r="R290" s="163"/>
      <c r="S290" s="163"/>
      <c r="T290" s="163"/>
      <c r="U290" s="163"/>
      <c r="V290" s="163"/>
      <c r="W290" s="163"/>
      <c r="X290" s="163"/>
      <c r="Y290" s="163"/>
      <c r="Z290" s="163"/>
      <c r="AA290" s="163"/>
      <c r="AB290" s="163"/>
      <c r="AC290" s="163"/>
      <c r="AD290" s="163"/>
      <c r="AE290" s="163"/>
      <c r="AF290" s="163"/>
      <c r="AG290" s="163"/>
      <c r="AH290" s="163"/>
      <c r="AI290" s="163"/>
      <c r="AJ290" s="163"/>
      <c r="AK290" s="163"/>
      <c r="AL290" s="163"/>
      <c r="AM290" s="163"/>
      <c r="AN290" s="163"/>
      <c r="AO290" s="163"/>
    </row>
    <row r="291" spans="1:41">
      <c r="A291" s="164" t="s">
        <v>2</v>
      </c>
      <c r="B291" s="164"/>
      <c r="C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  <c r="AA291" s="164"/>
      <c r="AB291" s="164"/>
      <c r="AC291" s="164"/>
      <c r="AD291" s="164"/>
      <c r="AE291" s="164"/>
      <c r="AF291" s="164"/>
      <c r="AG291" s="164"/>
      <c r="AH291" s="164"/>
      <c r="AI291" s="164"/>
      <c r="AJ291" s="164"/>
      <c r="AK291" s="164"/>
      <c r="AL291" s="164"/>
      <c r="AM291" s="164"/>
      <c r="AN291" s="164"/>
      <c r="AO291" s="164"/>
    </row>
    <row r="292" spans="1:41">
      <c r="A292" s="1"/>
      <c r="B292" s="1"/>
      <c r="C292" s="1"/>
      <c r="D292" s="1"/>
      <c r="E292" s="2"/>
      <c r="F292" s="1"/>
      <c r="G292" s="1"/>
      <c r="H292" s="17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 spans="1:41">
      <c r="A293" s="165" t="s">
        <v>229</v>
      </c>
      <c r="B293" s="165"/>
      <c r="C293" s="165"/>
      <c r="D293" s="165"/>
      <c r="E293" s="165"/>
      <c r="F293" s="3"/>
      <c r="G293" s="166" t="s">
        <v>3</v>
      </c>
      <c r="H293" s="166"/>
      <c r="I293" s="166"/>
      <c r="J293" s="166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5" t="s">
        <v>4</v>
      </c>
      <c r="AD293" s="15"/>
      <c r="AE293" s="15"/>
      <c r="AF293" s="15"/>
      <c r="AG293" s="15"/>
      <c r="AH293" s="14"/>
      <c r="AI293" s="14"/>
      <c r="AJ293" s="14"/>
      <c r="AK293" s="14"/>
      <c r="AL293" s="14"/>
      <c r="AM293" s="14"/>
      <c r="AN293" s="14"/>
      <c r="AO293" s="14"/>
    </row>
    <row r="294" spans="1:41">
      <c r="A294" s="167" t="s">
        <v>5</v>
      </c>
      <c r="B294" s="72" t="s">
        <v>19</v>
      </c>
      <c r="C294" s="169" t="s">
        <v>317</v>
      </c>
      <c r="D294" s="65"/>
      <c r="E294" s="168" t="s">
        <v>6</v>
      </c>
      <c r="F294" s="169" t="s">
        <v>7</v>
      </c>
      <c r="G294" s="171" t="s">
        <v>8</v>
      </c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  <c r="AA294" s="171"/>
      <c r="AB294" s="171"/>
      <c r="AC294" s="171"/>
      <c r="AD294" s="171"/>
      <c r="AE294" s="171"/>
      <c r="AF294" s="171"/>
      <c r="AG294" s="171"/>
      <c r="AH294" s="171"/>
      <c r="AI294" s="171"/>
      <c r="AJ294" s="171"/>
      <c r="AK294" s="171"/>
      <c r="AL294" s="167" t="s">
        <v>9</v>
      </c>
      <c r="AM294" s="172"/>
      <c r="AN294" s="168"/>
      <c r="AO294" s="171" t="s">
        <v>10</v>
      </c>
    </row>
    <row r="295" spans="1:41">
      <c r="A295" s="167"/>
      <c r="B295" s="73" t="s">
        <v>20</v>
      </c>
      <c r="C295" s="170"/>
      <c r="D295" s="66"/>
      <c r="E295" s="168"/>
      <c r="F295" s="170"/>
      <c r="G295" s="46">
        <v>1</v>
      </c>
      <c r="H295" s="46">
        <v>2</v>
      </c>
      <c r="I295" s="46">
        <v>3</v>
      </c>
      <c r="J295" s="46">
        <v>4</v>
      </c>
      <c r="K295" s="46">
        <v>5</v>
      </c>
      <c r="L295" s="46">
        <v>6</v>
      </c>
      <c r="M295" s="46">
        <v>7</v>
      </c>
      <c r="N295" s="46">
        <v>8</v>
      </c>
      <c r="O295" s="46">
        <v>9</v>
      </c>
      <c r="P295" s="46">
        <v>10</v>
      </c>
      <c r="Q295" s="46">
        <v>11</v>
      </c>
      <c r="R295" s="46">
        <v>12</v>
      </c>
      <c r="S295" s="46">
        <v>13</v>
      </c>
      <c r="T295" s="46">
        <v>14</v>
      </c>
      <c r="U295" s="46">
        <v>15</v>
      </c>
      <c r="V295" s="46">
        <v>16</v>
      </c>
      <c r="W295" s="46">
        <v>17</v>
      </c>
      <c r="X295" s="46">
        <v>18</v>
      </c>
      <c r="Y295" s="46">
        <v>19</v>
      </c>
      <c r="Z295" s="46">
        <v>20</v>
      </c>
      <c r="AA295" s="46">
        <v>21</v>
      </c>
      <c r="AB295" s="46">
        <v>22</v>
      </c>
      <c r="AC295" s="46">
        <v>23</v>
      </c>
      <c r="AD295" s="46">
        <v>24</v>
      </c>
      <c r="AE295" s="46">
        <v>25</v>
      </c>
      <c r="AF295" s="46">
        <v>26</v>
      </c>
      <c r="AG295" s="46">
        <v>27</v>
      </c>
      <c r="AH295" s="46">
        <v>28</v>
      </c>
      <c r="AI295" s="46">
        <v>29</v>
      </c>
      <c r="AJ295" s="46">
        <v>30</v>
      </c>
      <c r="AK295" s="46">
        <v>31</v>
      </c>
      <c r="AL295" s="71" t="s">
        <v>11</v>
      </c>
      <c r="AM295" s="71" t="s">
        <v>12</v>
      </c>
      <c r="AN295" s="71" t="s">
        <v>13</v>
      </c>
      <c r="AO295" s="171"/>
    </row>
    <row r="296" spans="1:41" s="89" customFormat="1">
      <c r="A296" s="82">
        <v>1</v>
      </c>
      <c r="B296" s="82">
        <v>113</v>
      </c>
      <c r="C296" s="82">
        <v>11810671</v>
      </c>
      <c r="D296" s="82" t="s">
        <v>565</v>
      </c>
      <c r="E296" s="97" t="s">
        <v>122</v>
      </c>
      <c r="F296" s="85" t="s">
        <v>14</v>
      </c>
      <c r="G296" s="98"/>
      <c r="H296" s="87" t="s">
        <v>647</v>
      </c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88"/>
      <c r="AB296" s="88"/>
      <c r="AC296" s="88"/>
      <c r="AD296" s="88"/>
      <c r="AE296" s="88"/>
      <c r="AF296" s="88"/>
      <c r="AG296" s="88"/>
      <c r="AH296" s="88"/>
      <c r="AI296" s="88"/>
      <c r="AJ296" s="88"/>
      <c r="AK296" s="88"/>
      <c r="AL296" s="88"/>
      <c r="AM296" s="88"/>
      <c r="AN296" s="88"/>
      <c r="AO296" s="88"/>
    </row>
    <row r="297" spans="1:41">
      <c r="A297" s="71">
        <v>2</v>
      </c>
      <c r="B297" s="25">
        <v>22</v>
      </c>
      <c r="C297" s="71">
        <v>11810672</v>
      </c>
      <c r="D297" s="71" t="s">
        <v>566</v>
      </c>
      <c r="E297" s="19" t="s">
        <v>230</v>
      </c>
      <c r="F297" s="8" t="s">
        <v>14</v>
      </c>
      <c r="G297" s="22"/>
      <c r="H297" s="20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</row>
    <row r="298" spans="1:41">
      <c r="A298" s="71">
        <v>3</v>
      </c>
      <c r="B298" s="25">
        <v>18</v>
      </c>
      <c r="C298" s="71">
        <v>11810673</v>
      </c>
      <c r="D298" s="71" t="s">
        <v>567</v>
      </c>
      <c r="E298" s="19" t="s">
        <v>231</v>
      </c>
      <c r="F298" s="8" t="s">
        <v>14</v>
      </c>
      <c r="G298" s="22"/>
      <c r="H298" s="20">
        <v>10</v>
      </c>
      <c r="I298" s="21" t="s">
        <v>660</v>
      </c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</row>
    <row r="299" spans="1:41" s="89" customFormat="1">
      <c r="A299" s="82">
        <v>4</v>
      </c>
      <c r="B299" s="83">
        <v>36</v>
      </c>
      <c r="C299" s="82">
        <v>11810674</v>
      </c>
      <c r="D299" s="82" t="s">
        <v>568</v>
      </c>
      <c r="E299" s="84" t="s">
        <v>232</v>
      </c>
      <c r="F299" s="85" t="s">
        <v>14</v>
      </c>
      <c r="G299" s="86"/>
      <c r="H299" s="87" t="s">
        <v>647</v>
      </c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  <c r="AA299" s="88"/>
      <c r="AB299" s="88"/>
      <c r="AC299" s="88"/>
      <c r="AD299" s="88"/>
      <c r="AE299" s="88"/>
      <c r="AF299" s="88"/>
      <c r="AG299" s="88"/>
      <c r="AH299" s="88"/>
      <c r="AI299" s="88"/>
      <c r="AJ299" s="88"/>
      <c r="AK299" s="88"/>
      <c r="AL299" s="88"/>
      <c r="AM299" s="88"/>
      <c r="AN299" s="88"/>
      <c r="AO299" s="88"/>
    </row>
    <row r="300" spans="1:41">
      <c r="A300" s="71">
        <v>5</v>
      </c>
      <c r="B300" s="25">
        <v>54</v>
      </c>
      <c r="C300" s="71">
        <v>11810675</v>
      </c>
      <c r="D300" s="71" t="s">
        <v>569</v>
      </c>
      <c r="E300" s="19" t="s">
        <v>233</v>
      </c>
      <c r="F300" s="8" t="s">
        <v>14</v>
      </c>
      <c r="G300" s="22"/>
      <c r="H300" s="20">
        <v>13</v>
      </c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</row>
    <row r="301" spans="1:41">
      <c r="A301" s="71">
        <v>6</v>
      </c>
      <c r="B301" s="42">
        <v>4</v>
      </c>
      <c r="C301" s="71">
        <v>11810676</v>
      </c>
      <c r="D301" s="71" t="s">
        <v>570</v>
      </c>
      <c r="E301" s="19" t="s">
        <v>234</v>
      </c>
      <c r="F301" s="8" t="s">
        <v>14</v>
      </c>
      <c r="G301" s="22"/>
      <c r="H301" s="20">
        <v>11</v>
      </c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</row>
    <row r="302" spans="1:41">
      <c r="A302" s="71">
        <v>7</v>
      </c>
      <c r="B302" s="25">
        <v>13</v>
      </c>
      <c r="C302" s="71">
        <v>11810678</v>
      </c>
      <c r="D302" s="71" t="s">
        <v>572</v>
      </c>
      <c r="E302" s="19" t="s">
        <v>236</v>
      </c>
      <c r="F302" s="8" t="s">
        <v>14</v>
      </c>
      <c r="G302" s="22"/>
      <c r="H302" s="20">
        <v>4</v>
      </c>
      <c r="I302" s="21" t="s">
        <v>660</v>
      </c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</row>
    <row r="303" spans="1:41">
      <c r="A303" s="71">
        <v>8</v>
      </c>
      <c r="B303" s="25">
        <v>47</v>
      </c>
      <c r="C303" s="71">
        <v>11810680</v>
      </c>
      <c r="D303" s="71" t="s">
        <v>574</v>
      </c>
      <c r="E303" s="19" t="s">
        <v>238</v>
      </c>
      <c r="F303" s="8" t="s">
        <v>14</v>
      </c>
      <c r="G303" s="22"/>
      <c r="H303" s="20">
        <v>8</v>
      </c>
      <c r="I303" s="21" t="s">
        <v>660</v>
      </c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</row>
    <row r="304" spans="1:41">
      <c r="A304" s="71">
        <v>9</v>
      </c>
      <c r="B304" s="25">
        <v>48</v>
      </c>
      <c r="C304" s="71">
        <v>11810681</v>
      </c>
      <c r="D304" s="71" t="s">
        <v>575</v>
      </c>
      <c r="E304" s="19" t="s">
        <v>239</v>
      </c>
      <c r="F304" s="8" t="s">
        <v>14</v>
      </c>
      <c r="G304" s="71"/>
      <c r="H304" s="20">
        <v>9</v>
      </c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</row>
    <row r="305" spans="1:41">
      <c r="A305" s="71">
        <v>10</v>
      </c>
      <c r="B305" s="25">
        <v>10</v>
      </c>
      <c r="C305" s="71">
        <v>11810682</v>
      </c>
      <c r="D305" s="71" t="s">
        <v>576</v>
      </c>
      <c r="E305" s="19" t="s">
        <v>240</v>
      </c>
      <c r="F305" s="8" t="s">
        <v>14</v>
      </c>
      <c r="G305" s="71"/>
      <c r="H305" s="20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</row>
    <row r="306" spans="1:41">
      <c r="A306" s="71">
        <v>11</v>
      </c>
      <c r="B306" s="25">
        <v>9</v>
      </c>
      <c r="C306" s="71">
        <v>11810683</v>
      </c>
      <c r="D306" s="71" t="s">
        <v>577</v>
      </c>
      <c r="E306" s="43" t="s">
        <v>241</v>
      </c>
      <c r="F306" s="8" t="s">
        <v>14</v>
      </c>
      <c r="G306" s="71"/>
      <c r="H306" s="20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</row>
    <row r="307" spans="1:41">
      <c r="A307" s="71">
        <v>12</v>
      </c>
      <c r="B307" s="25">
        <v>17</v>
      </c>
      <c r="C307" s="71">
        <v>11810684</v>
      </c>
      <c r="D307" s="71" t="s">
        <v>578</v>
      </c>
      <c r="E307" s="19" t="s">
        <v>242</v>
      </c>
      <c r="F307" s="8" t="s">
        <v>14</v>
      </c>
      <c r="G307" s="71"/>
      <c r="H307" s="20">
        <v>7</v>
      </c>
      <c r="I307" s="21" t="s">
        <v>660</v>
      </c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 t="s">
        <v>323</v>
      </c>
      <c r="AK307" s="21"/>
      <c r="AL307" s="21"/>
      <c r="AM307" s="21"/>
      <c r="AN307" s="21"/>
      <c r="AO307" s="21"/>
    </row>
    <row r="308" spans="1:41">
      <c r="A308" s="71">
        <v>13</v>
      </c>
      <c r="B308" s="25">
        <v>15</v>
      </c>
      <c r="C308" s="71">
        <v>11810685</v>
      </c>
      <c r="D308" s="71" t="s">
        <v>579</v>
      </c>
      <c r="E308" s="19" t="s">
        <v>564</v>
      </c>
      <c r="F308" s="8" t="s">
        <v>14</v>
      </c>
      <c r="G308" s="71"/>
      <c r="H308" s="20">
        <v>15</v>
      </c>
      <c r="I308" s="21" t="s">
        <v>660</v>
      </c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</row>
    <row r="309" spans="1:41">
      <c r="A309" s="71">
        <v>14</v>
      </c>
      <c r="B309" s="25">
        <v>12</v>
      </c>
      <c r="C309" s="71">
        <v>11810686</v>
      </c>
      <c r="D309" s="71" t="s">
        <v>580</v>
      </c>
      <c r="E309" s="19" t="s">
        <v>243</v>
      </c>
      <c r="F309" s="8" t="s">
        <v>14</v>
      </c>
      <c r="G309" s="71"/>
      <c r="H309" s="20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</row>
    <row r="310" spans="1:41">
      <c r="A310" s="71">
        <v>15</v>
      </c>
      <c r="B310" s="25">
        <v>59</v>
      </c>
      <c r="C310" s="71">
        <v>11810687</v>
      </c>
      <c r="D310" s="71" t="s">
        <v>581</v>
      </c>
      <c r="E310" s="19" t="s">
        <v>244</v>
      </c>
      <c r="F310" s="8" t="s">
        <v>14</v>
      </c>
      <c r="G310" s="71"/>
      <c r="H310" s="20">
        <v>2</v>
      </c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</row>
    <row r="311" spans="1:41" s="89" customFormat="1">
      <c r="A311" s="82">
        <v>16</v>
      </c>
      <c r="B311" s="83">
        <v>7</v>
      </c>
      <c r="C311" s="82">
        <v>11810688</v>
      </c>
      <c r="D311" s="99" t="s">
        <v>582</v>
      </c>
      <c r="E311" s="100" t="s">
        <v>318</v>
      </c>
      <c r="F311" s="85" t="s">
        <v>14</v>
      </c>
      <c r="G311" s="82"/>
      <c r="H311" s="87" t="s">
        <v>647</v>
      </c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88"/>
      <c r="AI311" s="88"/>
      <c r="AJ311" s="88"/>
      <c r="AK311" s="88"/>
      <c r="AL311" s="88"/>
      <c r="AM311" s="88"/>
      <c r="AN311" s="88"/>
      <c r="AO311" s="88"/>
    </row>
    <row r="312" spans="1:41" s="89" customFormat="1">
      <c r="A312" s="82">
        <v>17</v>
      </c>
      <c r="B312" s="83">
        <v>28</v>
      </c>
      <c r="C312" s="82">
        <v>11810689</v>
      </c>
      <c r="D312" s="82" t="s">
        <v>583</v>
      </c>
      <c r="E312" s="84" t="s">
        <v>245</v>
      </c>
      <c r="F312" s="85" t="s">
        <v>14</v>
      </c>
      <c r="G312" s="82"/>
      <c r="H312" s="87" t="s">
        <v>647</v>
      </c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88"/>
      <c r="AI312" s="88"/>
      <c r="AJ312" s="88"/>
      <c r="AK312" s="88"/>
      <c r="AL312" s="88"/>
      <c r="AM312" s="88"/>
      <c r="AN312" s="88"/>
      <c r="AO312" s="88"/>
    </row>
    <row r="313" spans="1:41">
      <c r="A313" s="71">
        <v>18</v>
      </c>
      <c r="B313" s="25">
        <v>19</v>
      </c>
      <c r="C313" s="71">
        <v>11810690</v>
      </c>
      <c r="D313" s="71" t="s">
        <v>584</v>
      </c>
      <c r="E313" s="19" t="s">
        <v>246</v>
      </c>
      <c r="F313" s="8" t="s">
        <v>14</v>
      </c>
      <c r="G313" s="71"/>
      <c r="H313" s="20">
        <v>3</v>
      </c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</row>
    <row r="314" spans="1:41">
      <c r="A314" s="71">
        <v>19</v>
      </c>
      <c r="B314" s="25">
        <v>51</v>
      </c>
      <c r="C314" s="71">
        <v>11810691</v>
      </c>
      <c r="D314" s="71" t="s">
        <v>585</v>
      </c>
      <c r="E314" s="19" t="s">
        <v>247</v>
      </c>
      <c r="F314" s="8" t="s">
        <v>14</v>
      </c>
      <c r="G314" s="71"/>
      <c r="H314" s="20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</row>
    <row r="315" spans="1:41">
      <c r="A315" s="71">
        <v>20</v>
      </c>
      <c r="B315" s="25">
        <v>64</v>
      </c>
      <c r="C315" s="71">
        <v>11810692</v>
      </c>
      <c r="D315" s="71" t="s">
        <v>586</v>
      </c>
      <c r="E315" s="19" t="s">
        <v>248</v>
      </c>
      <c r="F315" s="8" t="s">
        <v>14</v>
      </c>
      <c r="G315" s="71"/>
      <c r="H315" s="20">
        <v>5</v>
      </c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</row>
    <row r="316" spans="1:41">
      <c r="A316" s="71">
        <v>21</v>
      </c>
      <c r="B316" s="42">
        <v>2</v>
      </c>
      <c r="C316" s="71">
        <v>11810693</v>
      </c>
      <c r="D316" s="71" t="s">
        <v>587</v>
      </c>
      <c r="E316" s="19" t="s">
        <v>249</v>
      </c>
      <c r="F316" s="8" t="s">
        <v>14</v>
      </c>
      <c r="G316" s="9"/>
      <c r="H316" s="20">
        <v>6</v>
      </c>
      <c r="I316" s="21" t="s">
        <v>660</v>
      </c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</row>
    <row r="317" spans="1:41" s="89" customFormat="1">
      <c r="A317" s="82">
        <v>22</v>
      </c>
      <c r="B317" s="101"/>
      <c r="C317" s="82">
        <v>11810694</v>
      </c>
      <c r="D317" s="82" t="s">
        <v>588</v>
      </c>
      <c r="E317" s="84" t="s">
        <v>320</v>
      </c>
      <c r="F317" s="85" t="s">
        <v>14</v>
      </c>
      <c r="G317" s="98"/>
      <c r="H317" s="87" t="s">
        <v>647</v>
      </c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88"/>
      <c r="AI317" s="88"/>
      <c r="AJ317" s="88"/>
      <c r="AK317" s="88"/>
      <c r="AL317" s="88"/>
      <c r="AM317" s="88"/>
      <c r="AN317" s="88"/>
      <c r="AO317" s="88"/>
    </row>
    <row r="318" spans="1:41">
      <c r="A318" s="71">
        <v>23</v>
      </c>
      <c r="B318" s="25">
        <v>8</v>
      </c>
      <c r="C318" s="71">
        <v>11810695</v>
      </c>
      <c r="D318" s="71" t="s">
        <v>589</v>
      </c>
      <c r="E318" s="19" t="s">
        <v>250</v>
      </c>
      <c r="F318" s="8" t="s">
        <v>14</v>
      </c>
      <c r="G318" s="71"/>
      <c r="H318" s="20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</row>
    <row r="319" spans="1:41">
      <c r="A319" s="71">
        <v>24</v>
      </c>
      <c r="B319" s="25">
        <v>38</v>
      </c>
      <c r="C319" s="71">
        <v>11810696</v>
      </c>
      <c r="D319" s="71" t="s">
        <v>590</v>
      </c>
      <c r="E319" s="19" t="s">
        <v>251</v>
      </c>
      <c r="F319" s="8" t="s">
        <v>14</v>
      </c>
      <c r="G319" s="71"/>
      <c r="H319" s="20">
        <v>1</v>
      </c>
      <c r="I319" s="21" t="s">
        <v>660</v>
      </c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</row>
    <row r="320" spans="1:41">
      <c r="A320" s="71">
        <v>25</v>
      </c>
      <c r="B320" s="25">
        <v>6</v>
      </c>
      <c r="C320" s="71">
        <v>11810697</v>
      </c>
      <c r="D320" s="71" t="s">
        <v>591</v>
      </c>
      <c r="E320" s="19" t="s">
        <v>252</v>
      </c>
      <c r="F320" s="8" t="s">
        <v>14</v>
      </c>
      <c r="G320" s="71"/>
      <c r="H320" s="20">
        <v>12</v>
      </c>
      <c r="I320" s="21" t="s">
        <v>660</v>
      </c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</row>
    <row r="321" spans="1:41">
      <c r="A321" s="71">
        <v>26</v>
      </c>
      <c r="B321" s="25">
        <v>78</v>
      </c>
      <c r="C321" s="71">
        <v>11810699</v>
      </c>
      <c r="D321" s="71" t="s">
        <v>592</v>
      </c>
      <c r="E321" s="19" t="s">
        <v>222</v>
      </c>
      <c r="F321" s="8" t="s">
        <v>14</v>
      </c>
      <c r="G321" s="71"/>
      <c r="H321" s="20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</row>
    <row r="322" spans="1:41" s="89" customFormat="1">
      <c r="A322" s="82">
        <v>27</v>
      </c>
      <c r="B322" s="83">
        <v>66</v>
      </c>
      <c r="C322" s="82">
        <v>11810700</v>
      </c>
      <c r="D322" s="82" t="s">
        <v>593</v>
      </c>
      <c r="E322" s="84" t="s">
        <v>283</v>
      </c>
      <c r="F322" s="85" t="s">
        <v>14</v>
      </c>
      <c r="G322" s="82"/>
      <c r="H322" s="87" t="s">
        <v>647</v>
      </c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  <c r="AA322" s="88"/>
      <c r="AB322" s="88"/>
      <c r="AC322" s="88"/>
      <c r="AD322" s="88"/>
      <c r="AE322" s="88"/>
      <c r="AF322" s="88"/>
      <c r="AG322" s="88"/>
      <c r="AH322" s="88"/>
      <c r="AI322" s="88"/>
      <c r="AJ322" s="88"/>
      <c r="AK322" s="88"/>
      <c r="AL322" s="88"/>
      <c r="AM322" s="88"/>
      <c r="AN322" s="88"/>
      <c r="AO322" s="88"/>
    </row>
    <row r="323" spans="1:41" s="89" customFormat="1">
      <c r="A323" s="82">
        <v>28</v>
      </c>
      <c r="B323" s="83">
        <v>3</v>
      </c>
      <c r="C323" s="82">
        <v>11810701</v>
      </c>
      <c r="D323" s="82" t="s">
        <v>594</v>
      </c>
      <c r="E323" s="84" t="s">
        <v>253</v>
      </c>
      <c r="F323" s="85" t="s">
        <v>14</v>
      </c>
      <c r="G323" s="95"/>
      <c r="H323" s="87" t="s">
        <v>647</v>
      </c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  <c r="AA323" s="88"/>
      <c r="AB323" s="88"/>
      <c r="AC323" s="88"/>
      <c r="AD323" s="88"/>
      <c r="AE323" s="88"/>
      <c r="AF323" s="88"/>
      <c r="AG323" s="88"/>
      <c r="AH323" s="88"/>
      <c r="AI323" s="88"/>
      <c r="AJ323" s="88"/>
      <c r="AK323" s="88"/>
      <c r="AL323" s="88"/>
      <c r="AM323" s="88"/>
      <c r="AN323" s="88"/>
      <c r="AO323" s="88"/>
    </row>
    <row r="324" spans="1:41">
      <c r="A324" s="71">
        <v>29</v>
      </c>
      <c r="B324" s="25">
        <v>45</v>
      </c>
      <c r="C324" s="71">
        <v>11810702</v>
      </c>
      <c r="D324" s="71" t="s">
        <v>595</v>
      </c>
      <c r="E324" s="19" t="s">
        <v>254</v>
      </c>
      <c r="F324" s="8" t="s">
        <v>14</v>
      </c>
      <c r="G324" s="71"/>
      <c r="H324" s="20">
        <v>14</v>
      </c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</row>
    <row r="325" spans="1:41" s="89" customFormat="1">
      <c r="A325" s="82">
        <v>30</v>
      </c>
      <c r="B325" s="83"/>
      <c r="C325" s="82">
        <v>11810763</v>
      </c>
      <c r="D325" s="94" t="s">
        <v>596</v>
      </c>
      <c r="E325" s="84" t="s">
        <v>322</v>
      </c>
      <c r="F325" s="85" t="s">
        <v>14</v>
      </c>
      <c r="G325" s="95"/>
      <c r="H325" s="87" t="s">
        <v>647</v>
      </c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  <c r="AA325" s="88"/>
      <c r="AB325" s="88"/>
      <c r="AC325" s="88"/>
      <c r="AD325" s="88"/>
      <c r="AE325" s="88"/>
      <c r="AF325" s="88"/>
      <c r="AG325" s="88"/>
      <c r="AH325" s="88"/>
      <c r="AI325" s="88"/>
      <c r="AJ325" s="88"/>
      <c r="AK325" s="88"/>
      <c r="AL325" s="88"/>
      <c r="AM325" s="88"/>
      <c r="AN325" s="88"/>
      <c r="AO325" s="88"/>
    </row>
    <row r="326" spans="1:41">
      <c r="A326" s="71"/>
      <c r="B326" s="25"/>
      <c r="C326" s="25"/>
      <c r="D326" s="25"/>
      <c r="E326" s="19"/>
      <c r="F326" s="8"/>
      <c r="G326" s="71"/>
      <c r="H326" s="20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</row>
    <row r="327" spans="1:41">
      <c r="A327" s="71"/>
      <c r="B327" s="25"/>
      <c r="C327" s="25"/>
      <c r="D327" s="25"/>
      <c r="E327" s="24"/>
      <c r="F327" s="8"/>
      <c r="G327" s="7"/>
      <c r="H327" s="20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</row>
    <row r="328" spans="1:41">
      <c r="A328" s="71"/>
      <c r="B328" s="71"/>
      <c r="C328" s="71"/>
      <c r="D328" s="71"/>
      <c r="E328" s="19"/>
      <c r="F328" s="8"/>
      <c r="G328" s="71"/>
      <c r="H328" s="20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</row>
    <row r="329" spans="1:41">
      <c r="A329" s="71"/>
      <c r="B329" s="25"/>
      <c r="C329" s="25"/>
      <c r="D329" s="25"/>
      <c r="E329" s="24"/>
      <c r="F329" s="8"/>
      <c r="G329" s="71"/>
      <c r="H329" s="20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</row>
    <row r="330" spans="1:41">
      <c r="A330" s="71"/>
      <c r="B330" s="25"/>
      <c r="C330" s="25"/>
      <c r="D330" s="25"/>
      <c r="E330" s="19"/>
      <c r="F330" s="8"/>
      <c r="G330" s="7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</row>
    <row r="331" spans="1:41">
      <c r="A331" s="71"/>
      <c r="B331" s="71"/>
      <c r="C331" s="71"/>
      <c r="D331" s="71"/>
      <c r="E331" s="19"/>
      <c r="F331" s="8"/>
      <c r="G331" s="7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</row>
    <row r="332" spans="1:41">
      <c r="A332" s="71"/>
      <c r="B332" s="71"/>
      <c r="C332" s="71"/>
      <c r="D332" s="71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</row>
    <row r="333" spans="1:41">
      <c r="A333" s="71"/>
      <c r="B333" s="71"/>
      <c r="C333" s="71"/>
      <c r="D333" s="71"/>
      <c r="E333" s="7"/>
      <c r="F333" s="8"/>
      <c r="G333" s="7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</row>
    <row r="334" spans="1:41">
      <c r="A334" s="71"/>
      <c r="B334" s="71"/>
      <c r="C334" s="71"/>
      <c r="D334" s="71"/>
      <c r="E334" s="7"/>
      <c r="F334" s="8"/>
      <c r="G334" s="7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</row>
    <row r="335" spans="1:41">
      <c r="A335" s="71"/>
      <c r="B335" s="71"/>
      <c r="C335" s="71"/>
      <c r="D335" s="71"/>
      <c r="E335" s="7"/>
      <c r="F335" s="8"/>
      <c r="G335" s="7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</row>
    <row r="336" spans="1:41">
      <c r="A336" s="71"/>
      <c r="B336" s="71"/>
      <c r="C336" s="71"/>
      <c r="D336" s="71"/>
      <c r="E336" s="7"/>
      <c r="F336" s="8"/>
      <c r="G336" s="7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</row>
    <row r="337" spans="1:41">
      <c r="A337" s="71"/>
      <c r="B337" s="71"/>
      <c r="C337" s="71"/>
      <c r="D337" s="71"/>
      <c r="E337" s="7"/>
      <c r="F337" s="8"/>
      <c r="G337" s="7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</row>
    <row r="338" spans="1:41">
      <c r="A338" s="1"/>
      <c r="B338" s="1"/>
      <c r="C338" s="1"/>
      <c r="D338" s="1"/>
      <c r="E338" s="11"/>
      <c r="F338" s="12"/>
      <c r="G338" s="1"/>
      <c r="H338" s="1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 spans="1:41">
      <c r="A339" s="1"/>
      <c r="B339" s="1"/>
      <c r="C339" s="1"/>
      <c r="D339" s="1"/>
      <c r="E339" s="13" t="s">
        <v>16</v>
      </c>
      <c r="F339" s="13"/>
      <c r="G339" s="1"/>
      <c r="H339" s="1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 spans="1:41">
      <c r="A340" s="1"/>
      <c r="B340" s="1"/>
      <c r="C340" s="1"/>
      <c r="D340" s="1"/>
      <c r="E340" s="13" t="s">
        <v>17</v>
      </c>
      <c r="F340" s="13"/>
      <c r="G340" s="1"/>
      <c r="H340" s="1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2" spans="1:41">
      <c r="A342" s="163" t="s">
        <v>0</v>
      </c>
      <c r="B342" s="163"/>
      <c r="C342" s="163"/>
      <c r="D342" s="163"/>
      <c r="E342" s="163"/>
      <c r="F342" s="163"/>
      <c r="G342" s="163"/>
      <c r="H342" s="163"/>
      <c r="I342" s="163"/>
      <c r="J342" s="163"/>
      <c r="K342" s="163"/>
      <c r="L342" s="163"/>
      <c r="M342" s="163"/>
      <c r="N342" s="163"/>
      <c r="O342" s="163"/>
      <c r="P342" s="163"/>
      <c r="Q342" s="163"/>
      <c r="R342" s="163"/>
      <c r="S342" s="163"/>
      <c r="T342" s="163"/>
      <c r="U342" s="163"/>
      <c r="V342" s="163"/>
      <c r="W342" s="163"/>
      <c r="X342" s="163"/>
      <c r="Y342" s="163"/>
      <c r="Z342" s="163"/>
      <c r="AA342" s="163"/>
      <c r="AB342" s="163"/>
      <c r="AC342" s="163"/>
      <c r="AD342" s="163"/>
      <c r="AE342" s="163"/>
      <c r="AF342" s="163"/>
      <c r="AG342" s="163"/>
      <c r="AH342" s="163"/>
      <c r="AI342" s="163"/>
      <c r="AJ342" s="163"/>
      <c r="AK342" s="163"/>
      <c r="AL342" s="163"/>
      <c r="AM342" s="163"/>
      <c r="AN342" s="163"/>
      <c r="AO342" s="163"/>
    </row>
    <row r="343" spans="1:41">
      <c r="A343" s="163" t="s">
        <v>1</v>
      </c>
      <c r="B343" s="163"/>
      <c r="C343" s="163"/>
      <c r="D343" s="163"/>
      <c r="E343" s="163"/>
      <c r="F343" s="163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  <c r="AA343" s="163"/>
      <c r="AB343" s="163"/>
      <c r="AC343" s="163"/>
      <c r="AD343" s="163"/>
      <c r="AE343" s="163"/>
      <c r="AF343" s="163"/>
      <c r="AG343" s="163"/>
      <c r="AH343" s="163"/>
      <c r="AI343" s="163"/>
      <c r="AJ343" s="163"/>
      <c r="AK343" s="163"/>
      <c r="AL343" s="163"/>
      <c r="AM343" s="163"/>
      <c r="AN343" s="163"/>
      <c r="AO343" s="163"/>
    </row>
    <row r="344" spans="1:41">
      <c r="A344" s="164" t="s">
        <v>2</v>
      </c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  <c r="AA344" s="164"/>
      <c r="AB344" s="164"/>
      <c r="AC344" s="164"/>
      <c r="AD344" s="164"/>
      <c r="AE344" s="164"/>
      <c r="AF344" s="164"/>
      <c r="AG344" s="164"/>
      <c r="AH344" s="164"/>
      <c r="AI344" s="164"/>
      <c r="AJ344" s="164"/>
      <c r="AK344" s="164"/>
      <c r="AL344" s="164"/>
      <c r="AM344" s="164"/>
      <c r="AN344" s="164"/>
      <c r="AO344" s="164"/>
    </row>
    <row r="345" spans="1:41">
      <c r="A345" s="1"/>
      <c r="B345" s="1"/>
      <c r="C345" s="1"/>
      <c r="D345" s="1"/>
      <c r="E345" s="2"/>
      <c r="F345" s="1"/>
      <c r="G345" s="1"/>
      <c r="H345" s="1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 spans="1:41">
      <c r="A346" s="165" t="s">
        <v>255</v>
      </c>
      <c r="B346" s="165"/>
      <c r="C346" s="165"/>
      <c r="D346" s="165"/>
      <c r="E346" s="165"/>
      <c r="F346" s="3"/>
      <c r="G346" s="166" t="s">
        <v>3</v>
      </c>
      <c r="H346" s="166"/>
      <c r="I346" s="166"/>
      <c r="J346" s="166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5" t="s">
        <v>4</v>
      </c>
      <c r="AD346" s="15"/>
      <c r="AE346" s="15"/>
      <c r="AF346" s="15"/>
      <c r="AG346" s="15"/>
      <c r="AH346" s="14"/>
      <c r="AI346" s="14"/>
      <c r="AJ346" s="14"/>
      <c r="AK346" s="14"/>
      <c r="AL346" s="14"/>
      <c r="AM346" s="14"/>
      <c r="AN346" s="14"/>
      <c r="AO346" s="14"/>
    </row>
    <row r="347" spans="1:41">
      <c r="A347" s="167" t="s">
        <v>5</v>
      </c>
      <c r="B347" s="72" t="s">
        <v>19</v>
      </c>
      <c r="C347" s="169" t="s">
        <v>317</v>
      </c>
      <c r="D347" s="65"/>
      <c r="E347" s="168" t="s">
        <v>6</v>
      </c>
      <c r="F347" s="169" t="s">
        <v>7</v>
      </c>
      <c r="G347" s="171" t="s">
        <v>8</v>
      </c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  <c r="AA347" s="171"/>
      <c r="AB347" s="171"/>
      <c r="AC347" s="171"/>
      <c r="AD347" s="171"/>
      <c r="AE347" s="171"/>
      <c r="AF347" s="171"/>
      <c r="AG347" s="171"/>
      <c r="AH347" s="171"/>
      <c r="AI347" s="171"/>
      <c r="AJ347" s="171"/>
      <c r="AK347" s="171"/>
      <c r="AL347" s="167" t="s">
        <v>9</v>
      </c>
      <c r="AM347" s="172"/>
      <c r="AN347" s="168"/>
      <c r="AO347" s="171" t="s">
        <v>10</v>
      </c>
    </row>
    <row r="348" spans="1:41">
      <c r="A348" s="167"/>
      <c r="B348" s="73" t="s">
        <v>20</v>
      </c>
      <c r="C348" s="170"/>
      <c r="D348" s="66"/>
      <c r="E348" s="168"/>
      <c r="F348" s="170"/>
      <c r="G348" s="46">
        <v>1</v>
      </c>
      <c r="H348" s="46">
        <v>2</v>
      </c>
      <c r="I348" s="46">
        <v>3</v>
      </c>
      <c r="J348" s="46">
        <v>4</v>
      </c>
      <c r="K348" s="46">
        <v>5</v>
      </c>
      <c r="L348" s="46">
        <v>6</v>
      </c>
      <c r="M348" s="46">
        <v>7</v>
      </c>
      <c r="N348" s="46">
        <v>8</v>
      </c>
      <c r="O348" s="46">
        <v>9</v>
      </c>
      <c r="P348" s="46">
        <v>10</v>
      </c>
      <c r="Q348" s="46">
        <v>11</v>
      </c>
      <c r="R348" s="46">
        <v>12</v>
      </c>
      <c r="S348" s="46">
        <v>13</v>
      </c>
      <c r="T348" s="46">
        <v>14</v>
      </c>
      <c r="U348" s="46">
        <v>15</v>
      </c>
      <c r="V348" s="46">
        <v>16</v>
      </c>
      <c r="W348" s="46">
        <v>17</v>
      </c>
      <c r="X348" s="46">
        <v>18</v>
      </c>
      <c r="Y348" s="46">
        <v>19</v>
      </c>
      <c r="Z348" s="46">
        <v>20</v>
      </c>
      <c r="AA348" s="46">
        <v>21</v>
      </c>
      <c r="AB348" s="46">
        <v>22</v>
      </c>
      <c r="AC348" s="46">
        <v>23</v>
      </c>
      <c r="AD348" s="46">
        <v>24</v>
      </c>
      <c r="AE348" s="46">
        <v>25</v>
      </c>
      <c r="AF348" s="46">
        <v>26</v>
      </c>
      <c r="AG348" s="46">
        <v>27</v>
      </c>
      <c r="AH348" s="46">
        <v>28</v>
      </c>
      <c r="AI348" s="46">
        <v>29</v>
      </c>
      <c r="AJ348" s="46">
        <v>30</v>
      </c>
      <c r="AK348" s="46">
        <v>31</v>
      </c>
      <c r="AL348" s="71" t="s">
        <v>11</v>
      </c>
      <c r="AM348" s="71" t="s">
        <v>12</v>
      </c>
      <c r="AN348" s="71" t="s">
        <v>13</v>
      </c>
      <c r="AO348" s="171"/>
    </row>
    <row r="349" spans="1:41">
      <c r="A349" s="71">
        <v>1</v>
      </c>
      <c r="B349" s="25">
        <v>43</v>
      </c>
      <c r="C349" s="71">
        <v>11810703</v>
      </c>
      <c r="D349" s="71" t="s">
        <v>597</v>
      </c>
      <c r="E349" s="19" t="s">
        <v>256</v>
      </c>
      <c r="F349" s="8" t="s">
        <v>14</v>
      </c>
      <c r="G349" s="9"/>
      <c r="H349" s="20">
        <v>4</v>
      </c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</row>
    <row r="350" spans="1:41">
      <c r="A350" s="71">
        <v>2</v>
      </c>
      <c r="B350" s="25">
        <v>63</v>
      </c>
      <c r="C350" s="71">
        <v>11810704</v>
      </c>
      <c r="D350" s="71" t="s">
        <v>598</v>
      </c>
      <c r="E350" s="19" t="s">
        <v>334</v>
      </c>
      <c r="F350" s="8" t="s">
        <v>14</v>
      </c>
      <c r="G350" s="22"/>
      <c r="H350" s="20">
        <v>2</v>
      </c>
      <c r="I350" s="21" t="s">
        <v>662</v>
      </c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</row>
    <row r="351" spans="1:41">
      <c r="A351" s="71">
        <v>3</v>
      </c>
      <c r="B351" s="25">
        <v>50</v>
      </c>
      <c r="C351" s="71">
        <v>11810705</v>
      </c>
      <c r="D351" s="71" t="s">
        <v>599</v>
      </c>
      <c r="E351" s="19" t="s">
        <v>257</v>
      </c>
      <c r="F351" s="8" t="s">
        <v>14</v>
      </c>
      <c r="G351" s="22"/>
      <c r="H351" s="20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</row>
    <row r="352" spans="1:41">
      <c r="A352" s="71">
        <v>4</v>
      </c>
      <c r="B352" s="25">
        <v>68</v>
      </c>
      <c r="C352" s="71">
        <v>11810706</v>
      </c>
      <c r="D352" s="71" t="s">
        <v>600</v>
      </c>
      <c r="E352" s="19" t="s">
        <v>258</v>
      </c>
      <c r="F352" s="8" t="s">
        <v>14</v>
      </c>
      <c r="G352" s="22"/>
      <c r="H352" s="20">
        <v>15</v>
      </c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</row>
    <row r="353" spans="1:41">
      <c r="A353" s="71">
        <v>5</v>
      </c>
      <c r="B353" s="25">
        <v>61</v>
      </c>
      <c r="C353" s="71">
        <v>11810707</v>
      </c>
      <c r="D353" s="71" t="s">
        <v>601</v>
      </c>
      <c r="E353" s="19" t="s">
        <v>259</v>
      </c>
      <c r="F353" s="8" t="s">
        <v>14</v>
      </c>
      <c r="G353" s="22"/>
      <c r="H353" s="20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</row>
    <row r="354" spans="1:41">
      <c r="A354" s="71">
        <v>6</v>
      </c>
      <c r="B354" s="71">
        <v>37</v>
      </c>
      <c r="C354" s="71">
        <v>11810708</v>
      </c>
      <c r="D354" s="71" t="s">
        <v>602</v>
      </c>
      <c r="E354" s="19" t="s">
        <v>260</v>
      </c>
      <c r="F354" s="8" t="s">
        <v>14</v>
      </c>
      <c r="G354" s="22"/>
      <c r="H354" s="20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</row>
    <row r="355" spans="1:41">
      <c r="A355" s="71">
        <v>7</v>
      </c>
      <c r="B355" s="25">
        <v>70</v>
      </c>
      <c r="C355" s="71">
        <v>11810709</v>
      </c>
      <c r="D355" s="71" t="s">
        <v>603</v>
      </c>
      <c r="E355" s="19" t="s">
        <v>261</v>
      </c>
      <c r="F355" s="8" t="s">
        <v>14</v>
      </c>
      <c r="G355" s="22"/>
      <c r="H355" s="20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</row>
    <row r="356" spans="1:41">
      <c r="A356" s="71">
        <v>8</v>
      </c>
      <c r="B356" s="25">
        <v>66</v>
      </c>
      <c r="C356" s="71">
        <v>11810710</v>
      </c>
      <c r="D356" s="71" t="s">
        <v>604</v>
      </c>
      <c r="E356" s="19" t="s">
        <v>262</v>
      </c>
      <c r="F356" s="8" t="s">
        <v>14</v>
      </c>
      <c r="G356" s="22"/>
      <c r="H356" s="20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</row>
    <row r="357" spans="1:41">
      <c r="A357" s="71">
        <v>9</v>
      </c>
      <c r="B357" s="25">
        <v>52</v>
      </c>
      <c r="C357" s="71">
        <v>11810711</v>
      </c>
      <c r="D357" s="71" t="s">
        <v>605</v>
      </c>
      <c r="E357" s="19" t="s">
        <v>263</v>
      </c>
      <c r="F357" s="8" t="s">
        <v>14</v>
      </c>
      <c r="G357" s="22"/>
      <c r="H357" s="20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</row>
    <row r="358" spans="1:41">
      <c r="A358" s="71">
        <v>10</v>
      </c>
      <c r="B358" s="25">
        <v>69</v>
      </c>
      <c r="C358" s="71">
        <v>11810712</v>
      </c>
      <c r="D358" s="71" t="s">
        <v>606</v>
      </c>
      <c r="E358" s="19" t="s">
        <v>264</v>
      </c>
      <c r="F358" s="8" t="s">
        <v>14</v>
      </c>
      <c r="G358" s="71"/>
      <c r="H358" s="20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</row>
    <row r="359" spans="1:41">
      <c r="A359" s="71">
        <v>11</v>
      </c>
      <c r="B359" s="25">
        <v>56</v>
      </c>
      <c r="C359" s="71">
        <v>11810713</v>
      </c>
      <c r="D359" s="71" t="s">
        <v>607</v>
      </c>
      <c r="E359" s="19" t="s">
        <v>265</v>
      </c>
      <c r="F359" s="8" t="s">
        <v>14</v>
      </c>
      <c r="G359" s="71"/>
      <c r="H359" s="20">
        <v>6</v>
      </c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</row>
    <row r="360" spans="1:41">
      <c r="A360" s="71">
        <v>12</v>
      </c>
      <c r="B360" s="25">
        <v>57</v>
      </c>
      <c r="C360" s="71">
        <v>11810714</v>
      </c>
      <c r="D360" s="71" t="s">
        <v>608</v>
      </c>
      <c r="E360" s="19" t="s">
        <v>266</v>
      </c>
      <c r="F360" s="8" t="s">
        <v>14</v>
      </c>
      <c r="G360" s="71"/>
      <c r="H360" s="20">
        <v>3</v>
      </c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</row>
    <row r="361" spans="1:41">
      <c r="A361" s="71">
        <v>13</v>
      </c>
      <c r="B361" s="25">
        <v>71</v>
      </c>
      <c r="C361" s="71">
        <v>11810715</v>
      </c>
      <c r="D361" s="71" t="s">
        <v>609</v>
      </c>
      <c r="E361" s="19" t="s">
        <v>267</v>
      </c>
      <c r="F361" s="8" t="s">
        <v>14</v>
      </c>
      <c r="G361" s="71"/>
      <c r="H361" s="20">
        <v>7</v>
      </c>
      <c r="I361" s="21" t="s">
        <v>660</v>
      </c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</row>
    <row r="362" spans="1:41">
      <c r="A362" s="71">
        <v>14</v>
      </c>
      <c r="B362" s="25">
        <v>44</v>
      </c>
      <c r="C362" s="71">
        <v>11810716</v>
      </c>
      <c r="D362" s="71" t="s">
        <v>610</v>
      </c>
      <c r="E362" s="19" t="s">
        <v>268</v>
      </c>
      <c r="F362" s="8" t="s">
        <v>14</v>
      </c>
      <c r="G362" s="71"/>
      <c r="H362" s="20">
        <v>14</v>
      </c>
      <c r="I362" s="21" t="s">
        <v>660</v>
      </c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</row>
    <row r="363" spans="1:41">
      <c r="A363" s="71">
        <v>15</v>
      </c>
      <c r="B363" s="25">
        <v>42</v>
      </c>
      <c r="C363" s="71">
        <v>11810717</v>
      </c>
      <c r="D363" s="71" t="s">
        <v>611</v>
      </c>
      <c r="E363" s="19" t="s">
        <v>269</v>
      </c>
      <c r="F363" s="8" t="s">
        <v>14</v>
      </c>
      <c r="G363" s="71"/>
      <c r="H363" s="20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</row>
    <row r="364" spans="1:41">
      <c r="A364" s="71">
        <v>16</v>
      </c>
      <c r="B364" s="25">
        <v>33</v>
      </c>
      <c r="C364" s="71">
        <v>11810718</v>
      </c>
      <c r="D364" s="71" t="s">
        <v>612</v>
      </c>
      <c r="E364" s="19" t="s">
        <v>270</v>
      </c>
      <c r="F364" s="8" t="s">
        <v>14</v>
      </c>
      <c r="G364" s="71"/>
      <c r="H364" s="20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</row>
    <row r="365" spans="1:41">
      <c r="A365" s="71">
        <v>17</v>
      </c>
      <c r="B365" s="25">
        <v>34</v>
      </c>
      <c r="C365" s="71">
        <v>11810720</v>
      </c>
      <c r="D365" s="71" t="s">
        <v>613</v>
      </c>
      <c r="E365" s="19" t="s">
        <v>271</v>
      </c>
      <c r="F365" s="8" t="s">
        <v>14</v>
      </c>
      <c r="G365" s="71"/>
      <c r="H365" s="20">
        <v>8</v>
      </c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</row>
    <row r="366" spans="1:41">
      <c r="A366" s="71">
        <v>18</v>
      </c>
      <c r="B366" s="25">
        <v>32</v>
      </c>
      <c r="C366" s="71">
        <v>11810721</v>
      </c>
      <c r="D366" s="71" t="s">
        <v>614</v>
      </c>
      <c r="E366" s="19" t="s">
        <v>272</v>
      </c>
      <c r="F366" s="8" t="s">
        <v>14</v>
      </c>
      <c r="G366" s="71"/>
      <c r="H366" s="20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</row>
    <row r="367" spans="1:41">
      <c r="A367" s="71">
        <v>19</v>
      </c>
      <c r="B367" s="25">
        <v>39</v>
      </c>
      <c r="C367" s="71">
        <v>11810722</v>
      </c>
      <c r="D367" s="71" t="s">
        <v>615</v>
      </c>
      <c r="E367" s="19" t="s">
        <v>273</v>
      </c>
      <c r="F367" s="8" t="s">
        <v>14</v>
      </c>
      <c r="G367" s="71"/>
      <c r="H367" s="20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</row>
    <row r="368" spans="1:41">
      <c r="A368" s="71">
        <v>20</v>
      </c>
      <c r="B368" s="25">
        <v>65</v>
      </c>
      <c r="C368" s="71">
        <v>11810723</v>
      </c>
      <c r="D368" s="71" t="s">
        <v>616</v>
      </c>
      <c r="E368" s="19" t="s">
        <v>335</v>
      </c>
      <c r="F368" s="8" t="s">
        <v>14</v>
      </c>
      <c r="G368" s="9"/>
      <c r="H368" s="20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</row>
    <row r="369" spans="1:41">
      <c r="A369" s="71">
        <v>21</v>
      </c>
      <c r="B369" s="25">
        <v>58</v>
      </c>
      <c r="C369" s="71">
        <v>11810724</v>
      </c>
      <c r="D369" s="71" t="s">
        <v>617</v>
      </c>
      <c r="E369" s="19" t="s">
        <v>274</v>
      </c>
      <c r="F369" s="8" t="s">
        <v>14</v>
      </c>
      <c r="G369" s="71"/>
      <c r="H369" s="20">
        <v>12</v>
      </c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</row>
    <row r="370" spans="1:41">
      <c r="A370" s="71">
        <v>22</v>
      </c>
      <c r="B370" s="25">
        <v>60</v>
      </c>
      <c r="C370" s="71">
        <v>11810725</v>
      </c>
      <c r="D370" s="71" t="s">
        <v>618</v>
      </c>
      <c r="E370" s="19" t="s">
        <v>275</v>
      </c>
      <c r="F370" s="8" t="s">
        <v>14</v>
      </c>
      <c r="G370" s="71"/>
      <c r="H370" s="20">
        <v>9</v>
      </c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</row>
    <row r="371" spans="1:41">
      <c r="A371" s="71">
        <v>23</v>
      </c>
      <c r="B371" s="25">
        <v>30</v>
      </c>
      <c r="C371" s="71">
        <v>11810726</v>
      </c>
      <c r="D371" s="71" t="s">
        <v>619</v>
      </c>
      <c r="E371" s="19" t="s">
        <v>276</v>
      </c>
      <c r="F371" s="8" t="s">
        <v>14</v>
      </c>
      <c r="G371" s="71"/>
      <c r="H371" s="20">
        <v>5</v>
      </c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</row>
    <row r="372" spans="1:41">
      <c r="A372" s="71">
        <v>24</v>
      </c>
      <c r="B372" s="25">
        <v>26</v>
      </c>
      <c r="C372" s="71">
        <v>11810727</v>
      </c>
      <c r="D372" s="71" t="s">
        <v>620</v>
      </c>
      <c r="E372" s="19" t="s">
        <v>277</v>
      </c>
      <c r="F372" s="8" t="s">
        <v>14</v>
      </c>
      <c r="G372" s="71"/>
      <c r="H372" s="20">
        <v>13</v>
      </c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</row>
    <row r="373" spans="1:41">
      <c r="A373" s="71">
        <v>25</v>
      </c>
      <c r="B373" s="25">
        <v>40</v>
      </c>
      <c r="C373" s="71">
        <v>11810729</v>
      </c>
      <c r="D373" s="71" t="s">
        <v>621</v>
      </c>
      <c r="E373" s="19" t="s">
        <v>278</v>
      </c>
      <c r="F373" s="8" t="s">
        <v>14</v>
      </c>
      <c r="G373" s="71"/>
      <c r="H373" s="20">
        <v>1</v>
      </c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</row>
    <row r="374" spans="1:41">
      <c r="A374" s="71">
        <v>26</v>
      </c>
      <c r="B374" s="25">
        <v>53</v>
      </c>
      <c r="C374" s="71">
        <v>11810730</v>
      </c>
      <c r="D374" s="71" t="s">
        <v>622</v>
      </c>
      <c r="E374" s="19" t="s">
        <v>279</v>
      </c>
      <c r="F374" s="8" t="s">
        <v>14</v>
      </c>
      <c r="G374" s="71"/>
      <c r="H374" s="20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</row>
    <row r="375" spans="1:41" s="89" customFormat="1">
      <c r="A375" s="82">
        <v>27</v>
      </c>
      <c r="B375" s="83">
        <v>25</v>
      </c>
      <c r="C375" s="82">
        <v>11810732</v>
      </c>
      <c r="D375" s="82" t="s">
        <v>623</v>
      </c>
      <c r="E375" s="84" t="s">
        <v>280</v>
      </c>
      <c r="F375" s="85" t="s">
        <v>14</v>
      </c>
      <c r="G375" s="95"/>
      <c r="H375" s="87" t="s">
        <v>647</v>
      </c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  <c r="AN375" s="88"/>
      <c r="AO375" s="88"/>
    </row>
    <row r="376" spans="1:41">
      <c r="A376" s="71">
        <v>28</v>
      </c>
      <c r="B376" s="25">
        <v>27</v>
      </c>
      <c r="C376" s="71">
        <v>11810733</v>
      </c>
      <c r="D376" s="71" t="s">
        <v>624</v>
      </c>
      <c r="E376" s="19" t="s">
        <v>281</v>
      </c>
      <c r="F376" s="8" t="s">
        <v>14</v>
      </c>
      <c r="G376" s="71"/>
      <c r="H376" s="20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</row>
    <row r="377" spans="1:41">
      <c r="A377" s="71">
        <v>29</v>
      </c>
      <c r="B377" s="25">
        <v>31</v>
      </c>
      <c r="C377" s="71">
        <v>11810734</v>
      </c>
      <c r="D377" s="71" t="s">
        <v>625</v>
      </c>
      <c r="E377" s="19" t="s">
        <v>282</v>
      </c>
      <c r="F377" s="8" t="s">
        <v>14</v>
      </c>
      <c r="G377" s="7"/>
      <c r="H377" s="20">
        <v>11</v>
      </c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</row>
    <row r="378" spans="1:41">
      <c r="A378" s="71">
        <v>30</v>
      </c>
      <c r="B378" s="25">
        <v>41</v>
      </c>
      <c r="C378" s="71">
        <v>11810735</v>
      </c>
      <c r="D378" s="71" t="s">
        <v>626</v>
      </c>
      <c r="E378" s="19" t="s">
        <v>321</v>
      </c>
      <c r="F378" s="8" t="s">
        <v>14</v>
      </c>
      <c r="G378" s="71"/>
      <c r="H378" s="20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</row>
    <row r="379" spans="1:41">
      <c r="A379" s="71">
        <v>31</v>
      </c>
      <c r="B379" s="25">
        <v>67</v>
      </c>
      <c r="C379" s="71">
        <v>11810736</v>
      </c>
      <c r="D379" s="71" t="s">
        <v>627</v>
      </c>
      <c r="E379" s="19" t="s">
        <v>284</v>
      </c>
      <c r="F379" s="8" t="s">
        <v>14</v>
      </c>
      <c r="G379" s="71"/>
      <c r="H379" s="21">
        <v>10</v>
      </c>
      <c r="I379" s="21" t="s">
        <v>660</v>
      </c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</row>
    <row r="380" spans="1:41">
      <c r="A380" s="71">
        <v>32</v>
      </c>
      <c r="B380" s="25">
        <v>37</v>
      </c>
      <c r="C380" s="71">
        <v>11810737</v>
      </c>
      <c r="D380" s="71" t="s">
        <v>628</v>
      </c>
      <c r="E380" s="19" t="s">
        <v>285</v>
      </c>
      <c r="F380" s="8" t="s">
        <v>14</v>
      </c>
      <c r="G380" s="7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</row>
    <row r="381" spans="1:41" s="89" customFormat="1">
      <c r="A381" s="82">
        <v>33</v>
      </c>
      <c r="B381" s="82"/>
      <c r="C381" s="82">
        <v>11810765</v>
      </c>
      <c r="D381" s="82" t="s">
        <v>629</v>
      </c>
      <c r="E381" s="95" t="s">
        <v>327</v>
      </c>
      <c r="F381" s="102" t="s">
        <v>14</v>
      </c>
      <c r="G381" s="95"/>
      <c r="H381" s="87" t="s">
        <v>647</v>
      </c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88"/>
      <c r="T381" s="88"/>
      <c r="U381" s="88"/>
      <c r="V381" s="88"/>
      <c r="W381" s="88"/>
      <c r="X381" s="88"/>
      <c r="Y381" s="88"/>
      <c r="Z381" s="88"/>
      <c r="AA381" s="88"/>
      <c r="AB381" s="88"/>
      <c r="AC381" s="88"/>
      <c r="AD381" s="88"/>
      <c r="AE381" s="88"/>
      <c r="AF381" s="88"/>
      <c r="AG381" s="88"/>
      <c r="AH381" s="88"/>
      <c r="AI381" s="88"/>
      <c r="AJ381" s="88"/>
      <c r="AK381" s="88"/>
      <c r="AL381" s="88"/>
      <c r="AM381" s="88"/>
      <c r="AN381" s="88"/>
      <c r="AO381" s="88"/>
    </row>
    <row r="382" spans="1:41">
      <c r="A382" s="71">
        <v>34</v>
      </c>
      <c r="B382" s="71"/>
      <c r="C382" s="71">
        <v>11810766</v>
      </c>
      <c r="D382" s="67" t="s">
        <v>637</v>
      </c>
      <c r="E382" s="7" t="s">
        <v>638</v>
      </c>
      <c r="F382" s="8" t="s">
        <v>14</v>
      </c>
      <c r="G382" s="7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</row>
    <row r="383" spans="1:41">
      <c r="A383" s="71"/>
      <c r="B383" s="71"/>
      <c r="C383" s="71"/>
      <c r="D383" s="71"/>
      <c r="E383" s="7"/>
      <c r="F383" s="8"/>
      <c r="G383" s="7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</row>
    <row r="384" spans="1:41">
      <c r="A384" s="71"/>
      <c r="B384" s="71"/>
      <c r="C384" s="71"/>
      <c r="D384" s="71"/>
      <c r="E384" s="7"/>
      <c r="F384" s="8"/>
      <c r="G384" s="7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</row>
    <row r="385" spans="1:41">
      <c r="A385" s="71"/>
      <c r="B385" s="71"/>
      <c r="C385" s="71"/>
      <c r="D385" s="71"/>
      <c r="E385" s="7"/>
      <c r="F385" s="8"/>
      <c r="G385" s="7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</row>
    <row r="386" spans="1:41">
      <c r="A386" s="71"/>
      <c r="B386" s="71"/>
      <c r="C386" s="71"/>
      <c r="D386" s="71"/>
      <c r="E386" s="7"/>
      <c r="F386" s="8"/>
      <c r="G386" s="7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</row>
    <row r="387" spans="1:41">
      <c r="A387" s="1"/>
      <c r="B387" s="1"/>
      <c r="C387" s="1"/>
      <c r="D387" s="1"/>
      <c r="E387" s="11"/>
      <c r="F387" s="12"/>
      <c r="G387" s="1"/>
      <c r="H387" s="1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:41">
      <c r="A388" s="1"/>
      <c r="B388" s="1"/>
      <c r="C388" s="1"/>
      <c r="D388" s="1"/>
      <c r="E388" s="13" t="s">
        <v>16</v>
      </c>
      <c r="F388" s="13"/>
      <c r="G388" s="1"/>
      <c r="H388" s="1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 spans="1:41">
      <c r="A389" s="1"/>
      <c r="B389" s="1"/>
      <c r="C389" s="1"/>
      <c r="D389" s="1"/>
      <c r="E389" s="13" t="s">
        <v>17</v>
      </c>
      <c r="F389" s="13"/>
      <c r="G389" s="1"/>
      <c r="H389" s="1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1" spans="1:41">
      <c r="A391" s="163" t="s">
        <v>0</v>
      </c>
      <c r="B391" s="163"/>
      <c r="C391" s="163"/>
      <c r="D391" s="163"/>
      <c r="E391" s="163"/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  <c r="P391" s="163"/>
      <c r="Q391" s="163"/>
      <c r="R391" s="163"/>
      <c r="S391" s="163"/>
      <c r="T391" s="163"/>
      <c r="U391" s="163"/>
      <c r="V391" s="163"/>
      <c r="W391" s="163"/>
      <c r="X391" s="163"/>
      <c r="Y391" s="163"/>
      <c r="Z391" s="163"/>
      <c r="AA391" s="163"/>
      <c r="AB391" s="163"/>
      <c r="AC391" s="163"/>
      <c r="AD391" s="163"/>
      <c r="AE391" s="163"/>
      <c r="AF391" s="163"/>
      <c r="AG391" s="163"/>
      <c r="AH391" s="163"/>
      <c r="AI391" s="163"/>
      <c r="AJ391" s="163"/>
      <c r="AK391" s="163"/>
      <c r="AL391" s="163"/>
      <c r="AM391" s="163"/>
      <c r="AN391" s="163"/>
      <c r="AO391" s="163"/>
    </row>
    <row r="392" spans="1:41">
      <c r="A392" s="163" t="s">
        <v>1</v>
      </c>
      <c r="B392" s="163"/>
      <c r="C392" s="163"/>
      <c r="D392" s="163"/>
      <c r="E392" s="163"/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  <c r="P392" s="163"/>
      <c r="Q392" s="163"/>
      <c r="R392" s="163"/>
      <c r="S392" s="163"/>
      <c r="T392" s="163"/>
      <c r="U392" s="163"/>
      <c r="V392" s="163"/>
      <c r="W392" s="163"/>
      <c r="X392" s="163"/>
      <c r="Y392" s="163"/>
      <c r="Z392" s="163"/>
      <c r="AA392" s="163"/>
      <c r="AB392" s="163"/>
      <c r="AC392" s="163"/>
      <c r="AD392" s="163"/>
      <c r="AE392" s="163"/>
      <c r="AF392" s="163"/>
      <c r="AG392" s="163"/>
      <c r="AH392" s="163"/>
      <c r="AI392" s="163"/>
      <c r="AJ392" s="163"/>
      <c r="AK392" s="163"/>
      <c r="AL392" s="163"/>
      <c r="AM392" s="163"/>
      <c r="AN392" s="163"/>
      <c r="AO392" s="163"/>
    </row>
    <row r="393" spans="1:41">
      <c r="A393" s="164" t="s">
        <v>2</v>
      </c>
      <c r="B393" s="164"/>
      <c r="C393" s="164"/>
      <c r="D393" s="164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P393" s="164"/>
      <c r="Q393" s="164"/>
      <c r="R393" s="164"/>
      <c r="S393" s="164"/>
      <c r="T393" s="164"/>
      <c r="U393" s="164"/>
      <c r="V393" s="164"/>
      <c r="W393" s="164"/>
      <c r="X393" s="164"/>
      <c r="Y393" s="164"/>
      <c r="Z393" s="164"/>
      <c r="AA393" s="164"/>
      <c r="AB393" s="164"/>
      <c r="AC393" s="164"/>
      <c r="AD393" s="164"/>
      <c r="AE393" s="164"/>
      <c r="AF393" s="164"/>
      <c r="AG393" s="164"/>
      <c r="AH393" s="164"/>
      <c r="AI393" s="164"/>
      <c r="AJ393" s="164"/>
      <c r="AK393" s="164"/>
      <c r="AL393" s="164"/>
      <c r="AM393" s="164"/>
      <c r="AN393" s="164"/>
      <c r="AO393" s="164"/>
    </row>
    <row r="394" spans="1:41">
      <c r="A394" s="1"/>
      <c r="B394" s="1"/>
      <c r="C394" s="1"/>
      <c r="D394" s="1"/>
      <c r="E394" s="2"/>
      <c r="F394" s="1"/>
      <c r="G394" s="1"/>
      <c r="H394" s="1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 spans="1:41">
      <c r="A395" s="165" t="s">
        <v>286</v>
      </c>
      <c r="B395" s="165"/>
      <c r="C395" s="165"/>
      <c r="D395" s="165"/>
      <c r="E395" s="165"/>
      <c r="F395" s="3"/>
      <c r="G395" s="166" t="s">
        <v>3</v>
      </c>
      <c r="H395" s="166"/>
      <c r="I395" s="166"/>
      <c r="J395" s="166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5" t="s">
        <v>4</v>
      </c>
      <c r="AD395" s="15"/>
      <c r="AE395" s="15"/>
      <c r="AF395" s="15"/>
      <c r="AG395" s="15"/>
      <c r="AH395" s="14"/>
      <c r="AI395" s="14"/>
      <c r="AJ395" s="14"/>
      <c r="AK395" s="14"/>
      <c r="AL395" s="14"/>
      <c r="AM395" s="14"/>
      <c r="AN395" s="14"/>
      <c r="AO395" s="14"/>
    </row>
    <row r="396" spans="1:41">
      <c r="A396" s="167" t="s">
        <v>5</v>
      </c>
      <c r="B396" s="72" t="s">
        <v>19</v>
      </c>
      <c r="C396" s="169" t="s">
        <v>317</v>
      </c>
      <c r="D396" s="65"/>
      <c r="E396" s="168" t="s">
        <v>6</v>
      </c>
      <c r="F396" s="169" t="s">
        <v>7</v>
      </c>
      <c r="G396" s="171" t="s">
        <v>8</v>
      </c>
      <c r="H396" s="171"/>
      <c r="I396" s="171"/>
      <c r="J396" s="171"/>
      <c r="K396" s="171"/>
      <c r="L396" s="171"/>
      <c r="M396" s="171"/>
      <c r="N396" s="171"/>
      <c r="O396" s="171"/>
      <c r="P396" s="171"/>
      <c r="Q396" s="171"/>
      <c r="R396" s="171"/>
      <c r="S396" s="171"/>
      <c r="T396" s="171"/>
      <c r="U396" s="171"/>
      <c r="V396" s="171"/>
      <c r="W396" s="171"/>
      <c r="X396" s="171"/>
      <c r="Y396" s="171"/>
      <c r="Z396" s="171"/>
      <c r="AA396" s="171"/>
      <c r="AB396" s="171"/>
      <c r="AC396" s="171"/>
      <c r="AD396" s="171"/>
      <c r="AE396" s="171"/>
      <c r="AF396" s="171"/>
      <c r="AG396" s="171"/>
      <c r="AH396" s="171"/>
      <c r="AI396" s="171"/>
      <c r="AJ396" s="171"/>
      <c r="AK396" s="171"/>
      <c r="AL396" s="167" t="s">
        <v>9</v>
      </c>
      <c r="AM396" s="172"/>
      <c r="AN396" s="168"/>
      <c r="AO396" s="171" t="s">
        <v>10</v>
      </c>
    </row>
    <row r="397" spans="1:41">
      <c r="A397" s="167"/>
      <c r="B397" s="73" t="s">
        <v>20</v>
      </c>
      <c r="C397" s="170"/>
      <c r="D397" s="66"/>
      <c r="E397" s="168"/>
      <c r="F397" s="170"/>
      <c r="G397" s="46">
        <v>1</v>
      </c>
      <c r="H397" s="46">
        <v>2</v>
      </c>
      <c r="I397" s="46">
        <v>3</v>
      </c>
      <c r="J397" s="46">
        <v>4</v>
      </c>
      <c r="K397" s="46">
        <v>5</v>
      </c>
      <c r="L397" s="46">
        <v>6</v>
      </c>
      <c r="M397" s="46">
        <v>7</v>
      </c>
      <c r="N397" s="46">
        <v>8</v>
      </c>
      <c r="O397" s="46">
        <v>9</v>
      </c>
      <c r="P397" s="46">
        <v>10</v>
      </c>
      <c r="Q397" s="46">
        <v>11</v>
      </c>
      <c r="R397" s="46">
        <v>12</v>
      </c>
      <c r="S397" s="46">
        <v>13</v>
      </c>
      <c r="T397" s="46">
        <v>14</v>
      </c>
      <c r="U397" s="46">
        <v>15</v>
      </c>
      <c r="V397" s="46">
        <v>16</v>
      </c>
      <c r="W397" s="46">
        <v>17</v>
      </c>
      <c r="X397" s="46">
        <v>18</v>
      </c>
      <c r="Y397" s="46">
        <v>19</v>
      </c>
      <c r="Z397" s="46">
        <v>20</v>
      </c>
      <c r="AA397" s="46">
        <v>21</v>
      </c>
      <c r="AB397" s="46">
        <v>22</v>
      </c>
      <c r="AC397" s="46">
        <v>23</v>
      </c>
      <c r="AD397" s="46">
        <v>24</v>
      </c>
      <c r="AE397" s="46">
        <v>25</v>
      </c>
      <c r="AF397" s="46">
        <v>26</v>
      </c>
      <c r="AG397" s="46">
        <v>27</v>
      </c>
      <c r="AH397" s="46">
        <v>28</v>
      </c>
      <c r="AI397" s="46">
        <v>29</v>
      </c>
      <c r="AJ397" s="46">
        <v>30</v>
      </c>
      <c r="AK397" s="46">
        <v>31</v>
      </c>
      <c r="AL397" s="71" t="s">
        <v>11</v>
      </c>
      <c r="AM397" s="71" t="s">
        <v>12</v>
      </c>
      <c r="AN397" s="71" t="s">
        <v>13</v>
      </c>
      <c r="AO397" s="171"/>
    </row>
    <row r="398" spans="1:41">
      <c r="A398" s="71">
        <v>1</v>
      </c>
      <c r="B398" s="47" t="s">
        <v>161</v>
      </c>
      <c r="C398" s="71">
        <v>11810738</v>
      </c>
      <c r="D398" s="71" t="s">
        <v>339</v>
      </c>
      <c r="E398" s="19" t="s">
        <v>288</v>
      </c>
      <c r="F398" s="8" t="s">
        <v>159</v>
      </c>
      <c r="G398" s="22"/>
      <c r="H398" s="20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</row>
    <row r="399" spans="1:41">
      <c r="A399" s="71">
        <v>2</v>
      </c>
      <c r="B399" s="47" t="s">
        <v>161</v>
      </c>
      <c r="C399" s="71">
        <v>11810739</v>
      </c>
      <c r="D399" s="71" t="s">
        <v>340</v>
      </c>
      <c r="E399" s="19" t="s">
        <v>289</v>
      </c>
      <c r="F399" s="8" t="s">
        <v>14</v>
      </c>
      <c r="G399" s="22"/>
      <c r="H399" s="20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</row>
    <row r="400" spans="1:41">
      <c r="A400" s="71">
        <v>3</v>
      </c>
      <c r="B400" s="47" t="s">
        <v>161</v>
      </c>
      <c r="C400" s="71">
        <v>11810740</v>
      </c>
      <c r="D400" s="71" t="s">
        <v>341</v>
      </c>
      <c r="E400" s="19" t="s">
        <v>290</v>
      </c>
      <c r="F400" s="8" t="s">
        <v>159</v>
      </c>
      <c r="G400" s="22"/>
      <c r="H400" s="20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</row>
    <row r="401" spans="1:46">
      <c r="A401" s="71">
        <v>4</v>
      </c>
      <c r="B401" s="47" t="s">
        <v>161</v>
      </c>
      <c r="C401" s="71">
        <v>11810741</v>
      </c>
      <c r="D401" s="71" t="s">
        <v>342</v>
      </c>
      <c r="E401" s="19" t="s">
        <v>291</v>
      </c>
      <c r="F401" s="8" t="s">
        <v>159</v>
      </c>
      <c r="G401" s="22"/>
      <c r="H401" s="20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</row>
    <row r="402" spans="1:46" ht="18" customHeight="1">
      <c r="A402" s="71">
        <v>5</v>
      </c>
      <c r="B402" s="48" t="s">
        <v>161</v>
      </c>
      <c r="C402" s="71">
        <v>11810742</v>
      </c>
      <c r="D402" s="71" t="s">
        <v>343</v>
      </c>
      <c r="E402" s="19" t="s">
        <v>313</v>
      </c>
      <c r="F402" s="8" t="s">
        <v>159</v>
      </c>
      <c r="G402" s="22"/>
      <c r="H402" s="20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</row>
    <row r="403" spans="1:46" ht="18" customHeight="1">
      <c r="A403" s="71">
        <v>6</v>
      </c>
      <c r="B403" s="47" t="s">
        <v>161</v>
      </c>
      <c r="C403" s="71">
        <v>11810743</v>
      </c>
      <c r="D403" s="71" t="s">
        <v>344</v>
      </c>
      <c r="E403" s="19" t="s">
        <v>292</v>
      </c>
      <c r="F403" s="8" t="s">
        <v>14</v>
      </c>
      <c r="G403" s="22"/>
      <c r="H403" s="20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</row>
    <row r="404" spans="1:46" ht="18" customHeight="1">
      <c r="A404" s="71">
        <v>7</v>
      </c>
      <c r="B404" s="47" t="s">
        <v>161</v>
      </c>
      <c r="C404" s="71">
        <v>11810744</v>
      </c>
      <c r="D404" s="71" t="s">
        <v>345</v>
      </c>
      <c r="E404" s="19" t="s">
        <v>314</v>
      </c>
      <c r="F404" s="8" t="s">
        <v>14</v>
      </c>
      <c r="G404" s="71"/>
      <c r="H404" s="20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</row>
    <row r="405" spans="1:46" ht="18" customHeight="1">
      <c r="A405" s="71">
        <v>8</v>
      </c>
      <c r="B405" s="47" t="s">
        <v>161</v>
      </c>
      <c r="C405" s="71">
        <v>11810745</v>
      </c>
      <c r="D405" s="71" t="s">
        <v>346</v>
      </c>
      <c r="E405" s="19" t="s">
        <v>293</v>
      </c>
      <c r="F405" s="8" t="s">
        <v>159</v>
      </c>
      <c r="G405" s="71"/>
      <c r="H405" s="20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</row>
    <row r="406" spans="1:46" ht="18" customHeight="1">
      <c r="A406" s="71">
        <v>9</v>
      </c>
      <c r="B406" s="47" t="s">
        <v>161</v>
      </c>
      <c r="C406" s="71">
        <v>11810746</v>
      </c>
      <c r="D406" s="71" t="s">
        <v>347</v>
      </c>
      <c r="E406" s="19" t="s">
        <v>294</v>
      </c>
      <c r="F406" s="8" t="s">
        <v>14</v>
      </c>
      <c r="G406" s="71"/>
      <c r="H406" s="20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</row>
    <row r="407" spans="1:46" ht="18" customHeight="1">
      <c r="A407" s="71">
        <v>10</v>
      </c>
      <c r="B407" s="47" t="s">
        <v>161</v>
      </c>
      <c r="C407" s="71">
        <v>11810747</v>
      </c>
      <c r="D407" s="71" t="s">
        <v>348</v>
      </c>
      <c r="E407" s="19" t="s">
        <v>295</v>
      </c>
      <c r="F407" s="8" t="s">
        <v>14</v>
      </c>
      <c r="G407" s="71"/>
      <c r="H407" s="20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R407" s="16">
        <v>359</v>
      </c>
      <c r="AS407" s="16">
        <v>42</v>
      </c>
      <c r="AT407" s="16">
        <f>AR407-AS407</f>
        <v>317</v>
      </c>
    </row>
    <row r="408" spans="1:46" ht="18" customHeight="1">
      <c r="A408" s="71">
        <v>11</v>
      </c>
      <c r="B408" s="47" t="s">
        <v>161</v>
      </c>
      <c r="C408" s="71">
        <v>11810748</v>
      </c>
      <c r="D408" s="71" t="s">
        <v>349</v>
      </c>
      <c r="E408" s="19" t="s">
        <v>296</v>
      </c>
      <c r="F408" s="8" t="s">
        <v>14</v>
      </c>
      <c r="G408" s="71"/>
      <c r="H408" s="20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</row>
    <row r="409" spans="1:46" ht="18" customHeight="1">
      <c r="A409" s="71">
        <v>12</v>
      </c>
      <c r="B409" s="47" t="s">
        <v>161</v>
      </c>
      <c r="C409" s="71">
        <v>11810750</v>
      </c>
      <c r="D409" s="71" t="s">
        <v>351</v>
      </c>
      <c r="E409" s="19" t="s">
        <v>298</v>
      </c>
      <c r="F409" s="8" t="s">
        <v>14</v>
      </c>
      <c r="G409" s="71"/>
      <c r="H409" s="20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</row>
    <row r="410" spans="1:46" ht="18" customHeight="1">
      <c r="A410" s="71">
        <v>13</v>
      </c>
      <c r="B410" s="47" t="s">
        <v>161</v>
      </c>
      <c r="C410" s="71">
        <v>11810751</v>
      </c>
      <c r="D410" s="71" t="s">
        <v>352</v>
      </c>
      <c r="E410" s="19" t="s">
        <v>299</v>
      </c>
      <c r="F410" s="8" t="s">
        <v>159</v>
      </c>
      <c r="G410" s="71"/>
      <c r="H410" s="20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</row>
    <row r="411" spans="1:46">
      <c r="A411" s="71">
        <v>14</v>
      </c>
      <c r="B411" s="47" t="s">
        <v>310</v>
      </c>
      <c r="C411" s="71">
        <v>11810752</v>
      </c>
      <c r="D411" s="71" t="s">
        <v>353</v>
      </c>
      <c r="E411" s="43" t="s">
        <v>287</v>
      </c>
      <c r="F411" s="8" t="s">
        <v>14</v>
      </c>
      <c r="G411" s="9"/>
      <c r="H411" s="20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</row>
    <row r="412" spans="1:46">
      <c r="A412" s="71">
        <v>15</v>
      </c>
      <c r="B412" s="47" t="s">
        <v>161</v>
      </c>
      <c r="C412" s="71">
        <v>11810753</v>
      </c>
      <c r="D412" s="71" t="s">
        <v>354</v>
      </c>
      <c r="E412" s="19" t="s">
        <v>15</v>
      </c>
      <c r="F412" s="8" t="s">
        <v>14</v>
      </c>
      <c r="G412" s="71"/>
      <c r="H412" s="20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</row>
    <row r="413" spans="1:46">
      <c r="A413" s="71">
        <v>16</v>
      </c>
      <c r="B413" s="47" t="s">
        <v>161</v>
      </c>
      <c r="C413" s="71">
        <v>11810754</v>
      </c>
      <c r="D413" s="71" t="s">
        <v>355</v>
      </c>
      <c r="E413" s="19" t="s">
        <v>300</v>
      </c>
      <c r="F413" s="8" t="s">
        <v>159</v>
      </c>
      <c r="G413" s="9"/>
      <c r="H413" s="20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</row>
    <row r="414" spans="1:46">
      <c r="A414" s="71">
        <v>17</v>
      </c>
      <c r="B414" s="47" t="s">
        <v>161</v>
      </c>
      <c r="C414" s="71">
        <v>11810755</v>
      </c>
      <c r="D414" s="71" t="s">
        <v>356</v>
      </c>
      <c r="E414" s="19" t="s">
        <v>301</v>
      </c>
      <c r="F414" s="8" t="s">
        <v>14</v>
      </c>
      <c r="G414" s="71"/>
      <c r="H414" s="20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</row>
    <row r="415" spans="1:46">
      <c r="A415" s="71">
        <v>18</v>
      </c>
      <c r="B415" s="47" t="s">
        <v>161</v>
      </c>
      <c r="C415" s="71">
        <v>11810756</v>
      </c>
      <c r="D415" s="71" t="s">
        <v>357</v>
      </c>
      <c r="E415" s="19" t="s">
        <v>302</v>
      </c>
      <c r="F415" s="8" t="s">
        <v>159</v>
      </c>
      <c r="G415" s="71"/>
      <c r="H415" s="20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</row>
    <row r="416" spans="1:46">
      <c r="A416" s="71">
        <v>19</v>
      </c>
      <c r="B416" s="25"/>
      <c r="C416" s="71">
        <v>11810765</v>
      </c>
      <c r="D416" s="71" t="s">
        <v>358</v>
      </c>
      <c r="E416" s="19" t="s">
        <v>332</v>
      </c>
      <c r="F416" s="8" t="s">
        <v>159</v>
      </c>
      <c r="G416" s="71"/>
      <c r="H416" s="20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</row>
    <row r="417" spans="1:41">
      <c r="A417" s="71">
        <v>20</v>
      </c>
      <c r="B417" s="25"/>
      <c r="C417" s="25">
        <v>11810767</v>
      </c>
      <c r="D417" s="25"/>
      <c r="E417" s="19" t="s">
        <v>640</v>
      </c>
      <c r="F417" s="8" t="s">
        <v>159</v>
      </c>
      <c r="G417" s="71"/>
      <c r="H417" s="20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</row>
    <row r="418" spans="1:41">
      <c r="A418" s="71"/>
      <c r="B418" s="25"/>
      <c r="C418" s="25"/>
      <c r="D418" s="25"/>
      <c r="E418" s="19"/>
      <c r="F418" s="8"/>
      <c r="G418" s="71"/>
      <c r="H418" s="20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</row>
    <row r="419" spans="1:41">
      <c r="A419" s="71"/>
      <c r="B419" s="25"/>
      <c r="C419" s="25"/>
      <c r="D419" s="25"/>
      <c r="E419" s="19"/>
      <c r="F419" s="8"/>
      <c r="G419" s="71"/>
      <c r="H419" s="20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</row>
    <row r="420" spans="1:41">
      <c r="A420" s="71"/>
      <c r="B420" s="25"/>
      <c r="C420" s="25"/>
      <c r="D420" s="25"/>
      <c r="E420" s="19"/>
      <c r="F420" s="8"/>
      <c r="G420" s="71"/>
      <c r="H420" s="20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</row>
    <row r="421" spans="1:41">
      <c r="A421" s="71"/>
      <c r="B421" s="25"/>
      <c r="C421" s="25"/>
      <c r="D421" s="25"/>
      <c r="E421" s="19"/>
      <c r="F421" s="8"/>
      <c r="G421" s="7"/>
      <c r="H421" s="20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</row>
    <row r="422" spans="1:41">
      <c r="A422" s="1"/>
      <c r="B422" s="1"/>
      <c r="C422" s="1"/>
      <c r="D422" s="1"/>
      <c r="E422" s="11"/>
      <c r="F422" s="12"/>
      <c r="G422" s="1"/>
      <c r="H422" s="1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 spans="1:41">
      <c r="A423" s="1"/>
      <c r="B423" s="1"/>
      <c r="C423" s="1"/>
      <c r="D423" s="1"/>
      <c r="E423" s="13" t="s">
        <v>16</v>
      </c>
      <c r="F423" s="13"/>
      <c r="G423" s="1"/>
      <c r="H423" s="1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 spans="1:41">
      <c r="A424" s="1"/>
      <c r="B424" s="1"/>
      <c r="C424" s="1"/>
      <c r="D424" s="1"/>
      <c r="E424" s="13" t="s">
        <v>17</v>
      </c>
      <c r="F424" s="13"/>
      <c r="G424" s="1"/>
      <c r="H424" s="1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53" spans="1:41">
      <c r="A453" s="163" t="s">
        <v>0</v>
      </c>
      <c r="B453" s="163"/>
      <c r="C453" s="163"/>
      <c r="D453" s="163"/>
      <c r="E453" s="163"/>
      <c r="F453" s="163"/>
      <c r="G453" s="163"/>
      <c r="H453" s="163"/>
      <c r="I453" s="163"/>
      <c r="J453" s="163"/>
      <c r="K453" s="163"/>
      <c r="L453" s="163"/>
      <c r="M453" s="163"/>
      <c r="N453" s="163"/>
      <c r="O453" s="163"/>
      <c r="P453" s="163"/>
      <c r="Q453" s="163"/>
      <c r="R453" s="163"/>
      <c r="S453" s="163"/>
      <c r="T453" s="163"/>
      <c r="U453" s="163"/>
      <c r="V453" s="163"/>
      <c r="W453" s="163"/>
      <c r="X453" s="163"/>
      <c r="Y453" s="163"/>
      <c r="Z453" s="163"/>
      <c r="AA453" s="163"/>
      <c r="AB453" s="163"/>
      <c r="AC453" s="163"/>
      <c r="AD453" s="163"/>
      <c r="AE453" s="163"/>
      <c r="AF453" s="163"/>
      <c r="AG453" s="163"/>
      <c r="AH453" s="163"/>
      <c r="AI453" s="163"/>
      <c r="AJ453" s="163"/>
      <c r="AK453" s="163"/>
      <c r="AL453" s="163"/>
      <c r="AM453" s="163"/>
      <c r="AN453" s="163"/>
      <c r="AO453" s="163"/>
    </row>
    <row r="454" spans="1:41">
      <c r="A454" s="163" t="s">
        <v>1</v>
      </c>
      <c r="B454" s="163"/>
      <c r="C454" s="163"/>
      <c r="D454" s="163"/>
      <c r="E454" s="163"/>
      <c r="F454" s="163"/>
      <c r="G454" s="163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163"/>
      <c r="U454" s="163"/>
      <c r="V454" s="163"/>
      <c r="W454" s="163"/>
      <c r="X454" s="163"/>
      <c r="Y454" s="163"/>
      <c r="Z454" s="163"/>
      <c r="AA454" s="163"/>
      <c r="AB454" s="163"/>
      <c r="AC454" s="163"/>
      <c r="AD454" s="163"/>
      <c r="AE454" s="163"/>
      <c r="AF454" s="163"/>
      <c r="AG454" s="163"/>
      <c r="AH454" s="163"/>
      <c r="AI454" s="163"/>
      <c r="AJ454" s="163"/>
      <c r="AK454" s="163"/>
      <c r="AL454" s="163"/>
      <c r="AM454" s="163"/>
      <c r="AN454" s="163"/>
      <c r="AO454" s="163"/>
    </row>
    <row r="455" spans="1:41">
      <c r="A455" s="164" t="s">
        <v>2</v>
      </c>
      <c r="B455" s="164"/>
      <c r="C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P455" s="164"/>
      <c r="Q455" s="164"/>
      <c r="R455" s="164"/>
      <c r="S455" s="164"/>
      <c r="T455" s="164"/>
      <c r="U455" s="164"/>
      <c r="V455" s="164"/>
      <c r="W455" s="164"/>
      <c r="X455" s="164"/>
      <c r="Y455" s="164"/>
      <c r="Z455" s="164"/>
      <c r="AA455" s="164"/>
      <c r="AB455" s="164"/>
      <c r="AC455" s="164"/>
      <c r="AD455" s="164"/>
      <c r="AE455" s="164"/>
      <c r="AF455" s="164"/>
      <c r="AG455" s="164"/>
      <c r="AH455" s="164"/>
      <c r="AI455" s="164"/>
      <c r="AJ455" s="164"/>
      <c r="AK455" s="164"/>
      <c r="AL455" s="164"/>
      <c r="AM455" s="164"/>
      <c r="AN455" s="164"/>
      <c r="AO455" s="164"/>
    </row>
    <row r="456" spans="1:41">
      <c r="A456" s="1"/>
      <c r="B456" s="1"/>
      <c r="C456" s="1"/>
      <c r="D456" s="1"/>
      <c r="E456" s="2"/>
      <c r="F456" s="1"/>
      <c r="G456" s="1"/>
      <c r="H456" s="1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 spans="1:41">
      <c r="A457" s="165" t="s">
        <v>303</v>
      </c>
      <c r="B457" s="165"/>
      <c r="C457" s="165"/>
      <c r="D457" s="165"/>
      <c r="E457" s="165"/>
      <c r="F457" s="3"/>
      <c r="G457" s="166" t="s">
        <v>3</v>
      </c>
      <c r="H457" s="166"/>
      <c r="I457" s="166"/>
      <c r="J457" s="166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5" t="s">
        <v>4</v>
      </c>
      <c r="AD457" s="15"/>
      <c r="AE457" s="15"/>
      <c r="AF457" s="15"/>
      <c r="AG457" s="15"/>
      <c r="AH457" s="14"/>
      <c r="AI457" s="14"/>
      <c r="AJ457" s="14"/>
      <c r="AK457" s="14"/>
      <c r="AL457" s="14"/>
      <c r="AM457" s="14"/>
      <c r="AN457" s="14"/>
      <c r="AO457" s="14"/>
    </row>
    <row r="458" spans="1:41">
      <c r="A458" s="167" t="s">
        <v>5</v>
      </c>
      <c r="B458" s="72" t="s">
        <v>19</v>
      </c>
      <c r="C458" s="169" t="s">
        <v>317</v>
      </c>
      <c r="D458" s="65"/>
      <c r="E458" s="168" t="s">
        <v>6</v>
      </c>
      <c r="F458" s="169" t="s">
        <v>7</v>
      </c>
      <c r="G458" s="171" t="s">
        <v>8</v>
      </c>
      <c r="H458" s="171"/>
      <c r="I458" s="171"/>
      <c r="J458" s="171"/>
      <c r="K458" s="171"/>
      <c r="L458" s="171"/>
      <c r="M458" s="171"/>
      <c r="N458" s="171"/>
      <c r="O458" s="171"/>
      <c r="P458" s="171"/>
      <c r="Q458" s="171"/>
      <c r="R458" s="171"/>
      <c r="S458" s="171"/>
      <c r="T458" s="171"/>
      <c r="U458" s="171"/>
      <c r="V458" s="171"/>
      <c r="W458" s="171"/>
      <c r="X458" s="171"/>
      <c r="Y458" s="171"/>
      <c r="Z458" s="171"/>
      <c r="AA458" s="171"/>
      <c r="AB458" s="171"/>
      <c r="AC458" s="171"/>
      <c r="AD458" s="171"/>
      <c r="AE458" s="171"/>
      <c r="AF458" s="171"/>
      <c r="AG458" s="171"/>
      <c r="AH458" s="171"/>
      <c r="AI458" s="171"/>
      <c r="AJ458" s="171"/>
      <c r="AK458" s="171"/>
      <c r="AL458" s="167" t="s">
        <v>9</v>
      </c>
      <c r="AM458" s="172"/>
      <c r="AN458" s="168"/>
      <c r="AO458" s="171" t="s">
        <v>10</v>
      </c>
    </row>
    <row r="459" spans="1:41">
      <c r="A459" s="167"/>
      <c r="B459" s="73" t="s">
        <v>20</v>
      </c>
      <c r="C459" s="170"/>
      <c r="D459" s="66"/>
      <c r="E459" s="168"/>
      <c r="F459" s="170"/>
      <c r="G459" s="46">
        <v>1</v>
      </c>
      <c r="H459" s="46">
        <v>2</v>
      </c>
      <c r="I459" s="46">
        <v>3</v>
      </c>
      <c r="J459" s="46">
        <v>4</v>
      </c>
      <c r="K459" s="46">
        <v>5</v>
      </c>
      <c r="L459" s="46">
        <v>6</v>
      </c>
      <c r="M459" s="46">
        <v>7</v>
      </c>
      <c r="N459" s="46">
        <v>8</v>
      </c>
      <c r="O459" s="46">
        <v>9</v>
      </c>
      <c r="P459" s="46">
        <v>10</v>
      </c>
      <c r="Q459" s="46">
        <v>11</v>
      </c>
      <c r="R459" s="46">
        <v>12</v>
      </c>
      <c r="S459" s="46">
        <v>13</v>
      </c>
      <c r="T459" s="46">
        <v>14</v>
      </c>
      <c r="U459" s="46">
        <v>15</v>
      </c>
      <c r="V459" s="46">
        <v>16</v>
      </c>
      <c r="W459" s="46">
        <v>17</v>
      </c>
      <c r="X459" s="46">
        <v>18</v>
      </c>
      <c r="Y459" s="46">
        <v>19</v>
      </c>
      <c r="Z459" s="46">
        <v>20</v>
      </c>
      <c r="AA459" s="46">
        <v>21</v>
      </c>
      <c r="AB459" s="46">
        <v>22</v>
      </c>
      <c r="AC459" s="46">
        <v>23</v>
      </c>
      <c r="AD459" s="46">
        <v>24</v>
      </c>
      <c r="AE459" s="46">
        <v>25</v>
      </c>
      <c r="AF459" s="46">
        <v>26</v>
      </c>
      <c r="AG459" s="46">
        <v>27</v>
      </c>
      <c r="AH459" s="46">
        <v>28</v>
      </c>
      <c r="AI459" s="46">
        <v>29</v>
      </c>
      <c r="AJ459" s="46">
        <v>30</v>
      </c>
      <c r="AK459" s="46">
        <v>31</v>
      </c>
      <c r="AL459" s="71" t="s">
        <v>11</v>
      </c>
      <c r="AM459" s="71" t="s">
        <v>12</v>
      </c>
      <c r="AN459" s="71" t="s">
        <v>13</v>
      </c>
      <c r="AO459" s="171"/>
    </row>
    <row r="460" spans="1:41">
      <c r="A460" s="71">
        <v>1</v>
      </c>
      <c r="B460" s="25" t="s">
        <v>311</v>
      </c>
      <c r="C460" s="71">
        <v>11810757</v>
      </c>
      <c r="D460" s="71" t="s">
        <v>359</v>
      </c>
      <c r="E460" s="43" t="s">
        <v>337</v>
      </c>
      <c r="F460" s="8" t="s">
        <v>14</v>
      </c>
      <c r="G460" s="22"/>
      <c r="H460" s="20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</row>
    <row r="461" spans="1:41">
      <c r="A461" s="71">
        <v>2</v>
      </c>
      <c r="B461" s="25" t="s">
        <v>311</v>
      </c>
      <c r="C461" s="71">
        <v>11810758</v>
      </c>
      <c r="D461" s="71" t="s">
        <v>360</v>
      </c>
      <c r="E461" s="19" t="s">
        <v>304</v>
      </c>
      <c r="F461" s="8" t="s">
        <v>14</v>
      </c>
      <c r="G461" s="9"/>
      <c r="H461" s="20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</row>
    <row r="462" spans="1:41" s="89" customFormat="1">
      <c r="A462" s="82">
        <v>3</v>
      </c>
      <c r="B462" s="83" t="s">
        <v>311</v>
      </c>
      <c r="C462" s="82">
        <v>11810759</v>
      </c>
      <c r="D462" s="82" t="s">
        <v>361</v>
      </c>
      <c r="E462" s="84" t="s">
        <v>305</v>
      </c>
      <c r="F462" s="85" t="s">
        <v>14</v>
      </c>
      <c r="G462" s="86"/>
      <c r="H462" s="87" t="s">
        <v>647</v>
      </c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  <c r="AA462" s="88"/>
      <c r="AB462" s="88"/>
      <c r="AC462" s="88"/>
      <c r="AD462" s="88"/>
      <c r="AE462" s="88"/>
      <c r="AF462" s="88"/>
      <c r="AG462" s="88"/>
      <c r="AH462" s="88"/>
      <c r="AI462" s="88"/>
      <c r="AJ462" s="88"/>
      <c r="AK462" s="88"/>
      <c r="AL462" s="88"/>
      <c r="AM462" s="88"/>
      <c r="AN462" s="88"/>
      <c r="AO462" s="88"/>
    </row>
    <row r="463" spans="1:41">
      <c r="A463" s="71">
        <v>4</v>
      </c>
      <c r="B463" s="25" t="s">
        <v>311</v>
      </c>
      <c r="C463" s="71">
        <v>11810760</v>
      </c>
      <c r="D463" s="71" t="s">
        <v>362</v>
      </c>
      <c r="E463" s="19" t="s">
        <v>312</v>
      </c>
      <c r="F463" s="8" t="s">
        <v>14</v>
      </c>
      <c r="G463" s="22"/>
      <c r="H463" s="20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</row>
    <row r="464" spans="1:41">
      <c r="A464" s="71">
        <v>5</v>
      </c>
      <c r="B464" s="25" t="s">
        <v>311</v>
      </c>
      <c r="C464" s="71">
        <v>11810761</v>
      </c>
      <c r="D464" s="71" t="s">
        <v>363</v>
      </c>
      <c r="E464" s="19" t="s">
        <v>306</v>
      </c>
      <c r="F464" s="8" t="s">
        <v>14</v>
      </c>
      <c r="G464" s="22"/>
      <c r="H464" s="20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</row>
    <row r="465" spans="1:41">
      <c r="A465" s="71">
        <v>6</v>
      </c>
      <c r="B465" s="25" t="s">
        <v>311</v>
      </c>
      <c r="C465" s="71">
        <v>11810762</v>
      </c>
      <c r="D465" s="71" t="s">
        <v>364</v>
      </c>
      <c r="E465" s="19" t="s">
        <v>307</v>
      </c>
      <c r="F465" s="8" t="s">
        <v>14</v>
      </c>
      <c r="G465" s="22"/>
      <c r="H465" s="20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</row>
    <row r="466" spans="1:41">
      <c r="A466" s="71"/>
      <c r="B466" s="25"/>
      <c r="C466" s="25"/>
      <c r="D466" s="25"/>
      <c r="E466" s="19"/>
      <c r="F466" s="8"/>
      <c r="G466" s="22"/>
      <c r="H466" s="20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</row>
    <row r="467" spans="1:41">
      <c r="A467" s="71"/>
      <c r="B467" s="25"/>
      <c r="C467" s="25"/>
      <c r="D467" s="25"/>
      <c r="E467" s="19"/>
      <c r="F467" s="8"/>
      <c r="G467" s="22"/>
      <c r="H467" s="20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</row>
    <row r="468" spans="1:41">
      <c r="A468" s="71"/>
      <c r="B468" s="25"/>
      <c r="C468" s="25"/>
      <c r="D468" s="25"/>
      <c r="E468" s="19"/>
      <c r="F468" s="8"/>
      <c r="G468" s="22"/>
      <c r="H468" s="20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</row>
    <row r="469" spans="1:41">
      <c r="A469" s="71"/>
      <c r="B469" s="25"/>
      <c r="C469" s="25"/>
      <c r="D469" s="25"/>
      <c r="E469" s="19"/>
      <c r="F469" s="8"/>
      <c r="G469" s="22"/>
      <c r="H469" s="20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</row>
    <row r="470" spans="1:41">
      <c r="A470" s="71"/>
      <c r="B470" s="25"/>
      <c r="C470" s="25"/>
      <c r="D470" s="25"/>
      <c r="E470" s="19"/>
      <c r="F470" s="8"/>
      <c r="G470" s="71"/>
      <c r="H470" s="20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</row>
    <row r="471" spans="1:41">
      <c r="A471" s="71"/>
      <c r="B471" s="25"/>
      <c r="C471" s="25"/>
      <c r="D471" s="25"/>
      <c r="E471" s="19"/>
      <c r="F471" s="8"/>
      <c r="G471" s="71"/>
      <c r="H471" s="20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</row>
    <row r="472" spans="1:41">
      <c r="A472" s="71"/>
      <c r="B472" s="25"/>
      <c r="C472" s="25"/>
      <c r="D472" s="25"/>
      <c r="E472" s="19"/>
      <c r="F472" s="8"/>
      <c r="G472" s="71"/>
      <c r="H472" s="20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</row>
    <row r="473" spans="1:41">
      <c r="A473" s="71"/>
      <c r="B473" s="25"/>
      <c r="C473" s="25"/>
      <c r="D473" s="25"/>
      <c r="E473" s="19"/>
      <c r="F473" s="8"/>
      <c r="G473" s="71"/>
      <c r="H473" s="20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</row>
    <row r="474" spans="1:41">
      <c r="A474" s="71"/>
      <c r="B474" s="71"/>
      <c r="C474" s="71"/>
      <c r="D474" s="71"/>
      <c r="E474" s="7"/>
      <c r="F474" s="8"/>
      <c r="G474" s="7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</row>
    <row r="475" spans="1:41">
      <c r="A475" s="71"/>
      <c r="B475" s="71"/>
      <c r="C475" s="71"/>
      <c r="D475" s="71"/>
      <c r="E475" s="7"/>
      <c r="F475" s="8"/>
      <c r="G475" s="7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</row>
    <row r="476" spans="1:41">
      <c r="A476" s="1"/>
      <c r="B476" s="1"/>
      <c r="C476" s="1"/>
      <c r="D476" s="1"/>
      <c r="E476" s="11"/>
      <c r="F476" s="12"/>
      <c r="G476" s="1"/>
      <c r="H476" s="1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 spans="1:41">
      <c r="A477" s="1"/>
      <c r="B477" s="1"/>
      <c r="C477" s="1"/>
      <c r="D477" s="1"/>
      <c r="E477" s="13" t="s">
        <v>16</v>
      </c>
      <c r="F477" s="13"/>
      <c r="G477" s="1"/>
      <c r="H477" s="1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 spans="1:41">
      <c r="A478" s="1"/>
      <c r="B478" s="1"/>
      <c r="C478" s="1"/>
      <c r="D478" s="1"/>
      <c r="E478" s="13" t="s">
        <v>17</v>
      </c>
      <c r="F478" s="13"/>
      <c r="G478" s="1"/>
      <c r="H478" s="1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</sheetData>
  <mergeCells count="121">
    <mergeCell ref="AO458:AO459"/>
    <mergeCell ref="A458:A459"/>
    <mergeCell ref="C458:C459"/>
    <mergeCell ref="E458:E459"/>
    <mergeCell ref="F458:F459"/>
    <mergeCell ref="G458:AK458"/>
    <mergeCell ref="AL458:AN458"/>
    <mergeCell ref="AO396:AO397"/>
    <mergeCell ref="A453:AO453"/>
    <mergeCell ref="A454:AO454"/>
    <mergeCell ref="A455:AO455"/>
    <mergeCell ref="A457:E457"/>
    <mergeCell ref="G457:J457"/>
    <mergeCell ref="A396:A397"/>
    <mergeCell ref="C396:C397"/>
    <mergeCell ref="E396:E397"/>
    <mergeCell ref="F396:F397"/>
    <mergeCell ref="G396:AK396"/>
    <mergeCell ref="AL396:AN396"/>
    <mergeCell ref="AO347:AO348"/>
    <mergeCell ref="A391:AO391"/>
    <mergeCell ref="A392:AO392"/>
    <mergeCell ref="A393:AO393"/>
    <mergeCell ref="A395:E395"/>
    <mergeCell ref="G395:J395"/>
    <mergeCell ref="A347:A348"/>
    <mergeCell ref="C347:C348"/>
    <mergeCell ref="E347:E348"/>
    <mergeCell ref="F347:F348"/>
    <mergeCell ref="G347:AK347"/>
    <mergeCell ref="AL347:AN347"/>
    <mergeCell ref="AO294:AO295"/>
    <mergeCell ref="A342:AO342"/>
    <mergeCell ref="A343:AO343"/>
    <mergeCell ref="A344:AO344"/>
    <mergeCell ref="A346:E346"/>
    <mergeCell ref="G346:J346"/>
    <mergeCell ref="A294:A295"/>
    <mergeCell ref="C294:C295"/>
    <mergeCell ref="E294:E295"/>
    <mergeCell ref="F294:F295"/>
    <mergeCell ref="G294:AK294"/>
    <mergeCell ref="AL294:AN294"/>
    <mergeCell ref="AO247:AO248"/>
    <mergeCell ref="A289:AO289"/>
    <mergeCell ref="A290:AO290"/>
    <mergeCell ref="A291:AO291"/>
    <mergeCell ref="A293:E293"/>
    <mergeCell ref="G293:J293"/>
    <mergeCell ref="A247:A248"/>
    <mergeCell ref="C247:C248"/>
    <mergeCell ref="E247:E248"/>
    <mergeCell ref="F247:F248"/>
    <mergeCell ref="G247:AK247"/>
    <mergeCell ref="AL247:AN247"/>
    <mergeCell ref="AO195:AO196"/>
    <mergeCell ref="A242:AO242"/>
    <mergeCell ref="A243:AO243"/>
    <mergeCell ref="A244:AO244"/>
    <mergeCell ref="A246:E246"/>
    <mergeCell ref="G246:J246"/>
    <mergeCell ref="A195:A196"/>
    <mergeCell ref="C195:C196"/>
    <mergeCell ref="E195:E196"/>
    <mergeCell ref="F195:F196"/>
    <mergeCell ref="G195:AK195"/>
    <mergeCell ref="AL195:AN195"/>
    <mergeCell ref="AO145:AO146"/>
    <mergeCell ref="A190:AO190"/>
    <mergeCell ref="A191:AO191"/>
    <mergeCell ref="A192:AO192"/>
    <mergeCell ref="A194:E194"/>
    <mergeCell ref="G194:J194"/>
    <mergeCell ref="A145:A146"/>
    <mergeCell ref="C145:C146"/>
    <mergeCell ref="E145:E146"/>
    <mergeCell ref="F145:F146"/>
    <mergeCell ref="G145:AK145"/>
    <mergeCell ref="AL145:AN145"/>
    <mergeCell ref="AO94:AO95"/>
    <mergeCell ref="A140:AO140"/>
    <mergeCell ref="A141:AO141"/>
    <mergeCell ref="A142:AO142"/>
    <mergeCell ref="A144:E144"/>
    <mergeCell ref="G144:J144"/>
    <mergeCell ref="A94:A95"/>
    <mergeCell ref="C94:C95"/>
    <mergeCell ref="E94:E95"/>
    <mergeCell ref="F94:F95"/>
    <mergeCell ref="G94:AK94"/>
    <mergeCell ref="AL94:AN94"/>
    <mergeCell ref="AL49:AN49"/>
    <mergeCell ref="AO49:AO50"/>
    <mergeCell ref="A89:AO89"/>
    <mergeCell ref="A90:AO90"/>
    <mergeCell ref="A91:AO91"/>
    <mergeCell ref="A93:E93"/>
    <mergeCell ref="G93:J93"/>
    <mergeCell ref="A48:E48"/>
    <mergeCell ref="G48:J48"/>
    <mergeCell ref="A49:A50"/>
    <mergeCell ref="C49:C50"/>
    <mergeCell ref="E49:E50"/>
    <mergeCell ref="F49:F50"/>
    <mergeCell ref="G49:AK49"/>
    <mergeCell ref="G6:AK6"/>
    <mergeCell ref="AL6:AN6"/>
    <mergeCell ref="AO6:AO7"/>
    <mergeCell ref="A44:AO44"/>
    <mergeCell ref="A45:AO45"/>
    <mergeCell ref="A46:AO46"/>
    <mergeCell ref="A1:AO1"/>
    <mergeCell ref="A2:AO2"/>
    <mergeCell ref="A3:AO3"/>
    <mergeCell ref="A5:E5"/>
    <mergeCell ref="G5:J5"/>
    <mergeCell ref="A6:A7"/>
    <mergeCell ref="C6:C7"/>
    <mergeCell ref="D6:D7"/>
    <mergeCell ref="E6:E7"/>
    <mergeCell ref="F6:F7"/>
  </mergeCells>
  <pageMargins left="0.7" right="0.7" top="0.75" bottom="0.75" header="0.3" footer="0.3"/>
  <pageSetup paperSize="5" scale="69" orientation="portrait" horizontalDpi="0" verticalDpi="0" r:id="rId1"/>
  <rowBreaks count="8" manualBreakCount="8">
    <brk id="43" max="16383" man="1"/>
    <brk id="88" max="16383" man="1"/>
    <brk id="139" max="16383" man="1"/>
    <brk id="189" max="16383" man="1"/>
    <brk id="241" max="16383" man="1"/>
    <brk id="288" max="16383" man="1"/>
    <brk id="341" max="16383" man="1"/>
    <brk id="390" max="16383" man="1"/>
  </rowBreaks>
  <colBreaks count="1" manualBreakCount="1">
    <brk id="4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T467"/>
  <sheetViews>
    <sheetView topLeftCell="A139" workbookViewId="0">
      <selection activeCell="D161" sqref="D161"/>
    </sheetView>
  </sheetViews>
  <sheetFormatPr defaultRowHeight="13.5"/>
  <cols>
    <col min="1" max="1" width="2.85546875" style="16" bestFit="1" customWidth="1"/>
    <col min="2" max="2" width="5" style="16" customWidth="1"/>
    <col min="3" max="3" width="7" style="16" bestFit="1" customWidth="1"/>
    <col min="4" max="4" width="9" style="16" bestFit="1" customWidth="1"/>
    <col min="5" max="5" width="28.85546875" style="16" bestFit="1" customWidth="1"/>
    <col min="6" max="6" width="1.7109375" style="16" customWidth="1"/>
    <col min="7" max="7" width="5.5703125" style="132" customWidth="1"/>
    <col min="8" max="8" width="2.42578125" style="16" customWidth="1"/>
    <col min="9" max="25" width="2" style="16" customWidth="1"/>
    <col min="26" max="26" width="2.28515625" style="16" customWidth="1"/>
    <col min="27" max="27" width="2" style="16" customWidth="1"/>
    <col min="28" max="28" width="2.140625" style="16" customWidth="1"/>
    <col min="29" max="29" width="2.42578125" style="16" customWidth="1"/>
    <col min="30" max="31" width="2.140625" style="16" customWidth="1"/>
    <col min="32" max="32" width="2.28515625" style="16" customWidth="1"/>
    <col min="33" max="33" width="2.42578125" style="16" customWidth="1"/>
    <col min="34" max="35" width="2.28515625" style="16" customWidth="1"/>
    <col min="36" max="36" width="2.140625" style="16" customWidth="1"/>
    <col min="37" max="37" width="2" style="16" customWidth="1"/>
    <col min="38" max="40" width="2.28515625" style="16" customWidth="1"/>
    <col min="41" max="41" width="4.5703125" style="16" customWidth="1"/>
    <col min="42" max="16384" width="9.140625" style="16"/>
  </cols>
  <sheetData>
    <row r="1" spans="1:41">
      <c r="A1" s="163" t="s">
        <v>0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</row>
    <row r="2" spans="1:41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</row>
    <row r="3" spans="1:41">
      <c r="A3" s="164" t="s">
        <v>657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</row>
    <row r="4" spans="1:4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</row>
    <row r="5" spans="1:41">
      <c r="A5" s="165" t="s">
        <v>675</v>
      </c>
      <c r="B5" s="165"/>
      <c r="C5" s="165"/>
      <c r="D5" s="165"/>
      <c r="E5" s="165"/>
      <c r="F5" s="3"/>
      <c r="G5" s="166" t="s">
        <v>3</v>
      </c>
      <c r="H5" s="166"/>
      <c r="I5" s="166"/>
      <c r="J5" s="166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5" t="s">
        <v>4</v>
      </c>
      <c r="AD5" s="15"/>
      <c r="AE5" s="15"/>
      <c r="AF5" s="15"/>
      <c r="AG5" s="15"/>
      <c r="AH5" s="14"/>
      <c r="AI5" s="14"/>
      <c r="AJ5" s="14"/>
      <c r="AK5" s="14"/>
      <c r="AL5" s="14"/>
      <c r="AM5" s="14"/>
      <c r="AN5" s="14"/>
      <c r="AO5" s="14"/>
    </row>
    <row r="6" spans="1:41">
      <c r="A6" s="167" t="s">
        <v>19</v>
      </c>
      <c r="B6" s="121" t="s">
        <v>19</v>
      </c>
      <c r="C6" s="169" t="s">
        <v>317</v>
      </c>
      <c r="D6" s="169" t="s">
        <v>338</v>
      </c>
      <c r="E6" s="168" t="s">
        <v>6</v>
      </c>
      <c r="F6" s="169" t="s">
        <v>7</v>
      </c>
      <c r="G6" s="171" t="s">
        <v>8</v>
      </c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67" t="s">
        <v>9</v>
      </c>
      <c r="AM6" s="172"/>
      <c r="AN6" s="168"/>
      <c r="AO6" s="171" t="s">
        <v>10</v>
      </c>
    </row>
    <row r="7" spans="1:41">
      <c r="A7" s="167"/>
      <c r="B7" s="122" t="s">
        <v>20</v>
      </c>
      <c r="C7" s="170"/>
      <c r="D7" s="170"/>
      <c r="E7" s="168"/>
      <c r="F7" s="170"/>
      <c r="G7" s="46" t="s">
        <v>671</v>
      </c>
      <c r="H7" s="46">
        <v>2</v>
      </c>
      <c r="I7" s="46">
        <v>3</v>
      </c>
      <c r="J7" s="46">
        <v>4</v>
      </c>
      <c r="K7" s="46">
        <v>5</v>
      </c>
      <c r="L7" s="46">
        <v>6</v>
      </c>
      <c r="M7" s="46">
        <v>7</v>
      </c>
      <c r="N7" s="46">
        <v>8</v>
      </c>
      <c r="O7" s="46">
        <v>9</v>
      </c>
      <c r="P7" s="46">
        <v>10</v>
      </c>
      <c r="Q7" s="46">
        <v>11</v>
      </c>
      <c r="R7" s="46">
        <v>12</v>
      </c>
      <c r="S7" s="46">
        <v>13</v>
      </c>
      <c r="T7" s="46">
        <v>14</v>
      </c>
      <c r="U7" s="46">
        <v>15</v>
      </c>
      <c r="V7" s="46">
        <v>16</v>
      </c>
      <c r="W7" s="46">
        <v>17</v>
      </c>
      <c r="X7" s="46">
        <v>18</v>
      </c>
      <c r="Y7" s="46">
        <v>19</v>
      </c>
      <c r="Z7" s="46">
        <v>20</v>
      </c>
      <c r="AA7" s="46">
        <v>21</v>
      </c>
      <c r="AB7" s="46">
        <v>22</v>
      </c>
      <c r="AC7" s="46">
        <v>23</v>
      </c>
      <c r="AD7" s="46">
        <v>24</v>
      </c>
      <c r="AE7" s="46">
        <v>25</v>
      </c>
      <c r="AF7" s="46">
        <v>26</v>
      </c>
      <c r="AG7" s="46">
        <v>27</v>
      </c>
      <c r="AH7" s="46">
        <v>28</v>
      </c>
      <c r="AI7" s="46">
        <v>29</v>
      </c>
      <c r="AJ7" s="46">
        <v>30</v>
      </c>
      <c r="AK7" s="46">
        <v>31</v>
      </c>
      <c r="AL7" s="123" t="s">
        <v>11</v>
      </c>
      <c r="AM7" s="123" t="s">
        <v>12</v>
      </c>
      <c r="AN7" s="123" t="s">
        <v>13</v>
      </c>
      <c r="AO7" s="171"/>
    </row>
    <row r="8" spans="1:41">
      <c r="A8" s="123">
        <v>1</v>
      </c>
      <c r="B8" s="25">
        <v>11</v>
      </c>
      <c r="C8" s="123">
        <v>11810466</v>
      </c>
      <c r="D8" s="123" t="s">
        <v>374</v>
      </c>
      <c r="E8" s="19" t="s">
        <v>32</v>
      </c>
      <c r="F8" s="8" t="s">
        <v>14</v>
      </c>
      <c r="G8" s="123" t="s">
        <v>669</v>
      </c>
      <c r="H8" s="20">
        <v>4</v>
      </c>
      <c r="I8" s="21" t="s">
        <v>660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1:41">
      <c r="A9" s="123">
        <v>2</v>
      </c>
      <c r="B9" s="123">
        <v>32</v>
      </c>
      <c r="C9" s="123">
        <v>11810477</v>
      </c>
      <c r="D9" s="123" t="s">
        <v>382</v>
      </c>
      <c r="E9" s="19" t="s">
        <v>39</v>
      </c>
      <c r="F9" s="8" t="s">
        <v>14</v>
      </c>
      <c r="G9" s="123" t="s">
        <v>669</v>
      </c>
      <c r="H9" s="20">
        <v>6</v>
      </c>
      <c r="I9" s="21" t="s">
        <v>660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</row>
    <row r="10" spans="1:41">
      <c r="A10" s="142">
        <v>3</v>
      </c>
      <c r="B10" s="26">
        <v>76</v>
      </c>
      <c r="C10" s="123">
        <v>11810503</v>
      </c>
      <c r="D10" s="123" t="s">
        <v>406</v>
      </c>
      <c r="E10" s="24" t="s">
        <v>64</v>
      </c>
      <c r="F10" s="8" t="s">
        <v>14</v>
      </c>
      <c r="G10" s="123" t="s">
        <v>670</v>
      </c>
      <c r="H10" s="20">
        <v>4</v>
      </c>
      <c r="I10" s="21" t="s">
        <v>660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41">
      <c r="A11" s="142">
        <v>4</v>
      </c>
      <c r="B11" s="25">
        <v>35</v>
      </c>
      <c r="C11" s="123">
        <v>11810504</v>
      </c>
      <c r="D11" s="123" t="s">
        <v>407</v>
      </c>
      <c r="E11" s="19" t="s">
        <v>65</v>
      </c>
      <c r="F11" s="8" t="s">
        <v>14</v>
      </c>
      <c r="G11" s="123" t="s">
        <v>670</v>
      </c>
      <c r="H11" s="20">
        <v>9</v>
      </c>
      <c r="I11" s="21" t="s">
        <v>660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</row>
    <row r="12" spans="1:41">
      <c r="A12" s="142">
        <v>5</v>
      </c>
      <c r="B12" s="123">
        <v>175</v>
      </c>
      <c r="C12" s="123">
        <v>11810509</v>
      </c>
      <c r="D12" s="123" t="s">
        <v>412</v>
      </c>
      <c r="E12" s="19" t="s">
        <v>70</v>
      </c>
      <c r="F12" s="8" t="s">
        <v>14</v>
      </c>
      <c r="G12" s="123" t="s">
        <v>670</v>
      </c>
      <c r="H12" s="20">
        <v>2</v>
      </c>
      <c r="I12" s="21" t="s">
        <v>660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</row>
    <row r="13" spans="1:41">
      <c r="A13" s="142">
        <v>6</v>
      </c>
      <c r="B13" s="123">
        <v>199</v>
      </c>
      <c r="C13" s="123">
        <v>11810512</v>
      </c>
      <c r="D13" s="123" t="s">
        <v>415</v>
      </c>
      <c r="E13" s="19" t="s">
        <v>73</v>
      </c>
      <c r="F13" s="8" t="s">
        <v>14</v>
      </c>
      <c r="G13" s="123" t="s">
        <v>670</v>
      </c>
      <c r="H13" s="20">
        <v>1</v>
      </c>
      <c r="I13" s="21" t="s">
        <v>660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</row>
    <row r="14" spans="1:41">
      <c r="A14" s="142">
        <v>7</v>
      </c>
      <c r="B14" s="23">
        <v>181</v>
      </c>
      <c r="C14" s="123">
        <v>11810529</v>
      </c>
      <c r="D14" s="123" t="s">
        <v>430</v>
      </c>
      <c r="E14" s="24" t="s">
        <v>90</v>
      </c>
      <c r="F14" s="8" t="s">
        <v>14</v>
      </c>
      <c r="G14" s="131" t="s">
        <v>664</v>
      </c>
      <c r="H14" s="20">
        <v>7</v>
      </c>
      <c r="I14" s="21" t="s">
        <v>660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</row>
    <row r="15" spans="1:41">
      <c r="A15" s="142">
        <v>8</v>
      </c>
      <c r="B15" s="23">
        <v>158</v>
      </c>
      <c r="C15" s="123">
        <v>11810530</v>
      </c>
      <c r="D15" s="123" t="s">
        <v>431</v>
      </c>
      <c r="E15" s="24" t="s">
        <v>91</v>
      </c>
      <c r="F15" s="8" t="s">
        <v>14</v>
      </c>
      <c r="G15" s="131" t="s">
        <v>664</v>
      </c>
      <c r="H15" s="20">
        <v>4</v>
      </c>
      <c r="I15" s="21" t="s">
        <v>660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</row>
    <row r="16" spans="1:41">
      <c r="A16" s="142">
        <v>9</v>
      </c>
      <c r="B16" s="23">
        <v>162</v>
      </c>
      <c r="C16" s="123">
        <v>11810537</v>
      </c>
      <c r="D16" s="123" t="s">
        <v>437</v>
      </c>
      <c r="E16" s="24" t="s">
        <v>97</v>
      </c>
      <c r="F16" s="8" t="s">
        <v>14</v>
      </c>
      <c r="G16" s="131" t="s">
        <v>664</v>
      </c>
      <c r="H16" s="20">
        <v>11</v>
      </c>
      <c r="I16" s="21" t="s">
        <v>660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1:41">
      <c r="A17" s="142">
        <v>10</v>
      </c>
      <c r="B17" s="123">
        <v>22</v>
      </c>
      <c r="C17" s="123">
        <v>11810556</v>
      </c>
      <c r="D17" s="123" t="s">
        <v>456</v>
      </c>
      <c r="E17" s="29" t="s">
        <v>115</v>
      </c>
      <c r="F17" s="8" t="s">
        <v>14</v>
      </c>
      <c r="G17" s="131" t="s">
        <v>664</v>
      </c>
      <c r="H17" s="20">
        <v>9</v>
      </c>
      <c r="I17" s="21" t="s">
        <v>660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</row>
    <row r="18" spans="1:41">
      <c r="A18" s="142">
        <v>11</v>
      </c>
      <c r="B18" s="123">
        <v>97</v>
      </c>
      <c r="C18" s="123">
        <v>11810547</v>
      </c>
      <c r="D18" s="123" t="s">
        <v>447</v>
      </c>
      <c r="E18" s="29" t="s">
        <v>107</v>
      </c>
      <c r="F18" s="8" t="s">
        <v>14</v>
      </c>
      <c r="G18" s="131" t="s">
        <v>664</v>
      </c>
      <c r="H18" s="20">
        <v>10</v>
      </c>
      <c r="I18" s="21" t="s">
        <v>660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</row>
    <row r="19" spans="1:41">
      <c r="A19" s="142">
        <v>12</v>
      </c>
      <c r="B19" s="26">
        <v>94</v>
      </c>
      <c r="C19" s="123">
        <v>11810548</v>
      </c>
      <c r="D19" s="123" t="s">
        <v>448</v>
      </c>
      <c r="E19" s="24" t="s">
        <v>108</v>
      </c>
      <c r="F19" s="8" t="s">
        <v>14</v>
      </c>
      <c r="G19" s="131" t="s">
        <v>664</v>
      </c>
      <c r="H19" s="20">
        <v>15</v>
      </c>
      <c r="I19" s="21" t="s">
        <v>660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1">
      <c r="A20" s="142">
        <v>13</v>
      </c>
      <c r="B20" s="123">
        <v>127</v>
      </c>
      <c r="C20" s="123">
        <v>11810564</v>
      </c>
      <c r="D20" s="123" t="s">
        <v>464</v>
      </c>
      <c r="E20" s="29" t="s">
        <v>123</v>
      </c>
      <c r="F20" s="8" t="s">
        <v>14</v>
      </c>
      <c r="G20" s="131" t="s">
        <v>665</v>
      </c>
      <c r="H20" s="20">
        <v>5</v>
      </c>
      <c r="I20" s="21" t="s">
        <v>660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</row>
    <row r="21" spans="1:41">
      <c r="A21" s="142">
        <v>14</v>
      </c>
      <c r="B21" s="123">
        <v>216</v>
      </c>
      <c r="C21" s="123">
        <v>11810566</v>
      </c>
      <c r="D21" s="123" t="s">
        <v>466</v>
      </c>
      <c r="E21" s="29" t="s">
        <v>125</v>
      </c>
      <c r="F21" s="8" t="s">
        <v>14</v>
      </c>
      <c r="G21" s="131" t="s">
        <v>665</v>
      </c>
      <c r="H21" s="20">
        <v>9</v>
      </c>
      <c r="I21" s="21" t="s">
        <v>660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1">
      <c r="A22" s="142">
        <v>15</v>
      </c>
      <c r="B22" s="123">
        <v>207</v>
      </c>
      <c r="C22" s="123">
        <v>11810567</v>
      </c>
      <c r="D22" s="123" t="s">
        <v>467</v>
      </c>
      <c r="E22" s="29" t="s">
        <v>126</v>
      </c>
      <c r="F22" s="8" t="s">
        <v>14</v>
      </c>
      <c r="G22" s="131" t="s">
        <v>665</v>
      </c>
      <c r="H22" s="20">
        <v>11</v>
      </c>
      <c r="I22" s="21" t="s">
        <v>660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>
      <c r="A23" s="142">
        <v>16</v>
      </c>
      <c r="B23" s="123">
        <v>188</v>
      </c>
      <c r="C23" s="123">
        <v>11810570</v>
      </c>
      <c r="D23" s="123" t="s">
        <v>470</v>
      </c>
      <c r="E23" s="29" t="s">
        <v>129</v>
      </c>
      <c r="F23" s="8" t="s">
        <v>14</v>
      </c>
      <c r="G23" s="131" t="s">
        <v>665</v>
      </c>
      <c r="H23" s="20">
        <v>8</v>
      </c>
      <c r="I23" s="21" t="s">
        <v>660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>
      <c r="A24" s="142">
        <v>17</v>
      </c>
      <c r="B24" s="123">
        <v>218</v>
      </c>
      <c r="C24" s="123">
        <v>11810576</v>
      </c>
      <c r="D24" s="123" t="s">
        <v>475</v>
      </c>
      <c r="E24" s="29" t="s">
        <v>135</v>
      </c>
      <c r="F24" s="8" t="s">
        <v>14</v>
      </c>
      <c r="G24" s="131" t="s">
        <v>665</v>
      </c>
      <c r="H24" s="20">
        <v>4</v>
      </c>
      <c r="I24" s="21" t="s">
        <v>660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>
      <c r="A25" s="142">
        <v>18</v>
      </c>
      <c r="B25" s="34">
        <v>189</v>
      </c>
      <c r="C25" s="123">
        <v>11810582</v>
      </c>
      <c r="D25" s="123" t="s">
        <v>481</v>
      </c>
      <c r="E25" s="33" t="s">
        <v>141</v>
      </c>
      <c r="F25" s="8" t="s">
        <v>14</v>
      </c>
      <c r="G25" s="131" t="s">
        <v>665</v>
      </c>
      <c r="H25" s="20">
        <v>1</v>
      </c>
      <c r="I25" s="21" t="s">
        <v>661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>
      <c r="A26" s="142">
        <v>19</v>
      </c>
      <c r="B26" s="123">
        <v>53</v>
      </c>
      <c r="C26" s="123">
        <v>11810600</v>
      </c>
      <c r="D26" s="123" t="s">
        <v>498</v>
      </c>
      <c r="E26" s="19" t="s">
        <v>164</v>
      </c>
      <c r="F26" s="8" t="s">
        <v>14</v>
      </c>
      <c r="G26" s="131" t="s">
        <v>666</v>
      </c>
      <c r="H26" s="20">
        <v>8</v>
      </c>
      <c r="I26" s="21" t="s">
        <v>660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142">
        <v>20</v>
      </c>
      <c r="B27" s="123">
        <v>75</v>
      </c>
      <c r="C27" s="123">
        <v>11810607</v>
      </c>
      <c r="D27" s="123" t="s">
        <v>506</v>
      </c>
      <c r="E27" s="19" t="s">
        <v>170</v>
      </c>
      <c r="F27" s="8" t="s">
        <v>14</v>
      </c>
      <c r="G27" s="131" t="s">
        <v>666</v>
      </c>
      <c r="H27" s="20">
        <v>3</v>
      </c>
      <c r="I27" s="21" t="s">
        <v>660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>
      <c r="A28" s="142">
        <v>21</v>
      </c>
      <c r="B28" s="123">
        <v>9</v>
      </c>
      <c r="C28" s="123">
        <v>11810608</v>
      </c>
      <c r="D28" s="123" t="s">
        <v>507</v>
      </c>
      <c r="E28" s="19" t="s">
        <v>171</v>
      </c>
      <c r="F28" s="8" t="s">
        <v>14</v>
      </c>
      <c r="G28" s="131" t="s">
        <v>666</v>
      </c>
      <c r="H28" s="20">
        <v>14</v>
      </c>
      <c r="I28" s="21" t="s">
        <v>660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41">
      <c r="A29" s="142">
        <v>22</v>
      </c>
      <c r="B29" s="123">
        <v>98</v>
      </c>
      <c r="C29" s="123">
        <v>11810625</v>
      </c>
      <c r="D29" s="123" t="s">
        <v>522</v>
      </c>
      <c r="E29" s="19" t="s">
        <v>185</v>
      </c>
      <c r="F29" s="8" t="s">
        <v>14</v>
      </c>
      <c r="G29" s="131" t="s">
        <v>666</v>
      </c>
      <c r="H29" s="20">
        <v>7</v>
      </c>
      <c r="I29" s="21" t="s">
        <v>660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1:41">
      <c r="A30" s="142">
        <v>23</v>
      </c>
      <c r="B30" s="38">
        <v>86</v>
      </c>
      <c r="C30" s="123">
        <v>11810627</v>
      </c>
      <c r="D30" s="38" t="s">
        <v>524</v>
      </c>
      <c r="E30" s="39" t="s">
        <v>187</v>
      </c>
      <c r="F30" s="8" t="s">
        <v>14</v>
      </c>
      <c r="G30" s="131" t="s">
        <v>666</v>
      </c>
      <c r="H30" s="20">
        <v>4</v>
      </c>
      <c r="I30" s="21" t="s">
        <v>660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</row>
    <row r="31" spans="1:41">
      <c r="A31" s="142">
        <v>24</v>
      </c>
      <c r="B31" s="123">
        <v>100</v>
      </c>
      <c r="C31" s="123">
        <v>11810630</v>
      </c>
      <c r="D31" s="123" t="s">
        <v>527</v>
      </c>
      <c r="E31" s="19" t="s">
        <v>190</v>
      </c>
      <c r="F31" s="8" t="s">
        <v>14</v>
      </c>
      <c r="G31" s="131" t="s">
        <v>666</v>
      </c>
      <c r="H31" s="20">
        <v>9</v>
      </c>
      <c r="I31" s="21" t="s">
        <v>660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</row>
    <row r="32" spans="1:41">
      <c r="A32" s="142">
        <v>25</v>
      </c>
      <c r="B32" s="123">
        <v>187</v>
      </c>
      <c r="C32" s="123">
        <v>11810631</v>
      </c>
      <c r="D32" s="123" t="s">
        <v>528</v>
      </c>
      <c r="E32" s="19" t="s">
        <v>191</v>
      </c>
      <c r="F32" s="8" t="s">
        <v>14</v>
      </c>
      <c r="G32" s="131" t="s">
        <v>666</v>
      </c>
      <c r="H32" s="21">
        <v>2</v>
      </c>
      <c r="I32" s="21" t="s">
        <v>660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1:41">
      <c r="A33" s="142">
        <v>26</v>
      </c>
      <c r="B33" s="123"/>
      <c r="C33" s="123">
        <v>11810764</v>
      </c>
      <c r="D33" s="67" t="s">
        <v>636</v>
      </c>
      <c r="E33" s="7" t="s">
        <v>635</v>
      </c>
      <c r="F33" s="10" t="s">
        <v>14</v>
      </c>
      <c r="G33" s="131" t="s">
        <v>666</v>
      </c>
      <c r="H33" s="7">
        <v>15</v>
      </c>
      <c r="I33" s="7" t="s">
        <v>660</v>
      </c>
      <c r="J33" s="7"/>
      <c r="K33" s="7"/>
      <c r="L33" s="7"/>
      <c r="M33" s="7"/>
      <c r="N33" s="7"/>
      <c r="O33" s="7"/>
      <c r="P33" s="7"/>
      <c r="Q33" s="7"/>
      <c r="R33" s="7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>
      <c r="A34" s="142">
        <v>27</v>
      </c>
      <c r="B34" s="25">
        <v>213</v>
      </c>
      <c r="C34" s="123">
        <v>11810634</v>
      </c>
      <c r="D34" s="123" t="s">
        <v>531</v>
      </c>
      <c r="E34" s="19" t="s">
        <v>196</v>
      </c>
      <c r="F34" s="8" t="s">
        <v>14</v>
      </c>
      <c r="G34" s="131" t="s">
        <v>667</v>
      </c>
      <c r="H34" s="20">
        <v>4</v>
      </c>
      <c r="I34" s="21" t="s">
        <v>660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1:41">
      <c r="A35" s="142">
        <v>28</v>
      </c>
      <c r="B35" s="25">
        <v>191</v>
      </c>
      <c r="C35" s="123">
        <v>11810636</v>
      </c>
      <c r="D35" s="123" t="s">
        <v>533</v>
      </c>
      <c r="E35" s="19" t="s">
        <v>198</v>
      </c>
      <c r="F35" s="8" t="s">
        <v>14</v>
      </c>
      <c r="G35" s="131" t="s">
        <v>667</v>
      </c>
      <c r="H35" s="20">
        <v>1</v>
      </c>
      <c r="I35" s="119" t="s">
        <v>660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1:41">
      <c r="A36" s="142">
        <v>29</v>
      </c>
      <c r="B36" s="25">
        <v>134</v>
      </c>
      <c r="C36" s="123">
        <v>11810637</v>
      </c>
      <c r="D36" s="123" t="s">
        <v>534</v>
      </c>
      <c r="E36" s="19" t="s">
        <v>199</v>
      </c>
      <c r="F36" s="8" t="s">
        <v>14</v>
      </c>
      <c r="G36" s="131" t="s">
        <v>667</v>
      </c>
      <c r="H36" s="20">
        <v>11</v>
      </c>
      <c r="I36" s="21" t="s">
        <v>660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1">
      <c r="A37" s="142">
        <v>30</v>
      </c>
      <c r="B37" s="25">
        <v>29</v>
      </c>
      <c r="C37" s="123">
        <v>11810638</v>
      </c>
      <c r="D37" s="123" t="s">
        <v>535</v>
      </c>
      <c r="E37" s="19" t="s">
        <v>200</v>
      </c>
      <c r="F37" s="8" t="s">
        <v>14</v>
      </c>
      <c r="G37" s="131" t="s">
        <v>667</v>
      </c>
      <c r="H37" s="20">
        <v>7</v>
      </c>
      <c r="I37" s="21" t="s">
        <v>660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1:41">
      <c r="A38" s="142">
        <v>31</v>
      </c>
      <c r="B38" s="123">
        <v>85</v>
      </c>
      <c r="C38" s="123">
        <v>11810639</v>
      </c>
      <c r="D38" s="123" t="s">
        <v>536</v>
      </c>
      <c r="E38" s="19" t="s">
        <v>201</v>
      </c>
      <c r="F38" s="8" t="s">
        <v>14</v>
      </c>
      <c r="G38" s="131" t="s">
        <v>667</v>
      </c>
      <c r="H38" s="20">
        <v>6</v>
      </c>
      <c r="I38" s="21" t="s">
        <v>660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1:41">
      <c r="A39" s="142">
        <v>32</v>
      </c>
      <c r="B39" s="25">
        <v>58</v>
      </c>
      <c r="C39" s="123">
        <v>11810641</v>
      </c>
      <c r="D39" s="123" t="s">
        <v>537</v>
      </c>
      <c r="E39" s="19" t="s">
        <v>28</v>
      </c>
      <c r="F39" s="8" t="s">
        <v>14</v>
      </c>
      <c r="G39" s="131" t="s">
        <v>667</v>
      </c>
      <c r="H39" s="20"/>
      <c r="I39" s="21" t="s">
        <v>660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>
      <c r="A40" s="142">
        <v>33</v>
      </c>
      <c r="B40" s="25">
        <v>138</v>
      </c>
      <c r="C40" s="123">
        <v>11810642</v>
      </c>
      <c r="D40" s="123" t="s">
        <v>538</v>
      </c>
      <c r="E40" s="19" t="s">
        <v>202</v>
      </c>
      <c r="F40" s="8" t="s">
        <v>14</v>
      </c>
      <c r="G40" s="131" t="s">
        <v>667</v>
      </c>
      <c r="H40" s="20">
        <v>10</v>
      </c>
      <c r="I40" s="21" t="s">
        <v>660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1:41">
      <c r="A41" s="142">
        <v>34</v>
      </c>
      <c r="B41" s="25">
        <v>66</v>
      </c>
      <c r="C41" s="123">
        <v>11810661</v>
      </c>
      <c r="D41" s="123" t="s">
        <v>555</v>
      </c>
      <c r="E41" s="19" t="s">
        <v>220</v>
      </c>
      <c r="F41" s="8" t="s">
        <v>14</v>
      </c>
      <c r="G41" s="131" t="s">
        <v>667</v>
      </c>
      <c r="H41" s="20">
        <v>15</v>
      </c>
      <c r="I41" s="21" t="s">
        <v>660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1:41">
      <c r="A42" s="142">
        <v>35</v>
      </c>
      <c r="B42" s="25">
        <v>155</v>
      </c>
      <c r="C42" s="123">
        <v>11810666</v>
      </c>
      <c r="D42" s="123" t="s">
        <v>560</v>
      </c>
      <c r="E42" s="24" t="s">
        <v>224</v>
      </c>
      <c r="F42" s="8" t="s">
        <v>14</v>
      </c>
      <c r="G42" s="131" t="s">
        <v>667</v>
      </c>
      <c r="H42" s="20">
        <v>9</v>
      </c>
      <c r="I42" s="21" t="s">
        <v>660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4" spans="1:41" s="130" customFormat="1">
      <c r="A44" s="1"/>
      <c r="B44" s="1"/>
      <c r="C44" s="1"/>
      <c r="D44" s="1"/>
      <c r="E44" s="11"/>
      <c r="F44" s="12"/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>
      <c r="A45" s="1"/>
      <c r="B45" s="1"/>
      <c r="C45" s="1"/>
      <c r="D45" s="1"/>
      <c r="E45" s="11"/>
      <c r="F45" s="12"/>
      <c r="G45" s="1"/>
      <c r="H45" s="1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>
      <c r="A46" s="1"/>
      <c r="B46" s="1"/>
      <c r="C46" s="1"/>
      <c r="D46" s="1"/>
      <c r="E46" s="13" t="s">
        <v>16</v>
      </c>
      <c r="F46" s="13"/>
      <c r="G46" s="1"/>
      <c r="H46" s="1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>
      <c r="A47" s="1"/>
      <c r="B47" s="1"/>
      <c r="C47" s="1"/>
      <c r="D47" s="1"/>
      <c r="E47" s="13" t="s">
        <v>17</v>
      </c>
      <c r="F47" s="13"/>
      <c r="G47" s="1"/>
      <c r="H47" s="1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>
      <c r="A48" s="1"/>
      <c r="B48" s="1"/>
      <c r="C48" s="1"/>
      <c r="D48" s="1"/>
      <c r="E48" s="13"/>
      <c r="F48" s="13"/>
      <c r="G48" s="1"/>
      <c r="H48" s="1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>
      <c r="A49" s="1"/>
      <c r="B49" s="1"/>
      <c r="C49" s="1"/>
      <c r="D49" s="1"/>
      <c r="E49" s="13"/>
      <c r="F49" s="13"/>
      <c r="G49" s="1"/>
      <c r="H49" s="1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>
      <c r="A50" s="163" t="s">
        <v>0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</row>
    <row r="51" spans="1:41">
      <c r="A51" s="163" t="s">
        <v>1</v>
      </c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</row>
    <row r="52" spans="1:41">
      <c r="A52" s="164" t="s">
        <v>657</v>
      </c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</row>
    <row r="53" spans="1:41">
      <c r="A53" s="1"/>
      <c r="B53" s="1"/>
      <c r="C53" s="1"/>
      <c r="D53" s="1"/>
      <c r="E53" s="2"/>
      <c r="F53" s="1"/>
      <c r="G53" s="1"/>
      <c r="H53" s="1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>
      <c r="A54" s="165" t="s">
        <v>676</v>
      </c>
      <c r="B54" s="165"/>
      <c r="C54" s="165"/>
      <c r="D54" s="165"/>
      <c r="E54" s="165"/>
      <c r="F54" s="3"/>
      <c r="G54" s="166" t="s">
        <v>3</v>
      </c>
      <c r="H54" s="166"/>
      <c r="I54" s="166"/>
      <c r="J54" s="166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5" t="s">
        <v>4</v>
      </c>
      <c r="AD54" s="15"/>
      <c r="AE54" s="15"/>
      <c r="AF54" s="15"/>
      <c r="AG54" s="15"/>
      <c r="AH54" s="14"/>
      <c r="AI54" s="14"/>
      <c r="AJ54" s="14"/>
      <c r="AK54" s="14"/>
      <c r="AL54" s="14"/>
      <c r="AM54" s="14"/>
      <c r="AN54" s="14"/>
      <c r="AO54" s="14"/>
    </row>
    <row r="55" spans="1:41">
      <c r="A55" s="167" t="s">
        <v>5</v>
      </c>
      <c r="B55" s="121" t="s">
        <v>19</v>
      </c>
      <c r="C55" s="169" t="s">
        <v>317</v>
      </c>
      <c r="D55" s="65"/>
      <c r="E55" s="168" t="s">
        <v>6</v>
      </c>
      <c r="F55" s="169" t="s">
        <v>7</v>
      </c>
      <c r="G55" s="171" t="s">
        <v>8</v>
      </c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67" t="s">
        <v>9</v>
      </c>
      <c r="AM55" s="172"/>
      <c r="AN55" s="168"/>
      <c r="AO55" s="171" t="s">
        <v>10</v>
      </c>
    </row>
    <row r="56" spans="1:41">
      <c r="A56" s="167"/>
      <c r="B56" s="122" t="s">
        <v>20</v>
      </c>
      <c r="C56" s="170"/>
      <c r="D56" s="66"/>
      <c r="E56" s="168"/>
      <c r="F56" s="170"/>
      <c r="G56" s="46" t="s">
        <v>671</v>
      </c>
      <c r="H56" s="46">
        <v>2</v>
      </c>
      <c r="I56" s="46">
        <v>3</v>
      </c>
      <c r="J56" s="46">
        <v>4</v>
      </c>
      <c r="K56" s="46">
        <v>5</v>
      </c>
      <c r="L56" s="46">
        <v>6</v>
      </c>
      <c r="M56" s="46">
        <v>7</v>
      </c>
      <c r="N56" s="46">
        <v>8</v>
      </c>
      <c r="O56" s="46">
        <v>9</v>
      </c>
      <c r="P56" s="46">
        <v>10</v>
      </c>
      <c r="Q56" s="46">
        <v>11</v>
      </c>
      <c r="R56" s="46">
        <v>12</v>
      </c>
      <c r="S56" s="46">
        <v>13</v>
      </c>
      <c r="T56" s="46">
        <v>14</v>
      </c>
      <c r="U56" s="46">
        <v>15</v>
      </c>
      <c r="V56" s="46">
        <v>16</v>
      </c>
      <c r="W56" s="46">
        <v>17</v>
      </c>
      <c r="X56" s="46">
        <v>18</v>
      </c>
      <c r="Y56" s="46">
        <v>19</v>
      </c>
      <c r="Z56" s="46">
        <v>20</v>
      </c>
      <c r="AA56" s="46">
        <v>21</v>
      </c>
      <c r="AB56" s="46">
        <v>22</v>
      </c>
      <c r="AC56" s="46">
        <v>23</v>
      </c>
      <c r="AD56" s="46">
        <v>24</v>
      </c>
      <c r="AE56" s="46">
        <v>25</v>
      </c>
      <c r="AF56" s="46">
        <v>26</v>
      </c>
      <c r="AG56" s="46">
        <v>27</v>
      </c>
      <c r="AH56" s="46">
        <v>28</v>
      </c>
      <c r="AI56" s="46">
        <v>29</v>
      </c>
      <c r="AJ56" s="46">
        <v>30</v>
      </c>
      <c r="AK56" s="46">
        <v>31</v>
      </c>
      <c r="AL56" s="123" t="s">
        <v>11</v>
      </c>
      <c r="AM56" s="123" t="s">
        <v>12</v>
      </c>
      <c r="AN56" s="123" t="s">
        <v>13</v>
      </c>
      <c r="AO56" s="171"/>
    </row>
    <row r="57" spans="1:41" s="120" customFormat="1">
      <c r="A57" s="123">
        <v>1</v>
      </c>
      <c r="B57" s="23">
        <v>161</v>
      </c>
      <c r="C57" s="23">
        <v>11810615</v>
      </c>
      <c r="D57" s="23" t="s">
        <v>514</v>
      </c>
      <c r="E57" s="24" t="s">
        <v>177</v>
      </c>
      <c r="F57" s="8" t="s">
        <v>14</v>
      </c>
      <c r="G57" s="131" t="s">
        <v>666</v>
      </c>
      <c r="H57" s="118">
        <v>1</v>
      </c>
      <c r="I57" s="119" t="s">
        <v>660</v>
      </c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</row>
    <row r="58" spans="1:41">
      <c r="A58" s="123">
        <v>2</v>
      </c>
      <c r="B58" s="25">
        <v>75</v>
      </c>
      <c r="C58" s="123">
        <v>11810500</v>
      </c>
      <c r="D58" s="123" t="s">
        <v>403</v>
      </c>
      <c r="E58" s="19" t="s">
        <v>61</v>
      </c>
      <c r="F58" s="8" t="s">
        <v>14</v>
      </c>
      <c r="G58" s="131" t="s">
        <v>670</v>
      </c>
      <c r="H58" s="20">
        <v>8</v>
      </c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</row>
    <row r="59" spans="1:41">
      <c r="A59" s="142">
        <v>3</v>
      </c>
      <c r="B59" s="26">
        <v>233</v>
      </c>
      <c r="C59" s="123">
        <v>11810501</v>
      </c>
      <c r="D59" s="123" t="s">
        <v>404</v>
      </c>
      <c r="E59" s="24" t="s">
        <v>62</v>
      </c>
      <c r="F59" s="8" t="s">
        <v>14</v>
      </c>
      <c r="G59" s="123" t="s">
        <v>670</v>
      </c>
      <c r="H59" s="20">
        <v>5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</row>
    <row r="60" spans="1:41">
      <c r="A60" s="142">
        <v>4</v>
      </c>
      <c r="B60" s="26">
        <v>159</v>
      </c>
      <c r="C60" s="123">
        <v>11810502</v>
      </c>
      <c r="D60" s="123" t="s">
        <v>405</v>
      </c>
      <c r="E60" s="24" t="s">
        <v>63</v>
      </c>
      <c r="F60" s="8" t="s">
        <v>14</v>
      </c>
      <c r="G60" s="123" t="s">
        <v>670</v>
      </c>
      <c r="H60" s="20">
        <v>3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</row>
    <row r="61" spans="1:41">
      <c r="A61" s="142">
        <v>5</v>
      </c>
      <c r="B61" s="26">
        <v>4</v>
      </c>
      <c r="C61" s="123">
        <v>11810520</v>
      </c>
      <c r="D61" s="67" t="s">
        <v>630</v>
      </c>
      <c r="E61" s="24" t="s">
        <v>80</v>
      </c>
      <c r="F61" s="8" t="s">
        <v>14</v>
      </c>
      <c r="G61" s="123" t="s">
        <v>670</v>
      </c>
      <c r="H61" s="20">
        <v>6</v>
      </c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</row>
    <row r="62" spans="1:41">
      <c r="A62" s="142">
        <v>6</v>
      </c>
      <c r="B62" s="26">
        <v>156</v>
      </c>
      <c r="C62" s="123">
        <v>11810522</v>
      </c>
      <c r="D62" s="123" t="s">
        <v>422</v>
      </c>
      <c r="E62" s="24" t="s">
        <v>82</v>
      </c>
      <c r="F62" s="8" t="s">
        <v>14</v>
      </c>
      <c r="G62" s="123" t="s">
        <v>670</v>
      </c>
      <c r="H62" s="20">
        <v>7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</row>
    <row r="63" spans="1:41">
      <c r="A63" s="142">
        <v>7</v>
      </c>
      <c r="B63" s="26">
        <v>232</v>
      </c>
      <c r="C63" s="123">
        <v>11810525</v>
      </c>
      <c r="D63" s="123" t="s">
        <v>425</v>
      </c>
      <c r="E63" s="24" t="s">
        <v>85</v>
      </c>
      <c r="F63" s="8" t="s">
        <v>14</v>
      </c>
      <c r="G63" s="123" t="s">
        <v>670</v>
      </c>
      <c r="H63" s="21">
        <v>10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</row>
    <row r="64" spans="1:41">
      <c r="A64" s="142">
        <v>8</v>
      </c>
      <c r="B64" s="23">
        <v>185</v>
      </c>
      <c r="C64" s="123">
        <v>11810539</v>
      </c>
      <c r="D64" s="123" t="s">
        <v>439</v>
      </c>
      <c r="E64" s="24" t="s">
        <v>99</v>
      </c>
      <c r="F64" s="8" t="s">
        <v>14</v>
      </c>
      <c r="G64" s="123" t="s">
        <v>664</v>
      </c>
      <c r="H64" s="20">
        <v>6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</row>
    <row r="65" spans="1:41">
      <c r="A65" s="142">
        <v>9</v>
      </c>
      <c r="B65" s="23">
        <v>157</v>
      </c>
      <c r="C65" s="123">
        <v>11810540</v>
      </c>
      <c r="D65" s="123" t="s">
        <v>440</v>
      </c>
      <c r="E65" s="24" t="s">
        <v>100</v>
      </c>
      <c r="F65" s="8" t="s">
        <v>14</v>
      </c>
      <c r="G65" s="123" t="s">
        <v>672</v>
      </c>
      <c r="H65" s="20">
        <v>3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</row>
    <row r="66" spans="1:41">
      <c r="A66" s="142">
        <v>10</v>
      </c>
      <c r="B66" s="23">
        <v>126</v>
      </c>
      <c r="C66" s="123">
        <v>11810545</v>
      </c>
      <c r="D66" s="123" t="s">
        <v>445</v>
      </c>
      <c r="E66" s="24" t="s">
        <v>105</v>
      </c>
      <c r="F66" s="8" t="s">
        <v>14</v>
      </c>
      <c r="G66" s="123" t="s">
        <v>664</v>
      </c>
      <c r="H66" s="20">
        <v>5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</row>
    <row r="67" spans="1:41">
      <c r="A67" s="142">
        <v>11</v>
      </c>
      <c r="B67" s="23">
        <v>212</v>
      </c>
      <c r="C67" s="123">
        <v>11810546</v>
      </c>
      <c r="D67" s="123" t="s">
        <v>446</v>
      </c>
      <c r="E67" s="24" t="s">
        <v>106</v>
      </c>
      <c r="F67" s="8" t="s">
        <v>14</v>
      </c>
      <c r="G67" s="123" t="s">
        <v>664</v>
      </c>
      <c r="H67" s="20">
        <v>2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</row>
    <row r="68" spans="1:41">
      <c r="A68" s="142">
        <v>12</v>
      </c>
      <c r="B68" s="26">
        <v>173</v>
      </c>
      <c r="C68" s="123">
        <v>11810553</v>
      </c>
      <c r="D68" s="123" t="s">
        <v>453</v>
      </c>
      <c r="E68" s="24" t="s">
        <v>112</v>
      </c>
      <c r="F68" s="8" t="s">
        <v>14</v>
      </c>
      <c r="G68" s="123" t="s">
        <v>664</v>
      </c>
      <c r="H68" s="20">
        <v>8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</row>
    <row r="69" spans="1:41">
      <c r="A69" s="142">
        <v>13</v>
      </c>
      <c r="B69" s="23">
        <v>219</v>
      </c>
      <c r="C69" s="123">
        <v>11810554</v>
      </c>
      <c r="D69" s="123" t="s">
        <v>454</v>
      </c>
      <c r="E69" s="24" t="s">
        <v>113</v>
      </c>
      <c r="F69" s="8" t="s">
        <v>14</v>
      </c>
      <c r="G69" s="123" t="s">
        <v>664</v>
      </c>
      <c r="H69" s="20">
        <v>1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</row>
    <row r="70" spans="1:41">
      <c r="A70" s="142">
        <v>14</v>
      </c>
      <c r="B70" s="123">
        <v>160</v>
      </c>
      <c r="C70" s="123">
        <v>11810569</v>
      </c>
      <c r="D70" s="123" t="s">
        <v>469</v>
      </c>
      <c r="E70" s="29" t="s">
        <v>128</v>
      </c>
      <c r="F70" s="8" t="s">
        <v>14</v>
      </c>
      <c r="G70" s="131" t="s">
        <v>673</v>
      </c>
      <c r="H70" s="20">
        <v>2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</row>
    <row r="71" spans="1:41">
      <c r="A71" s="142">
        <v>15</v>
      </c>
      <c r="B71" s="123">
        <v>84</v>
      </c>
      <c r="C71" s="123">
        <v>11810573</v>
      </c>
      <c r="D71" s="123" t="s">
        <v>473</v>
      </c>
      <c r="E71" s="19" t="s">
        <v>132</v>
      </c>
      <c r="F71" s="8" t="s">
        <v>159</v>
      </c>
      <c r="G71" s="123" t="s">
        <v>673</v>
      </c>
      <c r="H71" s="20">
        <v>6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</row>
    <row r="72" spans="1:41">
      <c r="A72" s="142">
        <v>16</v>
      </c>
      <c r="B72" s="123">
        <v>120</v>
      </c>
      <c r="C72" s="123">
        <v>11810574</v>
      </c>
      <c r="D72" s="123" t="s">
        <v>474</v>
      </c>
      <c r="E72" s="29" t="s">
        <v>133</v>
      </c>
      <c r="F72" s="8" t="s">
        <v>14</v>
      </c>
      <c r="G72" s="131" t="s">
        <v>665</v>
      </c>
      <c r="H72" s="20">
        <v>3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</row>
    <row r="73" spans="1:41">
      <c r="A73" s="142">
        <v>17</v>
      </c>
      <c r="B73" s="123">
        <v>142</v>
      </c>
      <c r="C73" s="123">
        <v>11810591</v>
      </c>
      <c r="D73" s="123" t="s">
        <v>489</v>
      </c>
      <c r="E73" s="29" t="s">
        <v>150</v>
      </c>
      <c r="F73" s="8" t="s">
        <v>14</v>
      </c>
      <c r="G73" s="123" t="s">
        <v>665</v>
      </c>
      <c r="H73" s="20">
        <v>7</v>
      </c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</row>
    <row r="74" spans="1:41">
      <c r="A74" s="142">
        <v>18</v>
      </c>
      <c r="B74" s="123">
        <v>77</v>
      </c>
      <c r="C74" s="123">
        <v>11810598</v>
      </c>
      <c r="D74" s="123" t="s">
        <v>496</v>
      </c>
      <c r="E74" s="19" t="s">
        <v>157</v>
      </c>
      <c r="F74" s="8" t="s">
        <v>159</v>
      </c>
      <c r="G74" s="131" t="s">
        <v>665</v>
      </c>
      <c r="H74" s="21">
        <v>10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</row>
    <row r="75" spans="1:41">
      <c r="A75" s="142">
        <v>19</v>
      </c>
      <c r="B75" s="123">
        <v>79</v>
      </c>
      <c r="C75" s="123">
        <v>11810614</v>
      </c>
      <c r="D75" s="123" t="s">
        <v>513</v>
      </c>
      <c r="E75" s="19" t="s">
        <v>176</v>
      </c>
      <c r="F75" s="8" t="s">
        <v>159</v>
      </c>
      <c r="G75" s="123" t="s">
        <v>666</v>
      </c>
      <c r="H75" s="20">
        <v>10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</row>
    <row r="76" spans="1:41">
      <c r="A76" s="142">
        <v>20</v>
      </c>
      <c r="B76" s="123">
        <v>96</v>
      </c>
      <c r="C76" s="123">
        <v>11810617</v>
      </c>
      <c r="D76" s="123" t="s">
        <v>516</v>
      </c>
      <c r="E76" s="21" t="s">
        <v>179</v>
      </c>
      <c r="F76" s="8" t="s">
        <v>14</v>
      </c>
      <c r="G76" s="123" t="s">
        <v>674</v>
      </c>
      <c r="H76" s="20">
        <v>6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</row>
    <row r="77" spans="1:41">
      <c r="A77" s="142">
        <v>21</v>
      </c>
      <c r="B77" s="123">
        <v>211</v>
      </c>
      <c r="C77" s="123">
        <v>11810624</v>
      </c>
      <c r="D77" s="123" t="s">
        <v>521</v>
      </c>
      <c r="E77" s="19" t="s">
        <v>329</v>
      </c>
      <c r="F77" s="8" t="s">
        <v>14</v>
      </c>
      <c r="G77" s="123" t="s">
        <v>666</v>
      </c>
      <c r="H77" s="20">
        <v>5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</row>
    <row r="78" spans="1:41">
      <c r="A78" s="142">
        <v>22</v>
      </c>
      <c r="B78" s="123">
        <v>196</v>
      </c>
      <c r="C78" s="123">
        <v>11810635</v>
      </c>
      <c r="D78" s="123" t="s">
        <v>532</v>
      </c>
      <c r="E78" s="40" t="s">
        <v>197</v>
      </c>
      <c r="F78" s="8" t="s">
        <v>14</v>
      </c>
      <c r="G78" s="131" t="s">
        <v>667</v>
      </c>
      <c r="H78" s="20">
        <v>8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</row>
    <row r="79" spans="1:41">
      <c r="A79" s="142">
        <v>23</v>
      </c>
      <c r="B79" s="123">
        <v>192</v>
      </c>
      <c r="C79" s="123">
        <v>11810644</v>
      </c>
      <c r="D79" s="123" t="s">
        <v>540</v>
      </c>
      <c r="E79" s="19" t="s">
        <v>204</v>
      </c>
      <c r="F79" s="8" t="s">
        <v>159</v>
      </c>
      <c r="G79" s="123" t="s">
        <v>667</v>
      </c>
      <c r="H79" s="20">
        <v>2</v>
      </c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</row>
    <row r="80" spans="1:41">
      <c r="A80" s="142">
        <v>24</v>
      </c>
      <c r="B80" s="25">
        <v>214</v>
      </c>
      <c r="C80" s="123">
        <v>11810645</v>
      </c>
      <c r="D80" s="123" t="s">
        <v>541</v>
      </c>
      <c r="E80" s="19" t="s">
        <v>205</v>
      </c>
      <c r="F80" s="8" t="s">
        <v>14</v>
      </c>
      <c r="G80" s="123" t="s">
        <v>667</v>
      </c>
      <c r="H80" s="20">
        <v>5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</row>
    <row r="81" spans="1:44">
      <c r="A81" s="142">
        <v>25</v>
      </c>
      <c r="B81" s="25">
        <v>169</v>
      </c>
      <c r="C81" s="123">
        <v>11810660</v>
      </c>
      <c r="D81" s="123" t="s">
        <v>554</v>
      </c>
      <c r="E81" s="24" t="s">
        <v>219</v>
      </c>
      <c r="F81" s="8" t="s">
        <v>159</v>
      </c>
      <c r="G81" s="123" t="s">
        <v>667</v>
      </c>
      <c r="H81" s="20">
        <v>3</v>
      </c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</row>
    <row r="82" spans="1:44">
      <c r="A82" s="142">
        <v>26</v>
      </c>
      <c r="B82" s="123">
        <v>70</v>
      </c>
      <c r="C82" s="123">
        <v>11810458</v>
      </c>
      <c r="D82" s="123" t="s">
        <v>366</v>
      </c>
      <c r="E82" s="19" t="s">
        <v>23</v>
      </c>
      <c r="F82" s="8" t="s">
        <v>14</v>
      </c>
      <c r="G82" s="123" t="s">
        <v>669</v>
      </c>
      <c r="H82" s="20">
        <v>9</v>
      </c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</row>
    <row r="83" spans="1:44">
      <c r="A83" s="142">
        <v>27</v>
      </c>
      <c r="B83" s="23">
        <v>42</v>
      </c>
      <c r="C83" s="123">
        <v>11810459</v>
      </c>
      <c r="D83" s="123" t="s">
        <v>367</v>
      </c>
      <c r="E83" s="24" t="s">
        <v>24</v>
      </c>
      <c r="F83" s="8" t="s">
        <v>14</v>
      </c>
      <c r="G83" s="123" t="s">
        <v>669</v>
      </c>
      <c r="H83" s="20">
        <v>10</v>
      </c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</row>
    <row r="84" spans="1:44">
      <c r="A84" s="142">
        <v>28</v>
      </c>
      <c r="B84" s="25">
        <v>68</v>
      </c>
      <c r="C84" s="123">
        <v>11810462</v>
      </c>
      <c r="D84" s="123" t="s">
        <v>370</v>
      </c>
      <c r="E84" s="19" t="s">
        <v>27</v>
      </c>
      <c r="F84" s="8" t="s">
        <v>14</v>
      </c>
      <c r="G84" s="123" t="s">
        <v>669</v>
      </c>
      <c r="H84" s="20">
        <v>1</v>
      </c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</row>
    <row r="85" spans="1:44">
      <c r="A85" s="142">
        <v>29</v>
      </c>
      <c r="B85" s="123">
        <v>17</v>
      </c>
      <c r="C85" s="123">
        <v>11810463</v>
      </c>
      <c r="D85" s="123" t="s">
        <v>371</v>
      </c>
      <c r="E85" s="19" t="s">
        <v>29</v>
      </c>
      <c r="F85" s="8" t="s">
        <v>159</v>
      </c>
      <c r="G85" s="123" t="s">
        <v>669</v>
      </c>
      <c r="H85" s="20">
        <v>3</v>
      </c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</row>
    <row r="86" spans="1:44">
      <c r="A86" s="142">
        <v>30</v>
      </c>
      <c r="B86" s="123">
        <v>51</v>
      </c>
      <c r="C86" s="123">
        <v>11810465</v>
      </c>
      <c r="D86" s="123" t="s">
        <v>373</v>
      </c>
      <c r="E86" s="19" t="s">
        <v>31</v>
      </c>
      <c r="F86" s="8" t="s">
        <v>14</v>
      </c>
      <c r="G86" s="123" t="s">
        <v>669</v>
      </c>
      <c r="H86" s="20">
        <v>2</v>
      </c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</row>
    <row r="87" spans="1:44">
      <c r="A87" s="142">
        <v>31</v>
      </c>
      <c r="B87" s="123">
        <v>38</v>
      </c>
      <c r="C87" s="123">
        <v>11810478</v>
      </c>
      <c r="D87" s="123" t="s">
        <v>383</v>
      </c>
      <c r="E87" s="21" t="s">
        <v>40</v>
      </c>
      <c r="F87" s="8" t="s">
        <v>14</v>
      </c>
      <c r="G87" s="123" t="s">
        <v>669</v>
      </c>
      <c r="H87" s="20">
        <v>8</v>
      </c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</row>
    <row r="88" spans="1:44">
      <c r="A88" s="142">
        <v>32</v>
      </c>
      <c r="B88" s="123">
        <v>50</v>
      </c>
      <c r="C88" s="123">
        <v>11810473</v>
      </c>
      <c r="D88" s="123" t="s">
        <v>379</v>
      </c>
      <c r="E88" s="19" t="s">
        <v>37</v>
      </c>
      <c r="F88" s="8" t="s">
        <v>14</v>
      </c>
      <c r="G88" s="123" t="s">
        <v>669</v>
      </c>
      <c r="H88" s="20">
        <v>5</v>
      </c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</row>
    <row r="89" spans="1:44">
      <c r="A89" s="142">
        <v>33</v>
      </c>
      <c r="B89" s="123"/>
      <c r="C89" s="123">
        <v>11810489</v>
      </c>
      <c r="D89" s="123" t="s">
        <v>393</v>
      </c>
      <c r="E89" s="19" t="s">
        <v>50</v>
      </c>
      <c r="F89" s="8" t="s">
        <v>14</v>
      </c>
      <c r="G89" s="123" t="s">
        <v>669</v>
      </c>
      <c r="H89" s="21">
        <v>7</v>
      </c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</row>
    <row r="90" spans="1:44">
      <c r="A90" s="142">
        <v>34</v>
      </c>
      <c r="B90" s="26">
        <v>115</v>
      </c>
      <c r="C90" s="123">
        <v>11810506</v>
      </c>
      <c r="D90" s="123" t="s">
        <v>409</v>
      </c>
      <c r="E90" s="24" t="s">
        <v>67</v>
      </c>
      <c r="F90" s="8" t="s">
        <v>14</v>
      </c>
      <c r="G90" s="123" t="s">
        <v>670</v>
      </c>
      <c r="H90" s="20">
        <v>11</v>
      </c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</row>
    <row r="91" spans="1:44">
      <c r="A91" s="142">
        <v>35</v>
      </c>
      <c r="B91" s="123">
        <v>63</v>
      </c>
      <c r="C91" s="123">
        <v>11810480</v>
      </c>
      <c r="D91" s="123" t="s">
        <v>385</v>
      </c>
      <c r="E91" s="19" t="s">
        <v>42</v>
      </c>
      <c r="F91" s="8" t="s">
        <v>14</v>
      </c>
      <c r="G91" s="123" t="s">
        <v>669</v>
      </c>
      <c r="H91" s="20">
        <v>11</v>
      </c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</row>
    <row r="92" spans="1:44" ht="12.75" customHeight="1">
      <c r="A92" s="142">
        <v>36</v>
      </c>
      <c r="B92" s="36" t="s">
        <v>162</v>
      </c>
      <c r="C92" s="123">
        <v>11810604</v>
      </c>
      <c r="D92" s="123" t="s">
        <v>503</v>
      </c>
      <c r="E92" s="19" t="s">
        <v>193</v>
      </c>
      <c r="F92" s="8" t="s">
        <v>159</v>
      </c>
      <c r="G92" s="131" t="s">
        <v>666</v>
      </c>
      <c r="H92" s="20">
        <v>11</v>
      </c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</row>
    <row r="93" spans="1:44">
      <c r="A93" s="142">
        <v>37</v>
      </c>
      <c r="B93" s="23">
        <v>131</v>
      </c>
      <c r="C93" s="123">
        <v>11810534</v>
      </c>
      <c r="D93" s="123" t="s">
        <v>434</v>
      </c>
      <c r="E93" s="24" t="s">
        <v>94</v>
      </c>
      <c r="F93" s="8" t="s">
        <v>14</v>
      </c>
      <c r="G93" s="131" t="s">
        <v>664</v>
      </c>
      <c r="H93" s="20">
        <v>12</v>
      </c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</row>
    <row r="94" spans="1:44">
      <c r="A94" s="142">
        <v>38</v>
      </c>
      <c r="B94" s="123">
        <v>83</v>
      </c>
      <c r="C94" s="123">
        <v>11810586</v>
      </c>
      <c r="D94" s="123" t="s">
        <v>485</v>
      </c>
      <c r="E94" s="33" t="s">
        <v>145</v>
      </c>
      <c r="F94" s="8" t="s">
        <v>14</v>
      </c>
      <c r="G94" s="123" t="s">
        <v>665</v>
      </c>
      <c r="H94" s="20">
        <v>12</v>
      </c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R94" s="28"/>
    </row>
    <row r="95" spans="1:44">
      <c r="A95" s="142">
        <v>39</v>
      </c>
      <c r="B95" s="123">
        <v>56</v>
      </c>
      <c r="C95" s="123">
        <v>11810461</v>
      </c>
      <c r="D95" s="123" t="s">
        <v>369</v>
      </c>
      <c r="E95" s="19" t="s">
        <v>26</v>
      </c>
      <c r="F95" s="8" t="s">
        <v>14</v>
      </c>
      <c r="G95" s="131" t="s">
        <v>669</v>
      </c>
      <c r="H95" s="20">
        <v>12</v>
      </c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</row>
    <row r="110" spans="1:41">
      <c r="A110" s="1"/>
      <c r="B110" s="1"/>
      <c r="C110" s="1"/>
      <c r="D110" s="1"/>
      <c r="E110" s="11"/>
      <c r="F110" s="12"/>
      <c r="G110" s="1"/>
      <c r="H110" s="1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>
      <c r="A111" s="1"/>
      <c r="B111" s="1"/>
      <c r="C111" s="1"/>
      <c r="D111" s="1"/>
      <c r="E111" s="13" t="s">
        <v>16</v>
      </c>
      <c r="F111" s="13"/>
      <c r="G111" s="1"/>
      <c r="H111" s="1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>
      <c r="A112" s="1"/>
      <c r="B112" s="1"/>
      <c r="C112" s="1"/>
      <c r="D112" s="1"/>
      <c r="E112" s="13" t="s">
        <v>17</v>
      </c>
      <c r="F112" s="13"/>
      <c r="G112" s="1"/>
      <c r="H112" s="1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4" spans="1:41">
      <c r="A114" s="163" t="s">
        <v>0</v>
      </c>
      <c r="B114" s="163"/>
      <c r="C114" s="163"/>
      <c r="D114" s="163"/>
      <c r="E114" s="163"/>
      <c r="F114" s="163"/>
      <c r="G114" s="163"/>
      <c r="H114" s="163"/>
      <c r="I114" s="163"/>
      <c r="J114" s="163"/>
      <c r="K114" s="163"/>
      <c r="L114" s="163"/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3"/>
      <c r="AD114" s="163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</row>
    <row r="115" spans="1:41">
      <c r="A115" s="163" t="s">
        <v>1</v>
      </c>
      <c r="B115" s="163"/>
      <c r="C115" s="163"/>
      <c r="D115" s="163"/>
      <c r="E115" s="163"/>
      <c r="F115" s="163"/>
      <c r="G115" s="163"/>
      <c r="H115" s="163"/>
      <c r="I115" s="163"/>
      <c r="J115" s="163"/>
      <c r="K115" s="163"/>
      <c r="L115" s="163"/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</row>
    <row r="116" spans="1:41">
      <c r="A116" s="164" t="s">
        <v>657</v>
      </c>
      <c r="B116" s="16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4"/>
      <c r="AF116" s="164"/>
      <c r="AG116" s="164"/>
      <c r="AH116" s="164"/>
      <c r="AI116" s="164"/>
      <c r="AJ116" s="164"/>
      <c r="AK116" s="164"/>
      <c r="AL116" s="164"/>
      <c r="AM116" s="164"/>
      <c r="AN116" s="164"/>
      <c r="AO116" s="164"/>
    </row>
    <row r="117" spans="1:41">
      <c r="A117" s="1"/>
      <c r="B117" s="1"/>
      <c r="C117" s="1"/>
      <c r="D117" s="1"/>
      <c r="E117" s="2"/>
      <c r="F117" s="1"/>
      <c r="G117" s="1"/>
      <c r="H117" s="1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>
      <c r="A118" s="165" t="s">
        <v>677</v>
      </c>
      <c r="B118" s="165"/>
      <c r="C118" s="165"/>
      <c r="D118" s="165"/>
      <c r="E118" s="165"/>
      <c r="F118" s="3"/>
      <c r="G118" s="166" t="s">
        <v>3</v>
      </c>
      <c r="H118" s="166"/>
      <c r="I118" s="166"/>
      <c r="J118" s="166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5" t="s">
        <v>4</v>
      </c>
      <c r="AD118" s="15"/>
      <c r="AE118" s="15"/>
      <c r="AF118" s="15"/>
      <c r="AG118" s="15"/>
      <c r="AH118" s="14"/>
      <c r="AI118" s="14"/>
      <c r="AJ118" s="14"/>
      <c r="AK118" s="14"/>
      <c r="AL118" s="14"/>
      <c r="AM118" s="14"/>
      <c r="AN118" s="14"/>
      <c r="AO118" s="14"/>
    </row>
    <row r="119" spans="1:41">
      <c r="A119" s="167" t="s">
        <v>5</v>
      </c>
      <c r="B119" s="121" t="s">
        <v>19</v>
      </c>
      <c r="C119" s="169" t="s">
        <v>317</v>
      </c>
      <c r="D119" s="65"/>
      <c r="E119" s="168" t="s">
        <v>6</v>
      </c>
      <c r="F119" s="169" t="s">
        <v>7</v>
      </c>
      <c r="G119" s="171" t="s">
        <v>8</v>
      </c>
      <c r="H119" s="171"/>
      <c r="I119" s="171"/>
      <c r="J119" s="171"/>
      <c r="K119" s="171"/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  <c r="AA119" s="171"/>
      <c r="AB119" s="171"/>
      <c r="AC119" s="171"/>
      <c r="AD119" s="171"/>
      <c r="AE119" s="171"/>
      <c r="AF119" s="171"/>
      <c r="AG119" s="171"/>
      <c r="AH119" s="171"/>
      <c r="AI119" s="171"/>
      <c r="AJ119" s="171"/>
      <c r="AK119" s="171"/>
      <c r="AL119" s="167" t="s">
        <v>9</v>
      </c>
      <c r="AM119" s="172"/>
      <c r="AN119" s="168"/>
      <c r="AO119" s="171" t="s">
        <v>10</v>
      </c>
    </row>
    <row r="120" spans="1:41">
      <c r="A120" s="167"/>
      <c r="B120" s="122" t="s">
        <v>20</v>
      </c>
      <c r="C120" s="170"/>
      <c r="D120" s="66"/>
      <c r="E120" s="168"/>
      <c r="F120" s="170"/>
      <c r="G120" s="46" t="s">
        <v>663</v>
      </c>
      <c r="H120" s="46">
        <v>2</v>
      </c>
      <c r="I120" s="46">
        <v>3</v>
      </c>
      <c r="J120" s="46">
        <v>4</v>
      </c>
      <c r="K120" s="46">
        <v>5</v>
      </c>
      <c r="L120" s="46">
        <v>6</v>
      </c>
      <c r="M120" s="46">
        <v>7</v>
      </c>
      <c r="N120" s="46">
        <v>8</v>
      </c>
      <c r="O120" s="46">
        <v>9</v>
      </c>
      <c r="P120" s="46">
        <v>10</v>
      </c>
      <c r="Q120" s="46">
        <v>11</v>
      </c>
      <c r="R120" s="46">
        <v>12</v>
      </c>
      <c r="S120" s="46">
        <v>13</v>
      </c>
      <c r="T120" s="46">
        <v>14</v>
      </c>
      <c r="U120" s="46">
        <v>15</v>
      </c>
      <c r="V120" s="46">
        <v>16</v>
      </c>
      <c r="W120" s="46">
        <v>17</v>
      </c>
      <c r="X120" s="46">
        <v>18</v>
      </c>
      <c r="Y120" s="46">
        <v>19</v>
      </c>
      <c r="Z120" s="46">
        <v>20</v>
      </c>
      <c r="AA120" s="46">
        <v>21</v>
      </c>
      <c r="AB120" s="46">
        <v>22</v>
      </c>
      <c r="AC120" s="46">
        <v>23</v>
      </c>
      <c r="AD120" s="46">
        <v>24</v>
      </c>
      <c r="AE120" s="46">
        <v>25</v>
      </c>
      <c r="AF120" s="46">
        <v>26</v>
      </c>
      <c r="AG120" s="46">
        <v>27</v>
      </c>
      <c r="AH120" s="46">
        <v>28</v>
      </c>
      <c r="AI120" s="46">
        <v>29</v>
      </c>
      <c r="AJ120" s="46">
        <v>30</v>
      </c>
      <c r="AK120" s="46">
        <v>31</v>
      </c>
      <c r="AL120" s="123" t="s">
        <v>11</v>
      </c>
      <c r="AM120" s="123" t="s">
        <v>12</v>
      </c>
      <c r="AN120" s="123" t="s">
        <v>13</v>
      </c>
      <c r="AO120" s="171"/>
    </row>
    <row r="121" spans="1:41">
      <c r="A121" s="123">
        <v>1</v>
      </c>
      <c r="B121" s="123">
        <v>190</v>
      </c>
      <c r="C121" s="123">
        <v>11810507</v>
      </c>
      <c r="D121" s="123" t="s">
        <v>410</v>
      </c>
      <c r="E121" s="29" t="s">
        <v>68</v>
      </c>
      <c r="F121" s="8" t="s">
        <v>14</v>
      </c>
      <c r="G121" s="134" t="s">
        <v>670</v>
      </c>
      <c r="H121" s="20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</row>
    <row r="122" spans="1:41">
      <c r="A122" s="123">
        <v>2</v>
      </c>
      <c r="B122" s="23">
        <v>136</v>
      </c>
      <c r="C122" s="123">
        <v>11810510</v>
      </c>
      <c r="D122" s="123" t="s">
        <v>413</v>
      </c>
      <c r="E122" s="24" t="s">
        <v>71</v>
      </c>
      <c r="F122" s="8" t="s">
        <v>14</v>
      </c>
      <c r="G122" s="134" t="s">
        <v>670</v>
      </c>
      <c r="H122" s="20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</row>
    <row r="123" spans="1:41">
      <c r="A123" s="142">
        <v>3</v>
      </c>
      <c r="B123" s="123">
        <v>81</v>
      </c>
      <c r="C123" s="123">
        <v>11810535</v>
      </c>
      <c r="D123" s="123" t="s">
        <v>435</v>
      </c>
      <c r="E123" s="19" t="s">
        <v>95</v>
      </c>
      <c r="F123" s="8" t="s">
        <v>14</v>
      </c>
      <c r="G123" s="131" t="s">
        <v>664</v>
      </c>
      <c r="H123" s="20">
        <v>13</v>
      </c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</row>
    <row r="124" spans="1:41">
      <c r="A124" s="142">
        <v>4</v>
      </c>
      <c r="B124" s="23">
        <v>168</v>
      </c>
      <c r="C124" s="123">
        <v>11810561</v>
      </c>
      <c r="D124" s="123" t="s">
        <v>460</v>
      </c>
      <c r="E124" s="24" t="s">
        <v>119</v>
      </c>
      <c r="F124" s="8" t="s">
        <v>14</v>
      </c>
      <c r="G124" s="123" t="s">
        <v>664</v>
      </c>
      <c r="H124" s="21">
        <v>14</v>
      </c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</row>
    <row r="125" spans="1:41">
      <c r="A125" s="142">
        <v>5</v>
      </c>
      <c r="B125" s="123">
        <v>101</v>
      </c>
      <c r="C125" s="123">
        <v>11810580</v>
      </c>
      <c r="D125" s="123" t="s">
        <v>479</v>
      </c>
      <c r="E125" s="29" t="s">
        <v>139</v>
      </c>
      <c r="F125" s="8" t="s">
        <v>14</v>
      </c>
      <c r="G125" s="123" t="s">
        <v>665</v>
      </c>
      <c r="H125" s="20">
        <v>15</v>
      </c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</row>
    <row r="126" spans="1:41">
      <c r="A126" s="142">
        <v>6</v>
      </c>
      <c r="B126" s="123">
        <v>132</v>
      </c>
      <c r="C126" s="123">
        <v>11810583</v>
      </c>
      <c r="D126" s="123" t="s">
        <v>482</v>
      </c>
      <c r="E126" s="29" t="s">
        <v>142</v>
      </c>
      <c r="F126" s="8" t="s">
        <v>14</v>
      </c>
      <c r="G126" s="123" t="s">
        <v>665</v>
      </c>
      <c r="H126" s="20">
        <v>13</v>
      </c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</row>
    <row r="127" spans="1:41">
      <c r="A127" s="142">
        <v>7</v>
      </c>
      <c r="B127" s="25">
        <v>137</v>
      </c>
      <c r="C127" s="123">
        <v>11810590</v>
      </c>
      <c r="D127" s="123" t="s">
        <v>488</v>
      </c>
      <c r="E127" s="29" t="s">
        <v>149</v>
      </c>
      <c r="F127" s="8" t="s">
        <v>14</v>
      </c>
      <c r="G127" s="123" t="s">
        <v>665</v>
      </c>
      <c r="H127" s="20">
        <v>14</v>
      </c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</row>
    <row r="128" spans="1:41">
      <c r="A128" s="142">
        <v>8</v>
      </c>
      <c r="B128" s="123">
        <v>8</v>
      </c>
      <c r="C128" s="123">
        <v>11810616</v>
      </c>
      <c r="D128" s="123" t="s">
        <v>515</v>
      </c>
      <c r="E128" s="19" t="s">
        <v>178</v>
      </c>
      <c r="F128" s="8" t="s">
        <v>159</v>
      </c>
      <c r="G128" s="123" t="s">
        <v>666</v>
      </c>
      <c r="H128" s="20">
        <v>13</v>
      </c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</row>
    <row r="129" spans="1:41">
      <c r="A129" s="142">
        <v>9</v>
      </c>
      <c r="B129" s="25">
        <v>109</v>
      </c>
      <c r="C129" s="123">
        <v>11810626</v>
      </c>
      <c r="D129" s="123" t="s">
        <v>523</v>
      </c>
      <c r="E129" s="19" t="s">
        <v>186</v>
      </c>
      <c r="F129" s="8" t="s">
        <v>14</v>
      </c>
      <c r="G129" s="8" t="s">
        <v>666</v>
      </c>
      <c r="H129" s="20">
        <v>12</v>
      </c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</row>
    <row r="130" spans="1:41">
      <c r="A130" s="142">
        <v>10</v>
      </c>
      <c r="B130" s="25">
        <v>201</v>
      </c>
      <c r="C130" s="123">
        <v>11810646</v>
      </c>
      <c r="D130" s="123" t="s">
        <v>542</v>
      </c>
      <c r="E130" s="19" t="s">
        <v>206</v>
      </c>
      <c r="F130" s="8" t="s">
        <v>14</v>
      </c>
      <c r="G130" s="123" t="s">
        <v>667</v>
      </c>
      <c r="H130" s="20">
        <v>13</v>
      </c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</row>
    <row r="131" spans="1:41">
      <c r="A131" s="142">
        <v>11</v>
      </c>
      <c r="B131" s="123">
        <v>222</v>
      </c>
      <c r="C131" s="123">
        <v>11810657</v>
      </c>
      <c r="D131" s="123" t="s">
        <v>551</v>
      </c>
      <c r="E131" s="40" t="s">
        <v>216</v>
      </c>
      <c r="F131" s="8" t="s">
        <v>14</v>
      </c>
      <c r="G131" s="123" t="s">
        <v>667</v>
      </c>
      <c r="H131" s="20">
        <v>14</v>
      </c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</row>
    <row r="132" spans="1:41">
      <c r="A132" s="142">
        <v>12</v>
      </c>
      <c r="B132" s="25">
        <v>135</v>
      </c>
      <c r="C132" s="123">
        <v>11810662</v>
      </c>
      <c r="D132" s="123" t="s">
        <v>556</v>
      </c>
      <c r="E132" s="19" t="s">
        <v>221</v>
      </c>
      <c r="F132" s="8" t="s">
        <v>14</v>
      </c>
      <c r="G132" s="123" t="s">
        <v>668</v>
      </c>
      <c r="H132" s="20">
        <v>12</v>
      </c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</row>
    <row r="133" spans="1:41">
      <c r="A133" s="142">
        <v>13</v>
      </c>
      <c r="B133" s="123">
        <v>23</v>
      </c>
      <c r="C133" s="123">
        <v>11810464</v>
      </c>
      <c r="D133" s="123" t="s">
        <v>372</v>
      </c>
      <c r="E133" s="21" t="s">
        <v>30</v>
      </c>
      <c r="F133" s="8" t="s">
        <v>14</v>
      </c>
      <c r="G133" s="131" t="s">
        <v>669</v>
      </c>
      <c r="H133" s="20">
        <v>13</v>
      </c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</row>
    <row r="134" spans="1:41">
      <c r="A134" s="142">
        <v>14</v>
      </c>
      <c r="B134" s="123">
        <v>16</v>
      </c>
      <c r="C134" s="123">
        <v>11810476</v>
      </c>
      <c r="D134" s="123" t="s">
        <v>381</v>
      </c>
      <c r="E134" s="19" t="s">
        <v>38</v>
      </c>
      <c r="F134" s="8" t="s">
        <v>14</v>
      </c>
      <c r="G134" s="123" t="s">
        <v>669</v>
      </c>
      <c r="H134" s="20">
        <v>15</v>
      </c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</row>
    <row r="135" spans="1:41">
      <c r="A135" s="142">
        <v>15</v>
      </c>
      <c r="B135" s="123">
        <v>62</v>
      </c>
      <c r="C135" s="123">
        <v>11810488</v>
      </c>
      <c r="D135" s="123" t="s">
        <v>392</v>
      </c>
      <c r="E135" s="19" t="s">
        <v>49</v>
      </c>
      <c r="F135" s="8" t="s">
        <v>159</v>
      </c>
      <c r="G135" s="123" t="s">
        <v>669</v>
      </c>
      <c r="H135" s="20">
        <v>14</v>
      </c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</row>
    <row r="136" spans="1:41">
      <c r="A136" s="142">
        <v>16</v>
      </c>
      <c r="B136" s="26">
        <v>180</v>
      </c>
      <c r="C136" s="123">
        <v>11810494</v>
      </c>
      <c r="D136" s="123" t="s">
        <v>397</v>
      </c>
      <c r="E136" s="24" t="s">
        <v>55</v>
      </c>
      <c r="F136" s="8" t="s">
        <v>159</v>
      </c>
      <c r="G136" s="131" t="s">
        <v>670</v>
      </c>
      <c r="H136" s="20">
        <v>12</v>
      </c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</row>
    <row r="137" spans="1:41">
      <c r="A137" s="142">
        <v>17</v>
      </c>
      <c r="B137" s="30">
        <v>226</v>
      </c>
      <c r="C137" s="123">
        <v>11810508</v>
      </c>
      <c r="D137" s="38" t="s">
        <v>411</v>
      </c>
      <c r="E137" s="31" t="s">
        <v>69</v>
      </c>
      <c r="F137" s="8" t="s">
        <v>159</v>
      </c>
      <c r="G137" s="123" t="s">
        <v>670</v>
      </c>
      <c r="H137" s="20">
        <v>14</v>
      </c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</row>
    <row r="138" spans="1:41">
      <c r="A138" s="142">
        <v>18</v>
      </c>
      <c r="B138" s="26">
        <v>116</v>
      </c>
      <c r="C138" s="123">
        <v>11810511</v>
      </c>
      <c r="D138" s="123" t="s">
        <v>414</v>
      </c>
      <c r="E138" s="24" t="s">
        <v>72</v>
      </c>
      <c r="F138" s="8" t="s">
        <v>14</v>
      </c>
      <c r="G138" s="123" t="s">
        <v>670</v>
      </c>
      <c r="H138" s="20">
        <v>13</v>
      </c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</row>
    <row r="139" spans="1:41">
      <c r="A139" s="142">
        <v>19</v>
      </c>
      <c r="B139" s="26">
        <v>163</v>
      </c>
      <c r="C139" s="123">
        <v>11810519</v>
      </c>
      <c r="D139" s="123" t="s">
        <v>420</v>
      </c>
      <c r="E139" s="24" t="s">
        <v>79</v>
      </c>
      <c r="F139" s="8" t="s">
        <v>14</v>
      </c>
      <c r="G139" s="8" t="s">
        <v>670</v>
      </c>
      <c r="H139" s="20">
        <v>15</v>
      </c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</row>
    <row r="140" spans="1:41" s="110" customFormat="1">
      <c r="A140" s="142">
        <v>20</v>
      </c>
      <c r="B140" s="23">
        <v>176</v>
      </c>
      <c r="C140" s="23">
        <v>11810536</v>
      </c>
      <c r="D140" s="23" t="s">
        <v>436</v>
      </c>
      <c r="E140" s="24" t="s">
        <v>96</v>
      </c>
      <c r="F140" s="8" t="s">
        <v>14</v>
      </c>
      <c r="G140" s="23" t="s">
        <v>664</v>
      </c>
      <c r="H140" s="118" t="s">
        <v>648</v>
      </c>
      <c r="I140" s="119"/>
      <c r="J140" s="119"/>
      <c r="K140" s="119"/>
      <c r="L140" s="119"/>
      <c r="M140" s="11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  <c r="AF140" s="109"/>
      <c r="AG140" s="109"/>
      <c r="AH140" s="109"/>
      <c r="AI140" s="109"/>
      <c r="AJ140" s="109"/>
      <c r="AK140" s="109"/>
      <c r="AL140" s="109"/>
      <c r="AM140" s="109"/>
      <c r="AN140" s="109"/>
      <c r="AO140" s="109"/>
    </row>
    <row r="141" spans="1:41" s="110" customFormat="1">
      <c r="A141" s="142">
        <v>21</v>
      </c>
      <c r="B141" s="23">
        <v>73</v>
      </c>
      <c r="C141" s="23">
        <v>11810532</v>
      </c>
      <c r="D141" s="23" t="s">
        <v>433</v>
      </c>
      <c r="E141" s="24" t="s">
        <v>93</v>
      </c>
      <c r="F141" s="8" t="s">
        <v>14</v>
      </c>
      <c r="G141" s="131" t="s">
        <v>664</v>
      </c>
      <c r="H141" s="118" t="s">
        <v>648</v>
      </c>
      <c r="I141" s="119"/>
      <c r="J141" s="119"/>
      <c r="K141" s="119"/>
      <c r="L141" s="119"/>
      <c r="M141" s="11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  <c r="AK141" s="109"/>
      <c r="AL141" s="109"/>
      <c r="AM141" s="109"/>
      <c r="AN141" s="109"/>
      <c r="AO141" s="109"/>
    </row>
    <row r="142" spans="1:41">
      <c r="A142" s="142">
        <v>22</v>
      </c>
      <c r="B142" s="23">
        <v>231</v>
      </c>
      <c r="C142" s="23">
        <v>11810457</v>
      </c>
      <c r="D142" s="23" t="s">
        <v>365</v>
      </c>
      <c r="E142" s="24" t="s">
        <v>22</v>
      </c>
      <c r="F142" s="8" t="s">
        <v>14</v>
      </c>
      <c r="G142" s="134" t="s">
        <v>669</v>
      </c>
      <c r="H142" s="118"/>
      <c r="I142" s="119"/>
      <c r="J142" s="119"/>
      <c r="K142" s="119"/>
      <c r="L142" s="119"/>
      <c r="M142" s="119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</row>
    <row r="143" spans="1:41" s="89" customFormat="1">
      <c r="A143" s="142">
        <v>23</v>
      </c>
      <c r="B143" s="23">
        <v>235</v>
      </c>
      <c r="C143" s="23">
        <v>11810460</v>
      </c>
      <c r="D143" s="23" t="s">
        <v>368</v>
      </c>
      <c r="E143" s="24" t="s">
        <v>25</v>
      </c>
      <c r="F143" s="8" t="s">
        <v>14</v>
      </c>
      <c r="G143" s="131" t="s">
        <v>669</v>
      </c>
      <c r="H143" s="118" t="s">
        <v>647</v>
      </c>
      <c r="I143" s="119"/>
      <c r="J143" s="119"/>
      <c r="K143" s="119"/>
      <c r="L143" s="119"/>
      <c r="M143" s="119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88"/>
      <c r="AB143" s="88"/>
      <c r="AC143" s="88"/>
      <c r="AD143" s="88"/>
      <c r="AE143" s="88"/>
      <c r="AF143" s="88"/>
      <c r="AG143" s="88"/>
      <c r="AH143" s="88"/>
      <c r="AI143" s="88"/>
      <c r="AJ143" s="88"/>
      <c r="AK143" s="88"/>
      <c r="AL143" s="88"/>
      <c r="AM143" s="88"/>
      <c r="AN143" s="88"/>
      <c r="AO143" s="88"/>
    </row>
    <row r="144" spans="1:41">
      <c r="A144" s="142">
        <v>24</v>
      </c>
      <c r="B144" s="23">
        <v>31</v>
      </c>
      <c r="C144" s="23">
        <v>11810467</v>
      </c>
      <c r="D144" s="23" t="s">
        <v>375</v>
      </c>
      <c r="E144" s="24" t="s">
        <v>33</v>
      </c>
      <c r="F144" s="8" t="s">
        <v>14</v>
      </c>
      <c r="G144" s="134" t="s">
        <v>669</v>
      </c>
      <c r="H144" s="118"/>
      <c r="I144" s="119"/>
      <c r="J144" s="119"/>
      <c r="K144" s="119"/>
      <c r="L144" s="119"/>
      <c r="M144" s="119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</row>
    <row r="145" spans="1:41">
      <c r="A145" s="142">
        <v>25</v>
      </c>
      <c r="B145" s="23">
        <v>24</v>
      </c>
      <c r="C145" s="23">
        <v>11810468</v>
      </c>
      <c r="D145" s="23" t="s">
        <v>376</v>
      </c>
      <c r="E145" s="24" t="s">
        <v>34</v>
      </c>
      <c r="F145" s="8" t="s">
        <v>14</v>
      </c>
      <c r="G145" s="131" t="s">
        <v>669</v>
      </c>
      <c r="H145" s="118"/>
      <c r="I145" s="119"/>
      <c r="J145" s="119"/>
      <c r="K145" s="119"/>
      <c r="L145" s="119"/>
      <c r="M145" s="119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</row>
    <row r="146" spans="1:41" s="89" customFormat="1">
      <c r="A146" s="142">
        <v>26</v>
      </c>
      <c r="B146" s="23">
        <v>35</v>
      </c>
      <c r="C146" s="23">
        <v>11810472</v>
      </c>
      <c r="D146" s="23" t="s">
        <v>378</v>
      </c>
      <c r="E146" s="24" t="s">
        <v>36</v>
      </c>
      <c r="F146" s="8" t="s">
        <v>14</v>
      </c>
      <c r="G146" s="134" t="s">
        <v>669</v>
      </c>
      <c r="H146" s="118" t="s">
        <v>647</v>
      </c>
      <c r="I146" s="119"/>
      <c r="J146" s="119"/>
      <c r="K146" s="119"/>
      <c r="L146" s="119"/>
      <c r="M146" s="119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  <c r="AA146" s="88"/>
      <c r="AB146" s="88"/>
      <c r="AC146" s="88"/>
      <c r="AD146" s="88"/>
      <c r="AE146" s="88"/>
      <c r="AF146" s="88"/>
      <c r="AG146" s="88"/>
      <c r="AH146" s="88"/>
      <c r="AI146" s="88"/>
      <c r="AJ146" s="88"/>
      <c r="AK146" s="88"/>
      <c r="AL146" s="88"/>
      <c r="AM146" s="88"/>
      <c r="AN146" s="88"/>
      <c r="AO146" s="88"/>
    </row>
    <row r="147" spans="1:41">
      <c r="A147" s="142">
        <v>27</v>
      </c>
      <c r="B147" s="23">
        <v>15</v>
      </c>
      <c r="C147" s="23">
        <v>11810475</v>
      </c>
      <c r="D147" s="23" t="s">
        <v>380</v>
      </c>
      <c r="E147" s="24" t="s">
        <v>21</v>
      </c>
      <c r="F147" s="8" t="s">
        <v>14</v>
      </c>
      <c r="G147" s="131" t="s">
        <v>669</v>
      </c>
      <c r="H147" s="118"/>
      <c r="I147" s="119"/>
      <c r="J147" s="119"/>
      <c r="K147" s="119"/>
      <c r="L147" s="119"/>
      <c r="M147" s="119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</row>
    <row r="148" spans="1:41" s="89" customFormat="1">
      <c r="A148" s="142">
        <v>28</v>
      </c>
      <c r="B148" s="23">
        <v>28</v>
      </c>
      <c r="C148" s="23">
        <v>11810479</v>
      </c>
      <c r="D148" s="23" t="s">
        <v>384</v>
      </c>
      <c r="E148" s="24" t="s">
        <v>41</v>
      </c>
      <c r="F148" s="8" t="s">
        <v>14</v>
      </c>
      <c r="G148" s="134" t="s">
        <v>669</v>
      </c>
      <c r="H148" s="118" t="s">
        <v>647</v>
      </c>
      <c r="I148" s="119"/>
      <c r="J148" s="119"/>
      <c r="K148" s="119"/>
      <c r="L148" s="119"/>
      <c r="M148" s="119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  <c r="AA148" s="88"/>
      <c r="AB148" s="88"/>
      <c r="AC148" s="88"/>
      <c r="AD148" s="88"/>
      <c r="AE148" s="88"/>
      <c r="AF148" s="88"/>
      <c r="AG148" s="88"/>
      <c r="AH148" s="88"/>
      <c r="AI148" s="88"/>
      <c r="AJ148" s="88"/>
      <c r="AK148" s="88"/>
      <c r="AL148" s="88"/>
      <c r="AM148" s="88"/>
      <c r="AN148" s="88"/>
      <c r="AO148" s="88"/>
    </row>
    <row r="149" spans="1:41">
      <c r="A149" s="142">
        <v>29</v>
      </c>
      <c r="B149" s="23">
        <v>80</v>
      </c>
      <c r="C149" s="23">
        <v>11810481</v>
      </c>
      <c r="D149" s="23" t="s">
        <v>386</v>
      </c>
      <c r="E149" s="24" t="s">
        <v>43</v>
      </c>
      <c r="F149" s="8" t="s">
        <v>14</v>
      </c>
      <c r="G149" s="23" t="s">
        <v>669</v>
      </c>
      <c r="H149" s="118"/>
      <c r="I149" s="119"/>
      <c r="J149" s="119"/>
      <c r="K149" s="119"/>
      <c r="L149" s="119"/>
      <c r="M149" s="119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</row>
    <row r="150" spans="1:41">
      <c r="A150" s="142">
        <v>30</v>
      </c>
      <c r="B150" s="23">
        <v>241</v>
      </c>
      <c r="C150" s="23">
        <v>11810483</v>
      </c>
      <c r="D150" s="23" t="s">
        <v>387</v>
      </c>
      <c r="E150" s="24" t="s">
        <v>45</v>
      </c>
      <c r="F150" s="8" t="s">
        <v>14</v>
      </c>
      <c r="G150" s="23" t="s">
        <v>669</v>
      </c>
      <c r="H150" s="118"/>
      <c r="I150" s="119"/>
      <c r="J150" s="119"/>
      <c r="K150" s="119"/>
      <c r="L150" s="119"/>
      <c r="M150" s="119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</row>
    <row r="151" spans="1:41">
      <c r="A151" s="142">
        <v>31</v>
      </c>
      <c r="B151" s="23">
        <v>118</v>
      </c>
      <c r="C151" s="23">
        <v>11810484</v>
      </c>
      <c r="D151" s="23" t="s">
        <v>388</v>
      </c>
      <c r="E151" s="24" t="s">
        <v>46</v>
      </c>
      <c r="F151" s="8" t="s">
        <v>14</v>
      </c>
      <c r="G151" s="23" t="s">
        <v>669</v>
      </c>
      <c r="H151" s="118"/>
      <c r="I151" s="119"/>
      <c r="J151" s="119"/>
      <c r="K151" s="119"/>
      <c r="L151" s="119"/>
      <c r="M151" s="119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</row>
    <row r="152" spans="1:41" s="89" customFormat="1" ht="12.75" customHeight="1">
      <c r="A152" s="142">
        <v>32</v>
      </c>
      <c r="B152" s="23">
        <v>243</v>
      </c>
      <c r="C152" s="23">
        <v>11810485</v>
      </c>
      <c r="D152" s="23" t="s">
        <v>389</v>
      </c>
      <c r="E152" s="7" t="s">
        <v>316</v>
      </c>
      <c r="F152" s="10" t="s">
        <v>14</v>
      </c>
      <c r="G152" s="23" t="s">
        <v>669</v>
      </c>
      <c r="H152" s="118" t="s">
        <v>647</v>
      </c>
      <c r="I152" s="7"/>
      <c r="J152" s="7"/>
      <c r="K152" s="7"/>
      <c r="L152" s="7"/>
      <c r="M152" s="7"/>
      <c r="N152" s="95"/>
      <c r="O152" s="95"/>
      <c r="P152" s="95"/>
      <c r="Q152" s="95"/>
      <c r="R152" s="95"/>
      <c r="S152" s="88"/>
      <c r="T152" s="88"/>
      <c r="U152" s="88"/>
      <c r="V152" s="88"/>
      <c r="W152" s="88"/>
      <c r="X152" s="88"/>
      <c r="Y152" s="88"/>
      <c r="Z152" s="88"/>
      <c r="AA152" s="88"/>
      <c r="AB152" s="88"/>
      <c r="AC152" s="88"/>
      <c r="AD152" s="88"/>
      <c r="AE152" s="88"/>
      <c r="AF152" s="88"/>
      <c r="AG152" s="88"/>
      <c r="AH152" s="88"/>
      <c r="AI152" s="88"/>
      <c r="AJ152" s="88"/>
      <c r="AK152" s="88"/>
      <c r="AL152" s="88"/>
      <c r="AM152" s="88"/>
      <c r="AN152" s="88"/>
      <c r="AO152" s="88"/>
    </row>
    <row r="153" spans="1:41" s="89" customFormat="1" ht="12.75" customHeight="1">
      <c r="A153" s="142">
        <v>33</v>
      </c>
      <c r="B153" s="23">
        <v>36</v>
      </c>
      <c r="C153" s="23">
        <v>11810487</v>
      </c>
      <c r="D153" s="23" t="s">
        <v>391</v>
      </c>
      <c r="E153" s="24" t="s">
        <v>48</v>
      </c>
      <c r="F153" s="8" t="s">
        <v>14</v>
      </c>
      <c r="G153" s="23" t="s">
        <v>669</v>
      </c>
      <c r="H153" s="118" t="s">
        <v>647</v>
      </c>
      <c r="I153" s="119"/>
      <c r="J153" s="119"/>
      <c r="K153" s="119"/>
      <c r="L153" s="119"/>
      <c r="M153" s="119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  <c r="AA153" s="88"/>
      <c r="AB153" s="88"/>
      <c r="AC153" s="88"/>
      <c r="AD153" s="88"/>
      <c r="AE153" s="88"/>
      <c r="AF153" s="88"/>
      <c r="AG153" s="88"/>
      <c r="AH153" s="88"/>
      <c r="AI153" s="88"/>
      <c r="AJ153" s="88"/>
      <c r="AK153" s="88"/>
      <c r="AL153" s="88"/>
      <c r="AM153" s="88"/>
      <c r="AN153" s="88"/>
      <c r="AO153" s="88"/>
    </row>
    <row r="154" spans="1:41" ht="12.75" customHeight="1">
      <c r="A154" s="142">
        <v>34</v>
      </c>
      <c r="B154" s="26">
        <v>112</v>
      </c>
      <c r="C154" s="23">
        <v>11810491</v>
      </c>
      <c r="D154" s="23" t="s">
        <v>394</v>
      </c>
      <c r="E154" s="24" t="s">
        <v>52</v>
      </c>
      <c r="F154" s="8" t="s">
        <v>14</v>
      </c>
      <c r="G154" s="134" t="s">
        <v>670</v>
      </c>
      <c r="H154" s="118"/>
      <c r="I154" s="119"/>
      <c r="J154" s="119"/>
      <c r="K154" s="119"/>
      <c r="L154" s="119"/>
      <c r="M154" s="119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</row>
    <row r="155" spans="1:41" s="89" customFormat="1" ht="12.75" customHeight="1">
      <c r="A155" s="142">
        <v>35</v>
      </c>
      <c r="B155" s="26">
        <v>148</v>
      </c>
      <c r="C155" s="23">
        <v>11810493</v>
      </c>
      <c r="D155" s="23" t="s">
        <v>396</v>
      </c>
      <c r="E155" s="24" t="s">
        <v>54</v>
      </c>
      <c r="F155" s="8" t="s">
        <v>14</v>
      </c>
      <c r="G155" s="134" t="s">
        <v>670</v>
      </c>
      <c r="H155" s="118" t="s">
        <v>643</v>
      </c>
      <c r="I155" s="119"/>
      <c r="J155" s="119"/>
      <c r="K155" s="119"/>
      <c r="L155" s="119"/>
      <c r="M155" s="119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8"/>
      <c r="AB155" s="88"/>
      <c r="AC155" s="88"/>
      <c r="AD155" s="88"/>
      <c r="AE155" s="88"/>
      <c r="AF155" s="88"/>
      <c r="AG155" s="88"/>
      <c r="AH155" s="88"/>
      <c r="AI155" s="88"/>
      <c r="AJ155" s="88"/>
      <c r="AK155" s="88"/>
      <c r="AL155" s="88"/>
      <c r="AM155" s="88"/>
      <c r="AN155" s="88"/>
      <c r="AO155" s="88"/>
    </row>
    <row r="156" spans="1:41" ht="12.75" customHeight="1">
      <c r="A156" s="142">
        <v>36</v>
      </c>
      <c r="B156" s="23">
        <v>111</v>
      </c>
      <c r="C156" s="23">
        <v>11810495</v>
      </c>
      <c r="D156" s="23" t="s">
        <v>398</v>
      </c>
      <c r="E156" s="24" t="s">
        <v>56</v>
      </c>
      <c r="F156" s="8" t="s">
        <v>14</v>
      </c>
      <c r="G156" s="134" t="s">
        <v>670</v>
      </c>
      <c r="H156" s="118"/>
      <c r="I156" s="119"/>
      <c r="J156" s="119"/>
      <c r="K156" s="119"/>
      <c r="L156" s="119"/>
      <c r="M156" s="119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</row>
    <row r="157" spans="1:41" s="89" customFormat="1" ht="12.75" customHeight="1">
      <c r="A157" s="142">
        <v>37</v>
      </c>
      <c r="B157" s="26">
        <v>124</v>
      </c>
      <c r="C157" s="23">
        <v>11810496</v>
      </c>
      <c r="D157" s="23" t="s">
        <v>399</v>
      </c>
      <c r="E157" s="24" t="s">
        <v>57</v>
      </c>
      <c r="F157" s="8" t="s">
        <v>14</v>
      </c>
      <c r="G157" s="134" t="s">
        <v>670</v>
      </c>
      <c r="H157" s="118" t="s">
        <v>643</v>
      </c>
      <c r="I157" s="119"/>
      <c r="J157" s="119"/>
      <c r="K157" s="119"/>
      <c r="L157" s="119"/>
      <c r="M157" s="119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8"/>
      <c r="AB157" s="88"/>
      <c r="AC157" s="88"/>
      <c r="AD157" s="88"/>
      <c r="AE157" s="88"/>
      <c r="AF157" s="88"/>
      <c r="AG157" s="88"/>
      <c r="AH157" s="88"/>
      <c r="AI157" s="88"/>
      <c r="AJ157" s="88"/>
      <c r="AK157" s="88"/>
      <c r="AL157" s="88"/>
      <c r="AM157" s="88"/>
      <c r="AN157" s="88"/>
      <c r="AO157" s="88"/>
    </row>
    <row r="158" spans="1:41" s="89" customFormat="1">
      <c r="A158" s="142">
        <v>38</v>
      </c>
      <c r="B158" s="23">
        <v>178</v>
      </c>
      <c r="C158" s="23">
        <v>11810499</v>
      </c>
      <c r="D158" s="23" t="s">
        <v>402</v>
      </c>
      <c r="E158" s="28" t="s">
        <v>60</v>
      </c>
      <c r="F158" s="8" t="s">
        <v>14</v>
      </c>
      <c r="G158" s="134" t="s">
        <v>670</v>
      </c>
      <c r="H158" s="118" t="s">
        <v>643</v>
      </c>
      <c r="I158" s="119"/>
      <c r="J158" s="119"/>
      <c r="K158" s="119"/>
      <c r="L158" s="119"/>
      <c r="M158" s="119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</row>
    <row r="159" spans="1:41">
      <c r="A159" s="142">
        <v>39</v>
      </c>
      <c r="B159" s="19"/>
      <c r="C159" s="19">
        <v>11810768</v>
      </c>
      <c r="D159" s="19"/>
      <c r="E159" s="19" t="s">
        <v>686</v>
      </c>
      <c r="F159" s="19"/>
      <c r="G159" s="25"/>
      <c r="H159" s="19" t="s">
        <v>687</v>
      </c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</row>
    <row r="167" spans="1:41">
      <c r="A167" s="1"/>
      <c r="B167" s="1"/>
      <c r="C167" s="1"/>
      <c r="D167" s="1"/>
      <c r="E167" s="11"/>
      <c r="F167" s="12"/>
      <c r="G167" s="1"/>
      <c r="H167" s="1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:41">
      <c r="A168" s="1"/>
      <c r="B168" s="1"/>
      <c r="C168" s="1"/>
      <c r="D168" s="1"/>
      <c r="E168" s="13" t="s">
        <v>16</v>
      </c>
      <c r="F168" s="13"/>
      <c r="G168" s="1"/>
      <c r="H168" s="1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1:41">
      <c r="A169" s="1"/>
      <c r="B169" s="1"/>
      <c r="C169" s="1"/>
      <c r="D169" s="1"/>
      <c r="E169" s="13" t="s">
        <v>17</v>
      </c>
      <c r="F169" s="13"/>
      <c r="G169" s="1"/>
      <c r="H169" s="1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1" spans="1:41">
      <c r="A171" s="163" t="s">
        <v>0</v>
      </c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  <c r="AC171" s="163"/>
      <c r="AD171" s="163"/>
      <c r="AE171" s="163"/>
      <c r="AF171" s="163"/>
      <c r="AG171" s="163"/>
      <c r="AH171" s="163"/>
      <c r="AI171" s="163"/>
      <c r="AJ171" s="163"/>
      <c r="AK171" s="163"/>
      <c r="AL171" s="163"/>
      <c r="AM171" s="163"/>
      <c r="AN171" s="163"/>
      <c r="AO171" s="163"/>
    </row>
    <row r="172" spans="1:41">
      <c r="A172" s="163" t="s">
        <v>1</v>
      </c>
      <c r="B172" s="163"/>
      <c r="C172" s="163"/>
      <c r="D172" s="163"/>
      <c r="E172" s="163"/>
      <c r="F172" s="163"/>
      <c r="G172" s="163"/>
      <c r="H172" s="163"/>
      <c r="I172" s="163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  <c r="AC172" s="163"/>
      <c r="AD172" s="163"/>
      <c r="AE172" s="163"/>
      <c r="AF172" s="163"/>
      <c r="AG172" s="163"/>
      <c r="AH172" s="163"/>
      <c r="AI172" s="163"/>
      <c r="AJ172" s="163"/>
      <c r="AK172" s="163"/>
      <c r="AL172" s="163"/>
      <c r="AM172" s="163"/>
      <c r="AN172" s="163"/>
      <c r="AO172" s="163"/>
    </row>
    <row r="173" spans="1:41">
      <c r="A173" s="164" t="s">
        <v>657</v>
      </c>
      <c r="B173" s="164"/>
      <c r="C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  <c r="AD173" s="164"/>
      <c r="AE173" s="164"/>
      <c r="AF173" s="164"/>
      <c r="AG173" s="164"/>
      <c r="AH173" s="164"/>
      <c r="AI173" s="164"/>
      <c r="AJ173" s="164"/>
      <c r="AK173" s="164"/>
      <c r="AL173" s="164"/>
      <c r="AM173" s="164"/>
      <c r="AN173" s="164"/>
      <c r="AO173" s="164"/>
    </row>
    <row r="174" spans="1:41">
      <c r="A174" s="1"/>
      <c r="B174" s="1"/>
      <c r="C174" s="1"/>
      <c r="D174" s="1"/>
      <c r="E174" s="2"/>
      <c r="F174" s="1"/>
      <c r="G174" s="1"/>
      <c r="H174" s="1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1:41">
      <c r="A175" s="165" t="s">
        <v>678</v>
      </c>
      <c r="B175" s="165"/>
      <c r="C175" s="165"/>
      <c r="D175" s="165"/>
      <c r="E175" s="165"/>
      <c r="F175" s="3"/>
      <c r="G175" s="166" t="s">
        <v>3</v>
      </c>
      <c r="H175" s="166"/>
      <c r="I175" s="166"/>
      <c r="J175" s="166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5" t="s">
        <v>4</v>
      </c>
      <c r="AD175" s="15"/>
      <c r="AE175" s="15"/>
      <c r="AF175" s="15"/>
      <c r="AG175" s="15"/>
      <c r="AH175" s="14"/>
      <c r="AI175" s="14"/>
      <c r="AJ175" s="14"/>
      <c r="AK175" s="14"/>
      <c r="AL175" s="14"/>
      <c r="AM175" s="14"/>
      <c r="AN175" s="14"/>
      <c r="AO175" s="14"/>
    </row>
    <row r="176" spans="1:41">
      <c r="A176" s="167" t="s">
        <v>5</v>
      </c>
      <c r="B176" s="121" t="s">
        <v>19</v>
      </c>
      <c r="C176" s="169" t="s">
        <v>317</v>
      </c>
      <c r="D176" s="65"/>
      <c r="E176" s="168" t="s">
        <v>6</v>
      </c>
      <c r="F176" s="169" t="s">
        <v>7</v>
      </c>
      <c r="G176" s="171" t="s">
        <v>8</v>
      </c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  <c r="AA176" s="171"/>
      <c r="AB176" s="171"/>
      <c r="AC176" s="171"/>
      <c r="AD176" s="171"/>
      <c r="AE176" s="171"/>
      <c r="AF176" s="171"/>
      <c r="AG176" s="171"/>
      <c r="AH176" s="171"/>
      <c r="AI176" s="171"/>
      <c r="AJ176" s="171"/>
      <c r="AK176" s="171"/>
      <c r="AL176" s="167" t="s">
        <v>9</v>
      </c>
      <c r="AM176" s="172"/>
      <c r="AN176" s="168"/>
      <c r="AO176" s="171" t="s">
        <v>10</v>
      </c>
    </row>
    <row r="177" spans="1:41">
      <c r="A177" s="167"/>
      <c r="B177" s="122" t="s">
        <v>20</v>
      </c>
      <c r="C177" s="170"/>
      <c r="D177" s="66"/>
      <c r="E177" s="168"/>
      <c r="F177" s="170"/>
      <c r="G177" s="46">
        <v>1</v>
      </c>
      <c r="H177" s="46">
        <v>2</v>
      </c>
      <c r="I177" s="46">
        <v>3</v>
      </c>
      <c r="J177" s="46">
        <v>4</v>
      </c>
      <c r="K177" s="46">
        <v>5</v>
      </c>
      <c r="L177" s="46">
        <v>6</v>
      </c>
      <c r="M177" s="46">
        <v>7</v>
      </c>
      <c r="N177" s="46">
        <v>8</v>
      </c>
      <c r="O177" s="46">
        <v>9</v>
      </c>
      <c r="P177" s="46">
        <v>10</v>
      </c>
      <c r="Q177" s="46">
        <v>11</v>
      </c>
      <c r="R177" s="46">
        <v>12</v>
      </c>
      <c r="S177" s="46">
        <v>13</v>
      </c>
      <c r="T177" s="46">
        <v>14</v>
      </c>
      <c r="U177" s="46">
        <v>15</v>
      </c>
      <c r="V177" s="46">
        <v>16</v>
      </c>
      <c r="W177" s="46">
        <v>17</v>
      </c>
      <c r="X177" s="46">
        <v>18</v>
      </c>
      <c r="Y177" s="46">
        <v>19</v>
      </c>
      <c r="Z177" s="46">
        <v>20</v>
      </c>
      <c r="AA177" s="46">
        <v>21</v>
      </c>
      <c r="AB177" s="46">
        <v>22</v>
      </c>
      <c r="AC177" s="46">
        <v>23</v>
      </c>
      <c r="AD177" s="46">
        <v>24</v>
      </c>
      <c r="AE177" s="46">
        <v>25</v>
      </c>
      <c r="AF177" s="46">
        <v>26</v>
      </c>
      <c r="AG177" s="46">
        <v>27</v>
      </c>
      <c r="AH177" s="46">
        <v>28</v>
      </c>
      <c r="AI177" s="46">
        <v>29</v>
      </c>
      <c r="AJ177" s="46">
        <v>30</v>
      </c>
      <c r="AK177" s="46">
        <v>31</v>
      </c>
      <c r="AL177" s="123" t="s">
        <v>11</v>
      </c>
      <c r="AM177" s="123" t="s">
        <v>12</v>
      </c>
      <c r="AN177" s="123" t="s">
        <v>13</v>
      </c>
      <c r="AO177" s="171"/>
    </row>
    <row r="178" spans="1:41" s="110" customFormat="1" ht="12.75" customHeight="1">
      <c r="A178" s="123">
        <v>1</v>
      </c>
      <c r="B178" s="23">
        <v>121</v>
      </c>
      <c r="C178" s="23">
        <v>11810538</v>
      </c>
      <c r="D178" s="23" t="s">
        <v>438</v>
      </c>
      <c r="E178" s="24" t="s">
        <v>98</v>
      </c>
      <c r="F178" s="8" t="s">
        <v>14</v>
      </c>
      <c r="G178" s="23" t="s">
        <v>664</v>
      </c>
      <c r="H178" s="118" t="s">
        <v>648</v>
      </c>
      <c r="I178" s="119"/>
      <c r="J178" s="119"/>
      <c r="K178" s="119"/>
      <c r="L178" s="11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  <c r="AF178" s="109"/>
      <c r="AG178" s="109"/>
      <c r="AH178" s="109"/>
      <c r="AI178" s="109"/>
      <c r="AJ178" s="109"/>
      <c r="AK178" s="109"/>
      <c r="AL178" s="109"/>
      <c r="AM178" s="109"/>
      <c r="AN178" s="109"/>
      <c r="AO178" s="109"/>
    </row>
    <row r="179" spans="1:41" s="110" customFormat="1" ht="12.75" customHeight="1">
      <c r="A179" s="23">
        <v>2</v>
      </c>
      <c r="B179" s="23">
        <v>119</v>
      </c>
      <c r="C179" s="23">
        <v>11810559</v>
      </c>
      <c r="D179" s="23" t="s">
        <v>459</v>
      </c>
      <c r="E179" s="24" t="s">
        <v>118</v>
      </c>
      <c r="F179" s="8" t="s">
        <v>14</v>
      </c>
      <c r="G179" s="23" t="s">
        <v>664</v>
      </c>
      <c r="H179" s="118" t="s">
        <v>648</v>
      </c>
      <c r="I179" s="119"/>
      <c r="J179" s="119"/>
      <c r="K179" s="119"/>
      <c r="L179" s="11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  <c r="AF179" s="109"/>
      <c r="AG179" s="109"/>
      <c r="AH179" s="109"/>
      <c r="AI179" s="109"/>
      <c r="AJ179" s="109"/>
      <c r="AK179" s="109"/>
      <c r="AL179" s="109"/>
      <c r="AM179" s="109"/>
      <c r="AN179" s="109"/>
      <c r="AO179" s="109"/>
    </row>
    <row r="180" spans="1:41" s="89" customFormat="1">
      <c r="A180" s="142">
        <v>3</v>
      </c>
      <c r="B180" s="26">
        <v>203</v>
      </c>
      <c r="C180" s="23">
        <v>11810505</v>
      </c>
      <c r="D180" s="23" t="s">
        <v>408</v>
      </c>
      <c r="E180" s="24" t="s">
        <v>66</v>
      </c>
      <c r="F180" s="8" t="s">
        <v>14</v>
      </c>
      <c r="G180" s="134" t="s">
        <v>670</v>
      </c>
      <c r="H180" s="118" t="s">
        <v>644</v>
      </c>
      <c r="I180" s="119"/>
      <c r="J180" s="119"/>
      <c r="K180" s="119"/>
      <c r="L180" s="119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  <c r="AA180" s="88"/>
      <c r="AB180" s="88"/>
      <c r="AC180" s="88"/>
      <c r="AD180" s="88"/>
      <c r="AE180" s="88"/>
      <c r="AF180" s="88"/>
      <c r="AG180" s="88"/>
      <c r="AH180" s="88"/>
      <c r="AI180" s="88"/>
      <c r="AJ180" s="88"/>
      <c r="AK180" s="88"/>
      <c r="AL180" s="88"/>
      <c r="AM180" s="88"/>
      <c r="AN180" s="88"/>
      <c r="AO180" s="88"/>
    </row>
    <row r="181" spans="1:41" s="89" customFormat="1">
      <c r="A181" s="23">
        <v>4</v>
      </c>
      <c r="B181" s="26">
        <v>117</v>
      </c>
      <c r="C181" s="23">
        <v>11810513</v>
      </c>
      <c r="D181" s="23" t="s">
        <v>416</v>
      </c>
      <c r="E181" s="24" t="s">
        <v>74</v>
      </c>
      <c r="F181" s="8" t="s">
        <v>14</v>
      </c>
      <c r="G181" s="134" t="s">
        <v>670</v>
      </c>
      <c r="H181" s="118" t="s">
        <v>643</v>
      </c>
      <c r="I181" s="119"/>
      <c r="J181" s="119"/>
      <c r="K181" s="119"/>
      <c r="L181" s="119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8"/>
      <c r="AL181" s="88"/>
      <c r="AM181" s="88"/>
      <c r="AN181" s="88"/>
      <c r="AO181" s="88"/>
    </row>
    <row r="182" spans="1:41" s="89" customFormat="1">
      <c r="A182" s="142">
        <v>5</v>
      </c>
      <c r="B182" s="26">
        <v>236</v>
      </c>
      <c r="C182" s="23">
        <v>11810515</v>
      </c>
      <c r="D182" s="23" t="s">
        <v>417</v>
      </c>
      <c r="E182" s="24" t="s">
        <v>76</v>
      </c>
      <c r="F182" s="8" t="s">
        <v>14</v>
      </c>
      <c r="G182" s="134" t="s">
        <v>670</v>
      </c>
      <c r="H182" s="118" t="s">
        <v>644</v>
      </c>
      <c r="I182" s="119"/>
      <c r="J182" s="119"/>
      <c r="K182" s="119"/>
      <c r="L182" s="119"/>
      <c r="M182" s="88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  <c r="AA182" s="88"/>
      <c r="AB182" s="88"/>
      <c r="AC182" s="88"/>
      <c r="AD182" s="88"/>
      <c r="AE182" s="88"/>
      <c r="AF182" s="88"/>
      <c r="AG182" s="88"/>
      <c r="AH182" s="88"/>
      <c r="AI182" s="88"/>
      <c r="AJ182" s="88"/>
      <c r="AK182" s="88"/>
      <c r="AL182" s="88"/>
      <c r="AM182" s="88"/>
      <c r="AN182" s="88"/>
      <c r="AO182" s="88"/>
    </row>
    <row r="183" spans="1:41" s="89" customFormat="1">
      <c r="A183" s="23">
        <v>6</v>
      </c>
      <c r="B183" s="26">
        <v>102</v>
      </c>
      <c r="C183" s="23">
        <v>11810517</v>
      </c>
      <c r="D183" s="23" t="s">
        <v>418</v>
      </c>
      <c r="E183" s="24" t="s">
        <v>77</v>
      </c>
      <c r="F183" s="8" t="s">
        <v>14</v>
      </c>
      <c r="G183" s="134" t="s">
        <v>670</v>
      </c>
      <c r="H183" s="118" t="s">
        <v>643</v>
      </c>
      <c r="I183" s="119"/>
      <c r="J183" s="119"/>
      <c r="K183" s="119"/>
      <c r="L183" s="119"/>
      <c r="M183" s="88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  <c r="AA183" s="88"/>
      <c r="AB183" s="88"/>
      <c r="AC183" s="88"/>
      <c r="AD183" s="88"/>
      <c r="AE183" s="88"/>
      <c r="AF183" s="88"/>
      <c r="AG183" s="88"/>
      <c r="AH183" s="88"/>
      <c r="AI183" s="88"/>
      <c r="AJ183" s="88"/>
      <c r="AK183" s="88"/>
      <c r="AL183" s="88"/>
      <c r="AM183" s="88"/>
      <c r="AN183" s="88"/>
      <c r="AO183" s="88"/>
    </row>
    <row r="184" spans="1:41">
      <c r="A184" s="142">
        <v>7</v>
      </c>
      <c r="B184" s="26">
        <v>208</v>
      </c>
      <c r="C184" s="123">
        <v>11810518</v>
      </c>
      <c r="D184" s="123" t="s">
        <v>419</v>
      </c>
      <c r="E184" s="24" t="s">
        <v>78</v>
      </c>
      <c r="F184" s="8" t="s">
        <v>14</v>
      </c>
      <c r="G184" s="134" t="s">
        <v>670</v>
      </c>
      <c r="H184" s="20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</row>
    <row r="185" spans="1:41">
      <c r="A185" s="23">
        <v>8</v>
      </c>
      <c r="B185" s="123">
        <v>40</v>
      </c>
      <c r="C185" s="123">
        <v>11810521</v>
      </c>
      <c r="D185" s="123" t="s">
        <v>421</v>
      </c>
      <c r="E185" s="24" t="s">
        <v>81</v>
      </c>
      <c r="F185" s="8" t="s">
        <v>14</v>
      </c>
      <c r="G185" s="134" t="s">
        <v>670</v>
      </c>
      <c r="H185" s="20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</row>
    <row r="186" spans="1:41" s="120" customFormat="1">
      <c r="A186" s="142">
        <v>9</v>
      </c>
      <c r="B186" s="26">
        <v>171</v>
      </c>
      <c r="C186" s="23">
        <v>11810523</v>
      </c>
      <c r="D186" s="23" t="s">
        <v>423</v>
      </c>
      <c r="E186" s="24" t="s">
        <v>83</v>
      </c>
      <c r="F186" s="8" t="s">
        <v>14</v>
      </c>
      <c r="G186" s="134" t="s">
        <v>670</v>
      </c>
      <c r="H186" s="118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</row>
    <row r="187" spans="1:41">
      <c r="A187" s="23">
        <v>10</v>
      </c>
      <c r="B187" s="19"/>
      <c r="C187" s="123">
        <v>11810544</v>
      </c>
      <c r="D187" s="123" t="s">
        <v>444</v>
      </c>
      <c r="E187" s="19" t="s">
        <v>104</v>
      </c>
      <c r="F187" s="8" t="s">
        <v>14</v>
      </c>
      <c r="G187" s="123" t="s">
        <v>664</v>
      </c>
      <c r="H187" s="20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</row>
    <row r="188" spans="1:41">
      <c r="A188" s="142">
        <v>11</v>
      </c>
      <c r="B188" s="23">
        <v>99</v>
      </c>
      <c r="C188" s="123">
        <v>11810549</v>
      </c>
      <c r="D188" s="123" t="s">
        <v>449</v>
      </c>
      <c r="E188" s="24" t="s">
        <v>109</v>
      </c>
      <c r="F188" s="8" t="s">
        <v>14</v>
      </c>
      <c r="G188" s="123" t="s">
        <v>664</v>
      </c>
      <c r="H188" s="20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</row>
    <row r="189" spans="1:41">
      <c r="A189" s="23">
        <v>12</v>
      </c>
      <c r="B189" s="23">
        <v>74</v>
      </c>
      <c r="C189" s="123">
        <v>11810550</v>
      </c>
      <c r="D189" s="123" t="s">
        <v>450</v>
      </c>
      <c r="E189" s="24" t="s">
        <v>110</v>
      </c>
      <c r="F189" s="8" t="s">
        <v>14</v>
      </c>
      <c r="G189" s="123" t="s">
        <v>664</v>
      </c>
      <c r="H189" s="20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</row>
    <row r="190" spans="1:41">
      <c r="A190" s="142">
        <v>13</v>
      </c>
      <c r="B190" s="23">
        <v>243</v>
      </c>
      <c r="C190" s="123">
        <v>11810552</v>
      </c>
      <c r="D190" s="123" t="s">
        <v>452</v>
      </c>
      <c r="E190" s="24" t="s">
        <v>315</v>
      </c>
      <c r="F190" s="8" t="s">
        <v>14</v>
      </c>
      <c r="G190" s="123" t="s">
        <v>664</v>
      </c>
      <c r="H190" s="20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</row>
    <row r="191" spans="1:41">
      <c r="A191" s="23">
        <v>14</v>
      </c>
      <c r="B191" s="23">
        <v>197</v>
      </c>
      <c r="C191" s="123">
        <v>11810555</v>
      </c>
      <c r="D191" s="123" t="s">
        <v>455</v>
      </c>
      <c r="E191" s="24" t="s">
        <v>114</v>
      </c>
      <c r="F191" s="8" t="s">
        <v>14</v>
      </c>
      <c r="G191" s="123" t="s">
        <v>664</v>
      </c>
      <c r="H191" s="20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</row>
    <row r="192" spans="1:41">
      <c r="A192" s="142">
        <v>15</v>
      </c>
      <c r="B192" s="23">
        <v>141</v>
      </c>
      <c r="C192" s="123">
        <v>11810557</v>
      </c>
      <c r="D192" s="123" t="s">
        <v>457</v>
      </c>
      <c r="E192" s="24" t="s">
        <v>116</v>
      </c>
      <c r="F192" s="8" t="s">
        <v>159</v>
      </c>
      <c r="G192" s="123" t="s">
        <v>664</v>
      </c>
      <c r="H192" s="20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</row>
    <row r="193" spans="1:41">
      <c r="A193" s="23">
        <v>16</v>
      </c>
      <c r="B193" s="23">
        <v>95</v>
      </c>
      <c r="C193" s="123">
        <v>11810558</v>
      </c>
      <c r="D193" s="123" t="s">
        <v>458</v>
      </c>
      <c r="E193" s="24" t="s">
        <v>117</v>
      </c>
      <c r="F193" s="8" t="s">
        <v>14</v>
      </c>
      <c r="G193" s="123" t="s">
        <v>664</v>
      </c>
      <c r="H193" s="20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</row>
    <row r="194" spans="1:41">
      <c r="A194" s="142">
        <v>17</v>
      </c>
      <c r="B194" s="23">
        <v>174</v>
      </c>
      <c r="C194" s="123">
        <v>11810563</v>
      </c>
      <c r="D194" s="123" t="s">
        <v>462</v>
      </c>
      <c r="E194" s="24" t="s">
        <v>120</v>
      </c>
      <c r="F194" s="8" t="s">
        <v>14</v>
      </c>
      <c r="G194" s="123" t="s">
        <v>664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</row>
    <row r="195" spans="1:41">
      <c r="A195" s="23">
        <v>18</v>
      </c>
      <c r="B195" s="123"/>
      <c r="C195" s="123">
        <v>11810764</v>
      </c>
      <c r="D195" s="123" t="s">
        <v>463</v>
      </c>
      <c r="E195" s="7" t="s">
        <v>336</v>
      </c>
      <c r="F195" s="10" t="s">
        <v>14</v>
      </c>
      <c r="G195" s="123" t="s">
        <v>664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</row>
    <row r="196" spans="1:41">
      <c r="A196" s="142">
        <v>19</v>
      </c>
      <c r="B196" s="26">
        <v>179</v>
      </c>
      <c r="C196" s="123">
        <v>11810526</v>
      </c>
      <c r="D196" s="123" t="s">
        <v>427</v>
      </c>
      <c r="E196" s="24" t="s">
        <v>87</v>
      </c>
      <c r="F196" s="8" t="s">
        <v>14</v>
      </c>
      <c r="G196" s="123" t="s">
        <v>664</v>
      </c>
      <c r="H196" s="20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</row>
    <row r="197" spans="1:41" s="89" customFormat="1">
      <c r="A197" s="23">
        <v>20</v>
      </c>
      <c r="B197" s="23">
        <v>101</v>
      </c>
      <c r="C197" s="23">
        <v>11810528</v>
      </c>
      <c r="D197" s="23" t="s">
        <v>429</v>
      </c>
      <c r="E197" s="24" t="s">
        <v>89</v>
      </c>
      <c r="F197" s="8" t="s">
        <v>14</v>
      </c>
      <c r="G197" s="23" t="s">
        <v>664</v>
      </c>
      <c r="H197" s="118" t="s">
        <v>644</v>
      </c>
      <c r="I197" s="119"/>
      <c r="J197" s="119"/>
      <c r="K197" s="119"/>
      <c r="L197" s="119"/>
      <c r="M197" s="119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  <c r="AA197" s="88"/>
      <c r="AB197" s="88"/>
      <c r="AC197" s="88"/>
      <c r="AD197" s="88"/>
      <c r="AE197" s="88"/>
      <c r="AF197" s="88"/>
      <c r="AG197" s="88"/>
      <c r="AH197" s="88"/>
      <c r="AI197" s="88"/>
      <c r="AJ197" s="88"/>
      <c r="AK197" s="88"/>
      <c r="AL197" s="88"/>
      <c r="AM197" s="88"/>
      <c r="AN197" s="88"/>
      <c r="AO197" s="88"/>
    </row>
    <row r="198" spans="1:41">
      <c r="A198" s="142">
        <v>21</v>
      </c>
      <c r="B198" s="23">
        <v>149</v>
      </c>
      <c r="C198" s="123">
        <v>11810541</v>
      </c>
      <c r="D198" s="123" t="s">
        <v>441</v>
      </c>
      <c r="E198" s="24" t="s">
        <v>101</v>
      </c>
      <c r="F198" s="8" t="s">
        <v>14</v>
      </c>
      <c r="G198" s="131" t="s">
        <v>664</v>
      </c>
      <c r="H198" s="20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</row>
    <row r="199" spans="1:41">
      <c r="A199" s="23">
        <v>22</v>
      </c>
      <c r="B199" s="23">
        <v>177</v>
      </c>
      <c r="C199" s="123">
        <v>11810542</v>
      </c>
      <c r="D199" s="123" t="s">
        <v>442</v>
      </c>
      <c r="E199" s="24" t="s">
        <v>102</v>
      </c>
      <c r="F199" s="8" t="s">
        <v>14</v>
      </c>
      <c r="G199" s="131" t="s">
        <v>664</v>
      </c>
      <c r="H199" s="20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</row>
    <row r="200" spans="1:41" s="89" customFormat="1">
      <c r="A200" s="142">
        <v>23</v>
      </c>
      <c r="B200" s="26">
        <v>172</v>
      </c>
      <c r="C200" s="23">
        <v>11810543</v>
      </c>
      <c r="D200" s="23" t="s">
        <v>443</v>
      </c>
      <c r="E200" s="24" t="s">
        <v>103</v>
      </c>
      <c r="F200" s="8" t="s">
        <v>14</v>
      </c>
      <c r="G200" s="131" t="s">
        <v>664</v>
      </c>
      <c r="H200" s="118" t="s">
        <v>644</v>
      </c>
      <c r="I200" s="119"/>
      <c r="J200" s="119"/>
      <c r="K200" s="119"/>
      <c r="L200" s="119"/>
      <c r="M200" s="119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88"/>
      <c r="AI200" s="88"/>
      <c r="AJ200" s="88"/>
      <c r="AK200" s="88"/>
      <c r="AL200" s="88"/>
      <c r="AM200" s="88"/>
      <c r="AN200" s="88"/>
      <c r="AO200" s="88"/>
    </row>
    <row r="201" spans="1:41" s="89" customFormat="1" ht="16.5" customHeight="1">
      <c r="A201" s="23">
        <v>24</v>
      </c>
      <c r="B201" s="23">
        <v>45</v>
      </c>
      <c r="C201" s="23">
        <v>11810565</v>
      </c>
      <c r="D201" s="23" t="s">
        <v>465</v>
      </c>
      <c r="E201" s="28" t="s">
        <v>124</v>
      </c>
      <c r="F201" s="8" t="s">
        <v>14</v>
      </c>
      <c r="G201" s="131" t="s">
        <v>665</v>
      </c>
      <c r="H201" s="118" t="s">
        <v>645</v>
      </c>
      <c r="I201" s="119"/>
      <c r="J201" s="119"/>
      <c r="K201" s="119"/>
      <c r="L201" s="119"/>
      <c r="M201" s="119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  <c r="AA201" s="88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/>
      <c r="AL201" s="88"/>
      <c r="AM201" s="88"/>
      <c r="AN201" s="88"/>
      <c r="AO201" s="88"/>
    </row>
    <row r="202" spans="1:41">
      <c r="A202" s="142">
        <v>25</v>
      </c>
      <c r="B202" s="26">
        <v>182</v>
      </c>
      <c r="C202" s="123">
        <v>11810568</v>
      </c>
      <c r="D202" s="123" t="s">
        <v>468</v>
      </c>
      <c r="E202" s="29" t="s">
        <v>127</v>
      </c>
      <c r="F202" s="8" t="s">
        <v>14</v>
      </c>
      <c r="G202" s="131" t="s">
        <v>665</v>
      </c>
      <c r="H202" s="20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</row>
    <row r="203" spans="1:41">
      <c r="A203" s="23">
        <v>26</v>
      </c>
      <c r="B203" s="123">
        <v>125</v>
      </c>
      <c r="C203" s="123">
        <v>11810571</v>
      </c>
      <c r="D203" s="123" t="s">
        <v>471</v>
      </c>
      <c r="E203" s="29" t="s">
        <v>130</v>
      </c>
      <c r="F203" s="8" t="s">
        <v>14</v>
      </c>
      <c r="G203" s="131" t="s">
        <v>665</v>
      </c>
      <c r="H203" s="20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</row>
    <row r="204" spans="1:41">
      <c r="A204" s="142">
        <v>27</v>
      </c>
      <c r="B204" s="123">
        <v>90</v>
      </c>
      <c r="C204" s="123">
        <v>11810572</v>
      </c>
      <c r="D204" s="123" t="s">
        <v>472</v>
      </c>
      <c r="E204" s="29" t="s">
        <v>131</v>
      </c>
      <c r="F204" s="8" t="s">
        <v>14</v>
      </c>
      <c r="G204" s="131" t="s">
        <v>665</v>
      </c>
      <c r="H204" s="20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</row>
    <row r="205" spans="1:41" s="89" customFormat="1">
      <c r="A205" s="23">
        <v>28</v>
      </c>
      <c r="B205" s="23">
        <v>215</v>
      </c>
      <c r="C205" s="23">
        <v>11810577</v>
      </c>
      <c r="D205" s="23" t="s">
        <v>476</v>
      </c>
      <c r="E205" s="28" t="s">
        <v>136</v>
      </c>
      <c r="F205" s="8" t="s">
        <v>14</v>
      </c>
      <c r="G205" s="131" t="s">
        <v>665</v>
      </c>
      <c r="H205" s="118" t="s">
        <v>645</v>
      </c>
      <c r="I205" s="119"/>
      <c r="J205" s="119"/>
      <c r="K205" s="119"/>
      <c r="L205" s="119"/>
      <c r="M205" s="119"/>
      <c r="N205" s="119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  <c r="AA205" s="88"/>
      <c r="AB205" s="88"/>
      <c r="AC205" s="88"/>
      <c r="AD205" s="88"/>
      <c r="AE205" s="88"/>
      <c r="AF205" s="88"/>
      <c r="AG205" s="88"/>
      <c r="AH205" s="88"/>
      <c r="AI205" s="88"/>
      <c r="AJ205" s="88"/>
      <c r="AK205" s="88"/>
      <c r="AL205" s="88"/>
      <c r="AM205" s="88"/>
      <c r="AN205" s="88"/>
      <c r="AO205" s="88"/>
    </row>
    <row r="206" spans="1:41">
      <c r="A206" s="142">
        <v>29</v>
      </c>
      <c r="B206" s="123">
        <v>44</v>
      </c>
      <c r="C206" s="123">
        <v>11810578</v>
      </c>
      <c r="D206" s="123" t="s">
        <v>477</v>
      </c>
      <c r="E206" s="29" t="s">
        <v>137</v>
      </c>
      <c r="F206" s="8" t="s">
        <v>14</v>
      </c>
      <c r="G206" s="131" t="s">
        <v>665</v>
      </c>
      <c r="H206" s="20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</row>
    <row r="207" spans="1:41">
      <c r="A207" s="23">
        <v>30</v>
      </c>
      <c r="B207" s="123">
        <v>52</v>
      </c>
      <c r="C207" s="123">
        <v>11810579</v>
      </c>
      <c r="D207" s="123" t="s">
        <v>478</v>
      </c>
      <c r="E207" s="29" t="s">
        <v>138</v>
      </c>
      <c r="F207" s="8" t="s">
        <v>14</v>
      </c>
      <c r="G207" s="131" t="s">
        <v>665</v>
      </c>
      <c r="H207" s="20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</row>
    <row r="208" spans="1:41" s="89" customFormat="1">
      <c r="A208" s="142">
        <v>31</v>
      </c>
      <c r="B208" s="26">
        <v>144</v>
      </c>
      <c r="C208" s="23">
        <v>11810581</v>
      </c>
      <c r="D208" s="23" t="s">
        <v>480</v>
      </c>
      <c r="E208" s="28" t="s">
        <v>140</v>
      </c>
      <c r="F208" s="8" t="s">
        <v>14</v>
      </c>
      <c r="G208" s="131" t="s">
        <v>665</v>
      </c>
      <c r="H208" s="118" t="s">
        <v>645</v>
      </c>
      <c r="I208" s="119"/>
      <c r="J208" s="119"/>
      <c r="K208" s="119"/>
      <c r="L208" s="119"/>
      <c r="M208" s="119"/>
      <c r="N208" s="119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88"/>
      <c r="AI208" s="88"/>
      <c r="AJ208" s="88"/>
      <c r="AK208" s="88"/>
      <c r="AL208" s="88"/>
      <c r="AM208" s="88"/>
      <c r="AN208" s="88"/>
      <c r="AO208" s="88"/>
    </row>
    <row r="209" spans="1:44">
      <c r="A209" s="23">
        <v>32</v>
      </c>
      <c r="B209" s="123">
        <v>217</v>
      </c>
      <c r="C209" s="123">
        <v>11810584</v>
      </c>
      <c r="D209" s="123" t="s">
        <v>483</v>
      </c>
      <c r="E209" s="33" t="s">
        <v>143</v>
      </c>
      <c r="F209" s="8" t="s">
        <v>14</v>
      </c>
      <c r="G209" s="131" t="s">
        <v>665</v>
      </c>
      <c r="H209" s="20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</row>
    <row r="210" spans="1:44">
      <c r="A210" s="142">
        <v>33</v>
      </c>
      <c r="B210" s="26">
        <v>146</v>
      </c>
      <c r="C210" s="123">
        <v>11810585</v>
      </c>
      <c r="D210" s="123" t="s">
        <v>484</v>
      </c>
      <c r="E210" s="29" t="s">
        <v>144</v>
      </c>
      <c r="F210" s="8" t="s">
        <v>14</v>
      </c>
      <c r="G210" s="131" t="s">
        <v>665</v>
      </c>
      <c r="H210" s="20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R210" s="28"/>
    </row>
    <row r="211" spans="1:44">
      <c r="A211" s="23">
        <v>34</v>
      </c>
      <c r="B211" s="44" t="s">
        <v>158</v>
      </c>
      <c r="C211" s="123">
        <v>11810588</v>
      </c>
      <c r="D211" s="123" t="s">
        <v>487</v>
      </c>
      <c r="E211" s="19" t="s">
        <v>147</v>
      </c>
      <c r="F211" s="8" t="s">
        <v>14</v>
      </c>
      <c r="G211" s="131" t="s">
        <v>665</v>
      </c>
      <c r="H211" s="20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R211" s="28"/>
    </row>
    <row r="212" spans="1:44" s="89" customFormat="1">
      <c r="A212" s="142">
        <v>35</v>
      </c>
      <c r="B212" s="23">
        <v>89</v>
      </c>
      <c r="C212" s="23">
        <v>11810589</v>
      </c>
      <c r="D212" s="115" t="s">
        <v>631</v>
      </c>
      <c r="E212" s="28" t="s">
        <v>148</v>
      </c>
      <c r="F212" s="8" t="s">
        <v>14</v>
      </c>
      <c r="G212" s="131" t="s">
        <v>665</v>
      </c>
      <c r="H212" s="118" t="s">
        <v>645</v>
      </c>
      <c r="I212" s="119"/>
      <c r="J212" s="119"/>
      <c r="K212" s="119"/>
      <c r="L212" s="119"/>
      <c r="M212" s="119"/>
      <c r="N212" s="119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88"/>
      <c r="AG212" s="88"/>
      <c r="AH212" s="88"/>
      <c r="AI212" s="88"/>
      <c r="AJ212" s="88"/>
      <c r="AK212" s="88"/>
      <c r="AL212" s="88"/>
      <c r="AM212" s="88"/>
      <c r="AN212" s="88"/>
      <c r="AO212" s="88"/>
    </row>
    <row r="213" spans="1:44">
      <c r="A213" s="23">
        <v>36</v>
      </c>
      <c r="B213" s="123">
        <v>106</v>
      </c>
      <c r="C213" s="123">
        <v>11810592</v>
      </c>
      <c r="D213" s="123" t="s">
        <v>490</v>
      </c>
      <c r="E213" s="29" t="s">
        <v>151</v>
      </c>
      <c r="F213" s="8" t="s">
        <v>14</v>
      </c>
      <c r="G213" s="131" t="s">
        <v>665</v>
      </c>
      <c r="H213" s="20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</row>
    <row r="214" spans="1:44">
      <c r="A214" s="142">
        <v>37</v>
      </c>
      <c r="B214" s="123">
        <v>60</v>
      </c>
      <c r="C214" s="123">
        <v>11810593</v>
      </c>
      <c r="D214" s="123" t="s">
        <v>491</v>
      </c>
      <c r="E214" s="29" t="s">
        <v>152</v>
      </c>
      <c r="F214" s="8" t="s">
        <v>14</v>
      </c>
      <c r="G214" s="131" t="s">
        <v>665</v>
      </c>
      <c r="H214" s="20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</row>
    <row r="215" spans="1:44">
      <c r="A215" s="23">
        <v>38</v>
      </c>
      <c r="B215" s="123">
        <v>93</v>
      </c>
      <c r="C215" s="123">
        <v>11810594</v>
      </c>
      <c r="D215" s="123" t="s">
        <v>492</v>
      </c>
      <c r="E215" s="29" t="s">
        <v>153</v>
      </c>
      <c r="F215" s="8" t="s">
        <v>14</v>
      </c>
      <c r="G215" s="131" t="s">
        <v>665</v>
      </c>
      <c r="H215" s="20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</row>
    <row r="232" spans="1:41">
      <c r="A232" s="1"/>
      <c r="B232" s="1"/>
      <c r="C232" s="1"/>
      <c r="D232" s="1"/>
      <c r="E232" s="11"/>
      <c r="F232" s="12"/>
      <c r="G232" s="1"/>
      <c r="H232" s="1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 spans="1:41">
      <c r="A233" s="1"/>
      <c r="B233" s="1"/>
      <c r="C233" s="1"/>
      <c r="D233" s="1"/>
      <c r="E233" s="13" t="s">
        <v>16</v>
      </c>
      <c r="F233" s="13"/>
      <c r="G233" s="1"/>
      <c r="H233" s="1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 spans="1:41">
      <c r="A234" s="1"/>
      <c r="B234" s="1"/>
      <c r="C234" s="1"/>
      <c r="D234" s="1"/>
      <c r="E234" s="13" t="s">
        <v>17</v>
      </c>
      <c r="F234" s="13"/>
      <c r="G234" s="1"/>
      <c r="H234" s="1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6" spans="1:41">
      <c r="A236" s="163" t="s">
        <v>0</v>
      </c>
      <c r="B236" s="163"/>
      <c r="C236" s="163"/>
      <c r="D236" s="163"/>
      <c r="E236" s="163"/>
      <c r="F236" s="163"/>
      <c r="G236" s="163"/>
      <c r="H236" s="163"/>
      <c r="I236" s="163"/>
      <c r="J236" s="163"/>
      <c r="K236" s="163"/>
      <c r="L236" s="163"/>
      <c r="M236" s="163"/>
      <c r="N236" s="163"/>
      <c r="O236" s="163"/>
      <c r="P236" s="163"/>
      <c r="Q236" s="163"/>
      <c r="R236" s="163"/>
      <c r="S236" s="163"/>
      <c r="T236" s="163"/>
      <c r="U236" s="163"/>
      <c r="V236" s="163"/>
      <c r="W236" s="163"/>
      <c r="X236" s="163"/>
      <c r="Y236" s="163"/>
      <c r="Z236" s="163"/>
      <c r="AA236" s="163"/>
      <c r="AB236" s="163"/>
      <c r="AC236" s="163"/>
      <c r="AD236" s="163"/>
      <c r="AE236" s="163"/>
      <c r="AF236" s="163"/>
      <c r="AG236" s="163"/>
      <c r="AH236" s="163"/>
      <c r="AI236" s="163"/>
      <c r="AJ236" s="163"/>
      <c r="AK236" s="163"/>
      <c r="AL236" s="163"/>
      <c r="AM236" s="163"/>
      <c r="AN236" s="163"/>
      <c r="AO236" s="163"/>
    </row>
    <row r="237" spans="1:41">
      <c r="A237" s="163" t="s">
        <v>1</v>
      </c>
      <c r="B237" s="163"/>
      <c r="C237" s="163"/>
      <c r="D237" s="163"/>
      <c r="E237" s="163"/>
      <c r="F237" s="163"/>
      <c r="G237" s="163"/>
      <c r="H237" s="163"/>
      <c r="I237" s="163"/>
      <c r="J237" s="163"/>
      <c r="K237" s="163"/>
      <c r="L237" s="163"/>
      <c r="M237" s="163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  <c r="AA237" s="163"/>
      <c r="AB237" s="163"/>
      <c r="AC237" s="163"/>
      <c r="AD237" s="163"/>
      <c r="AE237" s="163"/>
      <c r="AF237" s="163"/>
      <c r="AG237" s="163"/>
      <c r="AH237" s="163"/>
      <c r="AI237" s="163"/>
      <c r="AJ237" s="163"/>
      <c r="AK237" s="163"/>
      <c r="AL237" s="163"/>
      <c r="AM237" s="163"/>
      <c r="AN237" s="163"/>
      <c r="AO237" s="163"/>
    </row>
    <row r="238" spans="1:41">
      <c r="A238" s="164" t="s">
        <v>657</v>
      </c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164"/>
      <c r="AG238" s="164"/>
      <c r="AH238" s="164"/>
      <c r="AI238" s="164"/>
      <c r="AJ238" s="164"/>
      <c r="AK238" s="164"/>
      <c r="AL238" s="164"/>
      <c r="AM238" s="164"/>
      <c r="AN238" s="164"/>
      <c r="AO238" s="164"/>
    </row>
    <row r="239" spans="1:41">
      <c r="A239" s="1"/>
      <c r="B239" s="1"/>
      <c r="C239" s="1"/>
      <c r="D239" s="1"/>
      <c r="E239" s="2"/>
      <c r="F239" s="1"/>
      <c r="G239" s="1"/>
      <c r="H239" s="1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 spans="1:41">
      <c r="A240" s="165" t="s">
        <v>679</v>
      </c>
      <c r="B240" s="165"/>
      <c r="C240" s="165"/>
      <c r="D240" s="165"/>
      <c r="E240" s="165"/>
      <c r="F240" s="3"/>
      <c r="G240" s="166" t="s">
        <v>3</v>
      </c>
      <c r="H240" s="166"/>
      <c r="I240" s="166"/>
      <c r="J240" s="166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5" t="s">
        <v>4</v>
      </c>
      <c r="AD240" s="15"/>
      <c r="AE240" s="15"/>
      <c r="AF240" s="15"/>
      <c r="AG240" s="15"/>
      <c r="AH240" s="14"/>
      <c r="AI240" s="14"/>
      <c r="AJ240" s="14"/>
      <c r="AK240" s="14"/>
      <c r="AL240" s="14"/>
      <c r="AM240" s="14"/>
      <c r="AN240" s="14"/>
      <c r="AO240" s="14"/>
    </row>
    <row r="241" spans="1:41">
      <c r="A241" s="167" t="s">
        <v>5</v>
      </c>
      <c r="B241" s="121" t="s">
        <v>19</v>
      </c>
      <c r="C241" s="169" t="s">
        <v>317</v>
      </c>
      <c r="D241" s="65"/>
      <c r="E241" s="168" t="s">
        <v>6</v>
      </c>
      <c r="F241" s="169" t="s">
        <v>7</v>
      </c>
      <c r="G241" s="171" t="s">
        <v>8</v>
      </c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  <c r="AA241" s="171"/>
      <c r="AB241" s="171"/>
      <c r="AC241" s="171"/>
      <c r="AD241" s="171"/>
      <c r="AE241" s="171"/>
      <c r="AF241" s="171"/>
      <c r="AG241" s="171"/>
      <c r="AH241" s="171"/>
      <c r="AI241" s="171"/>
      <c r="AJ241" s="171"/>
      <c r="AK241" s="171"/>
      <c r="AL241" s="167" t="s">
        <v>9</v>
      </c>
      <c r="AM241" s="172"/>
      <c r="AN241" s="168"/>
      <c r="AO241" s="171" t="s">
        <v>10</v>
      </c>
    </row>
    <row r="242" spans="1:41">
      <c r="A242" s="167"/>
      <c r="B242" s="122" t="s">
        <v>20</v>
      </c>
      <c r="C242" s="170"/>
      <c r="D242" s="66"/>
      <c r="E242" s="168"/>
      <c r="F242" s="170"/>
      <c r="G242" s="46">
        <v>1</v>
      </c>
      <c r="H242" s="46">
        <v>2</v>
      </c>
      <c r="I242" s="46">
        <v>3</v>
      </c>
      <c r="J242" s="46">
        <v>4</v>
      </c>
      <c r="K242" s="46">
        <v>5</v>
      </c>
      <c r="L242" s="46">
        <v>6</v>
      </c>
      <c r="M242" s="46">
        <v>7</v>
      </c>
      <c r="N242" s="46">
        <v>8</v>
      </c>
      <c r="O242" s="46">
        <v>9</v>
      </c>
      <c r="P242" s="46">
        <v>10</v>
      </c>
      <c r="Q242" s="46">
        <v>11</v>
      </c>
      <c r="R242" s="46">
        <v>12</v>
      </c>
      <c r="S242" s="46">
        <v>13</v>
      </c>
      <c r="T242" s="46">
        <v>14</v>
      </c>
      <c r="U242" s="46">
        <v>15</v>
      </c>
      <c r="V242" s="46">
        <v>16</v>
      </c>
      <c r="W242" s="46">
        <v>17</v>
      </c>
      <c r="X242" s="46">
        <v>18</v>
      </c>
      <c r="Y242" s="46">
        <v>19</v>
      </c>
      <c r="Z242" s="46">
        <v>20</v>
      </c>
      <c r="AA242" s="46">
        <v>21</v>
      </c>
      <c r="AB242" s="46">
        <v>22</v>
      </c>
      <c r="AC242" s="46">
        <v>23</v>
      </c>
      <c r="AD242" s="46">
        <v>24</v>
      </c>
      <c r="AE242" s="46">
        <v>25</v>
      </c>
      <c r="AF242" s="46">
        <v>26</v>
      </c>
      <c r="AG242" s="46">
        <v>27</v>
      </c>
      <c r="AH242" s="46">
        <v>28</v>
      </c>
      <c r="AI242" s="46">
        <v>29</v>
      </c>
      <c r="AJ242" s="46">
        <v>30</v>
      </c>
      <c r="AK242" s="46">
        <v>31</v>
      </c>
      <c r="AL242" s="123" t="s">
        <v>11</v>
      </c>
      <c r="AM242" s="123" t="s">
        <v>12</v>
      </c>
      <c r="AN242" s="123" t="s">
        <v>13</v>
      </c>
      <c r="AO242" s="171"/>
    </row>
    <row r="243" spans="1:41">
      <c r="A243" s="82">
        <v>1</v>
      </c>
      <c r="B243" s="123">
        <v>206</v>
      </c>
      <c r="C243" s="123">
        <v>11810595</v>
      </c>
      <c r="D243" s="123" t="s">
        <v>493</v>
      </c>
      <c r="E243" s="29" t="s">
        <v>154</v>
      </c>
      <c r="F243" s="8" t="s">
        <v>14</v>
      </c>
      <c r="G243" s="131" t="s">
        <v>665</v>
      </c>
      <c r="H243" s="20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</row>
    <row r="244" spans="1:41">
      <c r="A244" s="104">
        <v>2</v>
      </c>
      <c r="B244" s="26">
        <v>61</v>
      </c>
      <c r="C244" s="123">
        <v>11810596</v>
      </c>
      <c r="D244" s="123" t="s">
        <v>494</v>
      </c>
      <c r="E244" s="24" t="s">
        <v>155</v>
      </c>
      <c r="F244" s="8" t="s">
        <v>14</v>
      </c>
      <c r="G244" s="131" t="s">
        <v>665</v>
      </c>
      <c r="H244" s="20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</row>
    <row r="245" spans="1:41">
      <c r="A245" s="82">
        <v>3</v>
      </c>
      <c r="B245" s="123">
        <v>227</v>
      </c>
      <c r="C245" s="123">
        <v>11810597</v>
      </c>
      <c r="D245" s="123" t="s">
        <v>495</v>
      </c>
      <c r="E245" s="29" t="s">
        <v>156</v>
      </c>
      <c r="F245" s="8" t="s">
        <v>14</v>
      </c>
      <c r="G245" s="131" t="s">
        <v>665</v>
      </c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</row>
    <row r="246" spans="1:41">
      <c r="A246" s="104">
        <v>4</v>
      </c>
      <c r="B246" s="123">
        <v>128</v>
      </c>
      <c r="C246" s="123">
        <v>11810599</v>
      </c>
      <c r="D246" s="123" t="s">
        <v>497</v>
      </c>
      <c r="E246" s="19" t="s">
        <v>163</v>
      </c>
      <c r="F246" s="8" t="s">
        <v>14</v>
      </c>
      <c r="G246" s="134" t="s">
        <v>666</v>
      </c>
      <c r="H246" s="20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</row>
    <row r="247" spans="1:41">
      <c r="A247" s="82">
        <v>5</v>
      </c>
      <c r="B247" s="123">
        <v>110</v>
      </c>
      <c r="C247" s="123">
        <v>11810601</v>
      </c>
      <c r="D247" s="123" t="s">
        <v>499</v>
      </c>
      <c r="E247" s="19" t="s">
        <v>165</v>
      </c>
      <c r="F247" s="8" t="s">
        <v>14</v>
      </c>
      <c r="G247" s="134" t="s">
        <v>666</v>
      </c>
      <c r="H247" s="20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</row>
    <row r="248" spans="1:41">
      <c r="A248" s="104">
        <v>6</v>
      </c>
      <c r="B248" s="25">
        <v>238</v>
      </c>
      <c r="C248" s="123">
        <v>11810640</v>
      </c>
      <c r="D248" s="123" t="s">
        <v>500</v>
      </c>
      <c r="E248" s="19" t="s">
        <v>166</v>
      </c>
      <c r="F248" s="8" t="s">
        <v>14</v>
      </c>
      <c r="G248" s="134" t="s">
        <v>666</v>
      </c>
      <c r="H248" s="20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</row>
    <row r="249" spans="1:41">
      <c r="A249" s="82">
        <v>7</v>
      </c>
      <c r="B249" s="123">
        <v>140</v>
      </c>
      <c r="C249" s="123">
        <v>11810602</v>
      </c>
      <c r="D249" s="123" t="s">
        <v>501</v>
      </c>
      <c r="E249" s="19" t="s">
        <v>167</v>
      </c>
      <c r="F249" s="8" t="s">
        <v>14</v>
      </c>
      <c r="G249" s="134" t="s">
        <v>666</v>
      </c>
      <c r="H249" s="20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</row>
    <row r="250" spans="1:41">
      <c r="A250" s="104">
        <v>8</v>
      </c>
      <c r="B250" s="123">
        <v>10</v>
      </c>
      <c r="C250" s="123">
        <v>11810603</v>
      </c>
      <c r="D250" s="123" t="s">
        <v>502</v>
      </c>
      <c r="E250" s="19" t="s">
        <v>328</v>
      </c>
      <c r="F250" s="8" t="s">
        <v>14</v>
      </c>
      <c r="G250" s="134" t="s">
        <v>666</v>
      </c>
      <c r="H250" s="20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</row>
    <row r="251" spans="1:41">
      <c r="A251" s="82">
        <v>9</v>
      </c>
      <c r="B251" s="123">
        <v>147</v>
      </c>
      <c r="C251" s="123">
        <v>11810605</v>
      </c>
      <c r="D251" s="123" t="s">
        <v>504</v>
      </c>
      <c r="E251" s="19" t="s">
        <v>168</v>
      </c>
      <c r="F251" s="8" t="s">
        <v>14</v>
      </c>
      <c r="G251" s="134" t="s">
        <v>666</v>
      </c>
      <c r="H251" s="20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</row>
    <row r="252" spans="1:41">
      <c r="A252" s="104">
        <v>10</v>
      </c>
      <c r="B252" s="123">
        <v>92</v>
      </c>
      <c r="C252" s="123">
        <v>11810606</v>
      </c>
      <c r="D252" s="123" t="s">
        <v>505</v>
      </c>
      <c r="E252" s="19" t="s">
        <v>169</v>
      </c>
      <c r="F252" s="8" t="s">
        <v>14</v>
      </c>
      <c r="G252" s="134" t="s">
        <v>666</v>
      </c>
      <c r="H252" s="20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</row>
    <row r="253" spans="1:41" s="89" customFormat="1">
      <c r="A253" s="82">
        <v>11</v>
      </c>
      <c r="B253" s="82">
        <v>43</v>
      </c>
      <c r="C253" s="82">
        <v>11810609</v>
      </c>
      <c r="D253" s="82" t="s">
        <v>508</v>
      </c>
      <c r="E253" s="84" t="s">
        <v>172</v>
      </c>
      <c r="F253" s="85" t="s">
        <v>14</v>
      </c>
      <c r="G253" s="134" t="s">
        <v>666</v>
      </c>
      <c r="H253" s="87" t="s">
        <v>646</v>
      </c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  <c r="AA253" s="88"/>
      <c r="AB253" s="88"/>
      <c r="AC253" s="88"/>
      <c r="AD253" s="88"/>
      <c r="AE253" s="88"/>
      <c r="AF253" s="88"/>
      <c r="AG253" s="88"/>
      <c r="AH253" s="88"/>
      <c r="AI253" s="88"/>
      <c r="AJ253" s="88"/>
      <c r="AK253" s="88"/>
      <c r="AL253" s="88"/>
      <c r="AM253" s="88"/>
      <c r="AN253" s="88"/>
      <c r="AO253" s="88"/>
    </row>
    <row r="254" spans="1:41">
      <c r="A254" s="104">
        <v>12</v>
      </c>
      <c r="B254" s="123">
        <v>33</v>
      </c>
      <c r="C254" s="123">
        <v>11810611</v>
      </c>
      <c r="D254" s="123" t="s">
        <v>510</v>
      </c>
      <c r="E254" s="19" t="s">
        <v>174</v>
      </c>
      <c r="F254" s="8" t="s">
        <v>14</v>
      </c>
      <c r="G254" s="123" t="s">
        <v>666</v>
      </c>
      <c r="H254" s="20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</row>
    <row r="255" spans="1:41">
      <c r="A255" s="82">
        <v>13</v>
      </c>
      <c r="B255" s="123">
        <v>108</v>
      </c>
      <c r="C255" s="123">
        <v>11810612</v>
      </c>
      <c r="D255" s="123" t="s">
        <v>511</v>
      </c>
      <c r="E255" s="19" t="s">
        <v>175</v>
      </c>
      <c r="F255" s="8" t="s">
        <v>14</v>
      </c>
      <c r="G255" s="123" t="s">
        <v>666</v>
      </c>
      <c r="H255" s="20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</row>
    <row r="256" spans="1:41" s="89" customFormat="1">
      <c r="A256" s="104">
        <v>14</v>
      </c>
      <c r="B256" s="83">
        <v>72</v>
      </c>
      <c r="C256" s="82">
        <v>11810613</v>
      </c>
      <c r="D256" s="82" t="s">
        <v>512</v>
      </c>
      <c r="E256" s="84" t="s">
        <v>331</v>
      </c>
      <c r="F256" s="85" t="s">
        <v>14</v>
      </c>
      <c r="G256" s="123" t="s">
        <v>666</v>
      </c>
      <c r="H256" s="87" t="s">
        <v>647</v>
      </c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  <c r="AA256" s="88"/>
      <c r="AB256" s="88"/>
      <c r="AC256" s="88"/>
      <c r="AD256" s="88"/>
      <c r="AE256" s="88"/>
      <c r="AF256" s="88"/>
      <c r="AG256" s="88"/>
      <c r="AH256" s="88"/>
      <c r="AI256" s="88"/>
      <c r="AJ256" s="88"/>
      <c r="AK256" s="88"/>
      <c r="AL256" s="88"/>
      <c r="AM256" s="88"/>
      <c r="AN256" s="88"/>
      <c r="AO256" s="88"/>
    </row>
    <row r="257" spans="1:41">
      <c r="A257" s="82">
        <v>15</v>
      </c>
      <c r="B257" s="123">
        <v>67</v>
      </c>
      <c r="C257" s="123">
        <v>11810469</v>
      </c>
      <c r="D257" s="123" t="s">
        <v>377</v>
      </c>
      <c r="E257" s="19" t="s">
        <v>324</v>
      </c>
      <c r="F257" s="8" t="s">
        <v>14</v>
      </c>
      <c r="G257" s="123" t="s">
        <v>666</v>
      </c>
      <c r="H257" s="20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</row>
    <row r="258" spans="1:41">
      <c r="A258" s="104">
        <v>16</v>
      </c>
      <c r="B258" s="123">
        <v>48</v>
      </c>
      <c r="C258" s="123">
        <v>11810618</v>
      </c>
      <c r="D258" s="67" t="s">
        <v>632</v>
      </c>
      <c r="E258" s="19" t="s">
        <v>180</v>
      </c>
      <c r="F258" s="8" t="s">
        <v>14</v>
      </c>
      <c r="G258" s="123" t="s">
        <v>666</v>
      </c>
      <c r="H258" s="20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</row>
    <row r="259" spans="1:41">
      <c r="A259" s="82">
        <v>17</v>
      </c>
      <c r="B259" s="25" t="s">
        <v>325</v>
      </c>
      <c r="C259" s="123">
        <v>11810514</v>
      </c>
      <c r="D259" s="123" t="s">
        <v>517</v>
      </c>
      <c r="E259" s="19" t="s">
        <v>330</v>
      </c>
      <c r="F259" s="8" t="s">
        <v>14</v>
      </c>
      <c r="G259" s="123" t="s">
        <v>666</v>
      </c>
      <c r="H259" s="20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</row>
    <row r="260" spans="1:41">
      <c r="A260" s="104">
        <v>18</v>
      </c>
      <c r="B260" s="123">
        <v>105</v>
      </c>
      <c r="C260" s="123">
        <v>11810620</v>
      </c>
      <c r="D260" s="123" t="s">
        <v>519</v>
      </c>
      <c r="E260" s="19" t="s">
        <v>182</v>
      </c>
      <c r="F260" s="8" t="s">
        <v>14</v>
      </c>
      <c r="G260" s="123" t="s">
        <v>666</v>
      </c>
      <c r="H260" s="20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</row>
    <row r="261" spans="1:41">
      <c r="A261" s="82">
        <v>19</v>
      </c>
      <c r="B261" s="123">
        <v>224</v>
      </c>
      <c r="C261" s="123">
        <v>11810621</v>
      </c>
      <c r="D261" s="67" t="s">
        <v>633</v>
      </c>
      <c r="E261" s="19" t="s">
        <v>183</v>
      </c>
      <c r="F261" s="8" t="s">
        <v>14</v>
      </c>
      <c r="G261" s="123" t="s">
        <v>666</v>
      </c>
      <c r="H261" s="20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</row>
    <row r="262" spans="1:41" s="89" customFormat="1">
      <c r="A262" s="104">
        <v>20</v>
      </c>
      <c r="B262" s="82">
        <v>34</v>
      </c>
      <c r="C262" s="82">
        <v>11810622</v>
      </c>
      <c r="D262" s="82" t="s">
        <v>520</v>
      </c>
      <c r="E262" s="93" t="s">
        <v>184</v>
      </c>
      <c r="F262" s="85" t="s">
        <v>14</v>
      </c>
      <c r="G262" s="123" t="s">
        <v>666</v>
      </c>
      <c r="H262" s="87" t="s">
        <v>647</v>
      </c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  <c r="AA262" s="88"/>
      <c r="AB262" s="88"/>
      <c r="AC262" s="88"/>
      <c r="AD262" s="88"/>
      <c r="AE262" s="88"/>
      <c r="AF262" s="88"/>
      <c r="AG262" s="88"/>
      <c r="AH262" s="88"/>
      <c r="AI262" s="88"/>
      <c r="AJ262" s="88"/>
      <c r="AK262" s="88"/>
      <c r="AL262" s="88"/>
      <c r="AM262" s="88"/>
      <c r="AN262" s="88"/>
      <c r="AO262" s="88"/>
    </row>
    <row r="263" spans="1:41" s="89" customFormat="1">
      <c r="A263" s="82">
        <v>21</v>
      </c>
      <c r="B263" s="83">
        <v>2</v>
      </c>
      <c r="C263" s="82">
        <v>11810623</v>
      </c>
      <c r="D263" s="94" t="s">
        <v>634</v>
      </c>
      <c r="E263" s="84" t="s">
        <v>75</v>
      </c>
      <c r="F263" s="85" t="s">
        <v>14</v>
      </c>
      <c r="G263" s="123" t="s">
        <v>666</v>
      </c>
      <c r="H263" s="87" t="s">
        <v>647</v>
      </c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  <c r="AA263" s="88"/>
      <c r="AB263" s="88"/>
      <c r="AC263" s="88"/>
      <c r="AD263" s="88"/>
      <c r="AE263" s="88"/>
      <c r="AF263" s="88"/>
      <c r="AG263" s="88"/>
      <c r="AH263" s="88"/>
      <c r="AI263" s="88"/>
      <c r="AJ263" s="88"/>
      <c r="AK263" s="88"/>
      <c r="AL263" s="88"/>
      <c r="AM263" s="88"/>
      <c r="AN263" s="88"/>
      <c r="AO263" s="88"/>
    </row>
    <row r="264" spans="1:41">
      <c r="A264" s="104">
        <v>22</v>
      </c>
      <c r="B264" s="123">
        <v>46</v>
      </c>
      <c r="C264" s="123">
        <v>11810628</v>
      </c>
      <c r="D264" s="123" t="s">
        <v>525</v>
      </c>
      <c r="E264" s="19" t="s">
        <v>188</v>
      </c>
      <c r="F264" s="8" t="s">
        <v>14</v>
      </c>
      <c r="G264" s="123" t="s">
        <v>666</v>
      </c>
      <c r="H264" s="20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</row>
    <row r="265" spans="1:41">
      <c r="A265" s="82">
        <v>23</v>
      </c>
      <c r="B265" s="25">
        <v>5</v>
      </c>
      <c r="C265" s="123">
        <v>11810629</v>
      </c>
      <c r="D265" s="123" t="s">
        <v>526</v>
      </c>
      <c r="E265" s="19" t="s">
        <v>189</v>
      </c>
      <c r="F265" s="8" t="s">
        <v>159</v>
      </c>
      <c r="G265" s="123" t="s">
        <v>666</v>
      </c>
      <c r="H265" s="20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</row>
    <row r="266" spans="1:41" s="89" customFormat="1">
      <c r="A266" s="104">
        <v>24</v>
      </c>
      <c r="B266" s="82"/>
      <c r="C266" s="82">
        <v>11710111</v>
      </c>
      <c r="D266" s="82"/>
      <c r="E266" s="95" t="s">
        <v>639</v>
      </c>
      <c r="F266" s="85" t="s">
        <v>14</v>
      </c>
      <c r="G266" s="123" t="s">
        <v>666</v>
      </c>
      <c r="H266" s="87" t="s">
        <v>647</v>
      </c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  <c r="AA266" s="88"/>
      <c r="AB266" s="88"/>
      <c r="AC266" s="88"/>
      <c r="AD266" s="88"/>
      <c r="AE266" s="88"/>
      <c r="AF266" s="88"/>
      <c r="AG266" s="88"/>
      <c r="AH266" s="88"/>
      <c r="AI266" s="88"/>
      <c r="AJ266" s="88"/>
      <c r="AK266" s="88"/>
      <c r="AL266" s="88"/>
      <c r="AM266" s="88"/>
      <c r="AN266" s="88"/>
      <c r="AO266" s="88"/>
    </row>
    <row r="267" spans="1:41">
      <c r="A267" s="82">
        <v>25</v>
      </c>
      <c r="B267" s="25">
        <v>221</v>
      </c>
      <c r="C267" s="123">
        <v>11810633</v>
      </c>
      <c r="D267" s="123" t="s">
        <v>530</v>
      </c>
      <c r="E267" s="24" t="s">
        <v>195</v>
      </c>
      <c r="F267" s="8" t="s">
        <v>14</v>
      </c>
      <c r="G267" s="134" t="s">
        <v>667</v>
      </c>
      <c r="H267" s="20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</row>
    <row r="268" spans="1:41">
      <c r="A268" s="104">
        <v>26</v>
      </c>
      <c r="B268" s="25">
        <v>88</v>
      </c>
      <c r="C268" s="123">
        <v>11810643</v>
      </c>
      <c r="D268" s="123" t="s">
        <v>539</v>
      </c>
      <c r="E268" s="19" t="s">
        <v>203</v>
      </c>
      <c r="F268" s="8" t="s">
        <v>14</v>
      </c>
      <c r="G268" s="134" t="s">
        <v>667</v>
      </c>
      <c r="H268" s="20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</row>
    <row r="269" spans="1:41">
      <c r="A269" s="82">
        <v>27</v>
      </c>
      <c r="B269" s="25">
        <v>130</v>
      </c>
      <c r="C269" s="123">
        <v>11810647</v>
      </c>
      <c r="D269" s="123" t="s">
        <v>543</v>
      </c>
      <c r="E269" s="19" t="s">
        <v>207</v>
      </c>
      <c r="F269" s="8" t="s">
        <v>14</v>
      </c>
      <c r="G269" s="134" t="s">
        <v>667</v>
      </c>
      <c r="H269" s="20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</row>
    <row r="270" spans="1:41">
      <c r="A270" s="104">
        <v>28</v>
      </c>
      <c r="B270" s="123">
        <v>145</v>
      </c>
      <c r="C270" s="123">
        <v>11810649</v>
      </c>
      <c r="D270" s="123" t="s">
        <v>545</v>
      </c>
      <c r="E270" s="40" t="s">
        <v>209</v>
      </c>
      <c r="F270" s="8" t="s">
        <v>14</v>
      </c>
      <c r="G270" s="134" t="s">
        <v>667</v>
      </c>
      <c r="H270" s="20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</row>
    <row r="271" spans="1:41">
      <c r="A271" s="82">
        <v>29</v>
      </c>
      <c r="B271" s="25">
        <v>193</v>
      </c>
      <c r="C271" s="123">
        <v>11810651</v>
      </c>
      <c r="D271" s="123" t="s">
        <v>546</v>
      </c>
      <c r="E271" s="24" t="s">
        <v>210</v>
      </c>
      <c r="F271" s="8" t="s">
        <v>14</v>
      </c>
      <c r="G271" s="134" t="s">
        <v>667</v>
      </c>
      <c r="H271" s="20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</row>
    <row r="272" spans="1:41">
      <c r="A272" s="104">
        <v>30</v>
      </c>
      <c r="B272" s="25">
        <v>103</v>
      </c>
      <c r="C272" s="123">
        <v>11810652</v>
      </c>
      <c r="D272" s="123" t="s">
        <v>547</v>
      </c>
      <c r="E272" s="19" t="s">
        <v>211</v>
      </c>
      <c r="F272" s="8" t="s">
        <v>14</v>
      </c>
      <c r="G272" s="134" t="s">
        <v>667</v>
      </c>
      <c r="H272" s="20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</row>
    <row r="273" spans="1:43" s="89" customFormat="1">
      <c r="A273" s="82">
        <v>31</v>
      </c>
      <c r="B273" s="83">
        <v>229</v>
      </c>
      <c r="C273" s="82">
        <v>11810653</v>
      </c>
      <c r="D273" s="82" t="s">
        <v>548</v>
      </c>
      <c r="E273" s="84" t="s">
        <v>212</v>
      </c>
      <c r="F273" s="85" t="s">
        <v>14</v>
      </c>
      <c r="G273" s="134" t="s">
        <v>667</v>
      </c>
      <c r="H273" s="87" t="s">
        <v>647</v>
      </c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  <c r="AA273" s="88"/>
      <c r="AB273" s="88"/>
      <c r="AC273" s="88"/>
      <c r="AD273" s="88"/>
      <c r="AE273" s="88"/>
      <c r="AF273" s="88"/>
      <c r="AG273" s="88"/>
      <c r="AH273" s="88"/>
      <c r="AI273" s="88"/>
      <c r="AJ273" s="88"/>
      <c r="AK273" s="88"/>
      <c r="AL273" s="88"/>
      <c r="AM273" s="88"/>
      <c r="AN273" s="88"/>
      <c r="AO273" s="88"/>
      <c r="AQ273" s="89" t="s">
        <v>326</v>
      </c>
    </row>
    <row r="274" spans="1:43" s="89" customFormat="1">
      <c r="A274" s="104">
        <v>32</v>
      </c>
      <c r="B274" s="83">
        <v>164</v>
      </c>
      <c r="C274" s="82">
        <v>11810654</v>
      </c>
      <c r="D274" s="82" t="s">
        <v>549</v>
      </c>
      <c r="E274" s="84" t="s">
        <v>213</v>
      </c>
      <c r="F274" s="85" t="s">
        <v>14</v>
      </c>
      <c r="G274" s="134" t="s">
        <v>667</v>
      </c>
      <c r="H274" s="87" t="s">
        <v>647</v>
      </c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88"/>
      <c r="AB274" s="88"/>
      <c r="AC274" s="88"/>
      <c r="AD274" s="88"/>
      <c r="AE274" s="88"/>
      <c r="AF274" s="88"/>
      <c r="AG274" s="88"/>
      <c r="AH274" s="88"/>
      <c r="AI274" s="88"/>
      <c r="AJ274" s="88"/>
      <c r="AK274" s="88"/>
      <c r="AL274" s="88"/>
      <c r="AM274" s="88"/>
      <c r="AN274" s="88"/>
      <c r="AO274" s="88"/>
    </row>
    <row r="275" spans="1:43">
      <c r="A275" s="82">
        <v>33</v>
      </c>
      <c r="B275" s="25">
        <v>195</v>
      </c>
      <c r="C275" s="123">
        <v>11810656</v>
      </c>
      <c r="D275" s="123" t="s">
        <v>550</v>
      </c>
      <c r="E275" s="19" t="s">
        <v>215</v>
      </c>
      <c r="F275" s="8" t="s">
        <v>14</v>
      </c>
      <c r="G275" s="134" t="s">
        <v>667</v>
      </c>
      <c r="H275" s="20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</row>
    <row r="276" spans="1:43">
      <c r="A276" s="104">
        <v>34</v>
      </c>
      <c r="B276" s="25">
        <v>234</v>
      </c>
      <c r="C276" s="123">
        <v>11810659</v>
      </c>
      <c r="D276" s="123" t="s">
        <v>553</v>
      </c>
      <c r="E276" s="19" t="s">
        <v>218</v>
      </c>
      <c r="F276" s="8" t="s">
        <v>14</v>
      </c>
      <c r="G276" s="134" t="s">
        <v>667</v>
      </c>
      <c r="H276" s="20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</row>
    <row r="277" spans="1:43">
      <c r="A277" s="82">
        <v>35</v>
      </c>
      <c r="B277" s="123"/>
      <c r="C277" s="123">
        <v>11810663</v>
      </c>
      <c r="D277" s="123" t="s">
        <v>557</v>
      </c>
      <c r="E277" s="7" t="s">
        <v>309</v>
      </c>
      <c r="F277" s="8" t="s">
        <v>14</v>
      </c>
      <c r="G277" s="134" t="s">
        <v>667</v>
      </c>
      <c r="H277" s="20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</row>
    <row r="278" spans="1:43">
      <c r="A278" s="104">
        <v>36</v>
      </c>
      <c r="B278" s="123">
        <v>49</v>
      </c>
      <c r="C278" s="123">
        <v>11810664</v>
      </c>
      <c r="D278" s="123" t="s">
        <v>558</v>
      </c>
      <c r="E278" s="7" t="s">
        <v>308</v>
      </c>
      <c r="F278" s="8" t="s">
        <v>14</v>
      </c>
      <c r="G278" s="134" t="s">
        <v>667</v>
      </c>
      <c r="H278" s="20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</row>
    <row r="279" spans="1:43">
      <c r="A279" s="82">
        <v>37</v>
      </c>
      <c r="B279" s="25">
        <v>205</v>
      </c>
      <c r="C279" s="123">
        <v>11810665</v>
      </c>
      <c r="D279" s="123" t="s">
        <v>559</v>
      </c>
      <c r="E279" s="19" t="s">
        <v>223</v>
      </c>
      <c r="F279" s="8" t="s">
        <v>14</v>
      </c>
      <c r="G279" s="134" t="s">
        <v>667</v>
      </c>
      <c r="H279" s="20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</row>
    <row r="280" spans="1:43">
      <c r="A280" s="104">
        <v>38</v>
      </c>
      <c r="B280" s="123">
        <v>194</v>
      </c>
      <c r="C280" s="123">
        <v>11810667</v>
      </c>
      <c r="D280" s="123" t="s">
        <v>561</v>
      </c>
      <c r="E280" s="19" t="s">
        <v>225</v>
      </c>
      <c r="F280" s="8" t="s">
        <v>14</v>
      </c>
      <c r="G280" s="134" t="s">
        <v>667</v>
      </c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</row>
    <row r="281" spans="1:43">
      <c r="A281" s="82">
        <v>39</v>
      </c>
      <c r="B281" s="25">
        <v>153</v>
      </c>
      <c r="C281" s="123">
        <v>11810668</v>
      </c>
      <c r="D281" s="123" t="s">
        <v>562</v>
      </c>
      <c r="E281" s="24" t="s">
        <v>226</v>
      </c>
      <c r="F281" s="8" t="s">
        <v>14</v>
      </c>
      <c r="G281" s="134" t="s">
        <v>667</v>
      </c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</row>
    <row r="282" spans="1:43">
      <c r="A282" s="104">
        <v>40</v>
      </c>
      <c r="B282" s="25">
        <v>14</v>
      </c>
      <c r="C282" s="123">
        <v>11810669</v>
      </c>
      <c r="D282" s="123" t="s">
        <v>563</v>
      </c>
      <c r="E282" s="19" t="s">
        <v>227</v>
      </c>
      <c r="F282" s="45" t="s">
        <v>14</v>
      </c>
      <c r="G282" s="134" t="s">
        <v>667</v>
      </c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</row>
    <row r="283" spans="1:43" s="110" customFormat="1">
      <c r="A283" s="82">
        <v>41</v>
      </c>
      <c r="B283" s="104">
        <v>122</v>
      </c>
      <c r="C283" s="104">
        <v>11810551</v>
      </c>
      <c r="D283" s="104" t="s">
        <v>451</v>
      </c>
      <c r="E283" s="105" t="s">
        <v>111</v>
      </c>
      <c r="F283" s="106" t="s">
        <v>14</v>
      </c>
      <c r="G283" s="133" t="s">
        <v>664</v>
      </c>
      <c r="H283" s="108" t="s">
        <v>648</v>
      </c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  <c r="AF283" s="109"/>
      <c r="AG283" s="109"/>
      <c r="AH283" s="109"/>
      <c r="AI283" s="109"/>
      <c r="AJ283" s="109"/>
      <c r="AK283" s="109" t="s">
        <v>649</v>
      </c>
      <c r="AL283" s="109"/>
      <c r="AM283" s="109"/>
      <c r="AN283" s="109"/>
      <c r="AO283" s="109"/>
    </row>
    <row r="284" spans="1:43" s="110" customFormat="1">
      <c r="A284" s="104">
        <v>42</v>
      </c>
      <c r="B284" s="104">
        <v>166</v>
      </c>
      <c r="C284" s="104">
        <v>11810531</v>
      </c>
      <c r="D284" s="104" t="s">
        <v>432</v>
      </c>
      <c r="E284" s="105" t="s">
        <v>92</v>
      </c>
      <c r="F284" s="106" t="s">
        <v>14</v>
      </c>
      <c r="G284" s="133" t="s">
        <v>664</v>
      </c>
      <c r="H284" s="108" t="s">
        <v>648</v>
      </c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  <c r="AF284" s="109"/>
      <c r="AG284" s="109"/>
      <c r="AH284" s="109"/>
      <c r="AI284" s="109"/>
      <c r="AJ284" s="109"/>
      <c r="AK284" s="109"/>
      <c r="AL284" s="109"/>
      <c r="AM284" s="109"/>
      <c r="AN284" s="109"/>
      <c r="AO284" s="109"/>
    </row>
    <row r="285" spans="1:43">
      <c r="A285" s="82">
        <v>43</v>
      </c>
      <c r="B285" s="25">
        <v>7</v>
      </c>
      <c r="C285" s="123">
        <v>11810610</v>
      </c>
      <c r="D285" s="123" t="s">
        <v>509</v>
      </c>
      <c r="E285" s="19" t="s">
        <v>173</v>
      </c>
      <c r="F285" s="8" t="s">
        <v>159</v>
      </c>
      <c r="G285" s="134" t="s">
        <v>666</v>
      </c>
      <c r="H285" s="20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</row>
    <row r="286" spans="1:43">
      <c r="A286" s="1"/>
      <c r="B286" s="1"/>
      <c r="C286" s="1"/>
      <c r="D286" s="1"/>
      <c r="E286" s="11"/>
      <c r="F286" s="12"/>
      <c r="G286" s="1"/>
      <c r="H286" s="1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 spans="1:43">
      <c r="A287" s="1"/>
      <c r="B287" s="1"/>
      <c r="C287" s="1"/>
      <c r="D287" s="1"/>
      <c r="E287" s="13" t="s">
        <v>16</v>
      </c>
      <c r="F287" s="13"/>
      <c r="G287" s="1"/>
      <c r="H287" s="1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 spans="1:43">
      <c r="A288" s="1"/>
      <c r="B288" s="1"/>
      <c r="C288" s="1"/>
      <c r="D288" s="1"/>
      <c r="E288" s="13" t="s">
        <v>17</v>
      </c>
      <c r="F288" s="13"/>
      <c r="G288" s="1"/>
      <c r="H288" s="17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90" spans="1:41" s="130" customFormat="1">
      <c r="A290" s="174"/>
      <c r="B290" s="174"/>
      <c r="C290" s="174"/>
      <c r="D290" s="174"/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  <c r="AA290" s="174"/>
      <c r="AB290" s="174"/>
      <c r="AC290" s="174"/>
      <c r="AD290" s="174"/>
      <c r="AE290" s="174"/>
      <c r="AF290" s="174"/>
      <c r="AG290" s="174"/>
      <c r="AH290" s="174"/>
      <c r="AI290" s="174"/>
      <c r="AJ290" s="174"/>
      <c r="AK290" s="174"/>
      <c r="AL290" s="174"/>
      <c r="AM290" s="174"/>
      <c r="AN290" s="174"/>
      <c r="AO290" s="174"/>
    </row>
    <row r="291" spans="1:41" s="130" customFormat="1">
      <c r="A291" s="174"/>
      <c r="B291" s="174"/>
      <c r="C291" s="174"/>
      <c r="D291" s="174"/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174"/>
      <c r="Z291" s="174"/>
      <c r="AA291" s="174"/>
      <c r="AB291" s="174"/>
      <c r="AC291" s="174"/>
      <c r="AD291" s="174"/>
      <c r="AE291" s="174"/>
      <c r="AF291" s="174"/>
      <c r="AG291" s="174"/>
      <c r="AH291" s="174"/>
      <c r="AI291" s="174"/>
      <c r="AJ291" s="174"/>
      <c r="AK291" s="174"/>
      <c r="AL291" s="174"/>
      <c r="AM291" s="174"/>
      <c r="AN291" s="174"/>
      <c r="AO291" s="174"/>
    </row>
    <row r="292" spans="1:41" s="130" customFormat="1">
      <c r="A292" s="175"/>
      <c r="B292" s="175"/>
      <c r="C292" s="175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  <c r="AA292" s="175"/>
      <c r="AB292" s="175"/>
      <c r="AC292" s="175"/>
      <c r="AD292" s="175"/>
      <c r="AE292" s="175"/>
      <c r="AF292" s="175"/>
      <c r="AG292" s="175"/>
      <c r="AH292" s="175"/>
      <c r="AI292" s="175"/>
      <c r="AJ292" s="175"/>
      <c r="AK292" s="175"/>
      <c r="AL292" s="175"/>
      <c r="AM292" s="175"/>
      <c r="AN292" s="175"/>
      <c r="AO292" s="175"/>
    </row>
    <row r="293" spans="1:41" s="130" customFormat="1">
      <c r="A293" s="1"/>
      <c r="B293" s="1"/>
      <c r="C293" s="1"/>
      <c r="D293" s="1"/>
      <c r="E293" s="2"/>
      <c r="F293" s="1"/>
      <c r="G293" s="1"/>
      <c r="H293" s="17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 spans="1:41" s="130" customFormat="1">
      <c r="A294" s="165"/>
      <c r="B294" s="165"/>
      <c r="C294" s="165"/>
      <c r="D294" s="165"/>
      <c r="E294" s="165"/>
      <c r="F294" s="3"/>
      <c r="G294" s="165"/>
      <c r="H294" s="165"/>
      <c r="I294" s="165"/>
      <c r="J294" s="165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137"/>
      <c r="AD294" s="137"/>
      <c r="AE294" s="137"/>
      <c r="AF294" s="137"/>
      <c r="AG294" s="137"/>
      <c r="AH294" s="2"/>
      <c r="AI294" s="2"/>
      <c r="AJ294" s="2"/>
      <c r="AK294" s="2"/>
      <c r="AL294" s="2"/>
      <c r="AM294" s="2"/>
      <c r="AN294" s="2"/>
      <c r="AO294" s="2"/>
    </row>
    <row r="295" spans="1:41" s="130" customFormat="1">
      <c r="A295" s="173"/>
      <c r="B295" s="1"/>
      <c r="C295" s="173"/>
      <c r="D295" s="1"/>
      <c r="E295" s="173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  <c r="U295" s="173"/>
      <c r="V295" s="173"/>
      <c r="W295" s="173"/>
      <c r="X295" s="173"/>
      <c r="Y295" s="173"/>
      <c r="Z295" s="173"/>
      <c r="AA295" s="173"/>
      <c r="AB295" s="173"/>
      <c r="AC295" s="173"/>
      <c r="AD295" s="173"/>
      <c r="AE295" s="173"/>
      <c r="AF295" s="173"/>
      <c r="AG295" s="173"/>
      <c r="AH295" s="173"/>
      <c r="AI295" s="173"/>
      <c r="AJ295" s="173"/>
      <c r="AK295" s="173"/>
      <c r="AL295" s="173"/>
      <c r="AM295" s="173"/>
      <c r="AN295" s="173"/>
      <c r="AO295" s="173"/>
    </row>
    <row r="296" spans="1:41" s="130" customFormat="1">
      <c r="A296" s="173"/>
      <c r="B296" s="1"/>
      <c r="C296" s="173"/>
      <c r="D296" s="1"/>
      <c r="E296" s="173"/>
      <c r="F296" s="173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"/>
      <c r="AM296" s="1"/>
      <c r="AN296" s="1"/>
      <c r="AO296" s="173"/>
    </row>
    <row r="297" spans="1:41" s="130" customFormat="1">
      <c r="A297" s="1"/>
      <c r="B297" s="1"/>
      <c r="C297" s="1"/>
      <c r="D297" s="1"/>
      <c r="E297" s="11"/>
      <c r="F297" s="12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 spans="1:41" s="130" customFormat="1">
      <c r="A298" s="1"/>
      <c r="B298" s="1"/>
      <c r="C298" s="1"/>
      <c r="D298" s="1"/>
      <c r="E298" s="11"/>
      <c r="F298" s="12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 spans="1:41" s="130" customFormat="1">
      <c r="A299" s="1"/>
      <c r="B299" s="1"/>
      <c r="C299" s="1"/>
      <c r="D299" s="1"/>
      <c r="E299" s="11"/>
      <c r="F299" s="12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 spans="1:41" s="130" customFormat="1">
      <c r="A300" s="1"/>
      <c r="B300" s="1"/>
      <c r="C300" s="1"/>
      <c r="D300" s="1"/>
      <c r="E300" s="11"/>
      <c r="F300" s="12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 spans="1:41">
      <c r="A301" s="1"/>
      <c r="B301" s="1"/>
      <c r="C301" s="1"/>
      <c r="D301" s="1"/>
      <c r="E301" s="11"/>
      <c r="F301" s="12"/>
      <c r="G301" s="1"/>
      <c r="H301" s="17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 spans="1:41">
      <c r="A302" s="1"/>
      <c r="B302" s="1"/>
      <c r="C302" s="1"/>
      <c r="D302" s="1"/>
      <c r="E302" s="13" t="s">
        <v>16</v>
      </c>
      <c r="F302" s="13"/>
      <c r="G302" s="1"/>
      <c r="H302" s="17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 spans="1:41">
      <c r="A303" s="1"/>
      <c r="B303" s="1"/>
      <c r="C303" s="1"/>
      <c r="D303" s="1"/>
      <c r="E303" s="13" t="s">
        <v>17</v>
      </c>
      <c r="F303" s="13"/>
      <c r="G303" s="1"/>
      <c r="H303" s="17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5" spans="1:41">
      <c r="A305" s="163" t="s">
        <v>0</v>
      </c>
      <c r="B305" s="163"/>
      <c r="C305" s="163"/>
      <c r="D305" s="163"/>
      <c r="E305" s="163"/>
      <c r="F305" s="163"/>
      <c r="G305" s="163"/>
      <c r="H305" s="163"/>
      <c r="I305" s="163"/>
      <c r="J305" s="163"/>
      <c r="K305" s="163"/>
      <c r="L305" s="163"/>
      <c r="M305" s="163"/>
      <c r="N305" s="163"/>
      <c r="O305" s="163"/>
      <c r="P305" s="163"/>
      <c r="Q305" s="163"/>
      <c r="R305" s="163"/>
      <c r="S305" s="163"/>
      <c r="T305" s="163"/>
      <c r="U305" s="163"/>
      <c r="V305" s="163"/>
      <c r="W305" s="163"/>
      <c r="X305" s="163"/>
      <c r="Y305" s="163"/>
      <c r="Z305" s="163"/>
      <c r="AA305" s="163"/>
      <c r="AB305" s="163"/>
      <c r="AC305" s="163"/>
      <c r="AD305" s="163"/>
      <c r="AE305" s="163"/>
      <c r="AF305" s="163"/>
      <c r="AG305" s="163"/>
      <c r="AH305" s="163"/>
      <c r="AI305" s="163"/>
      <c r="AJ305" s="163"/>
      <c r="AK305" s="163"/>
      <c r="AL305" s="163"/>
      <c r="AM305" s="163"/>
      <c r="AN305" s="163"/>
      <c r="AO305" s="163"/>
    </row>
    <row r="306" spans="1:41">
      <c r="A306" s="163" t="s">
        <v>1</v>
      </c>
      <c r="B306" s="163"/>
      <c r="C306" s="163"/>
      <c r="D306" s="163"/>
      <c r="E306" s="163"/>
      <c r="F306" s="163"/>
      <c r="G306" s="163"/>
      <c r="H306" s="163"/>
      <c r="I306" s="163"/>
      <c r="J306" s="163"/>
      <c r="K306" s="163"/>
      <c r="L306" s="163"/>
      <c r="M306" s="163"/>
      <c r="N306" s="163"/>
      <c r="O306" s="163"/>
      <c r="P306" s="163"/>
      <c r="Q306" s="163"/>
      <c r="R306" s="163"/>
      <c r="S306" s="163"/>
      <c r="T306" s="163"/>
      <c r="U306" s="163"/>
      <c r="V306" s="163"/>
      <c r="W306" s="163"/>
      <c r="X306" s="163"/>
      <c r="Y306" s="163"/>
      <c r="Z306" s="163"/>
      <c r="AA306" s="163"/>
      <c r="AB306" s="163"/>
      <c r="AC306" s="163"/>
      <c r="AD306" s="163"/>
      <c r="AE306" s="163"/>
      <c r="AF306" s="163"/>
      <c r="AG306" s="163"/>
      <c r="AH306" s="163"/>
      <c r="AI306" s="163"/>
      <c r="AJ306" s="163"/>
      <c r="AK306" s="163"/>
      <c r="AL306" s="163"/>
      <c r="AM306" s="163"/>
      <c r="AN306" s="163"/>
      <c r="AO306" s="163"/>
    </row>
    <row r="307" spans="1:41">
      <c r="A307" s="164" t="s">
        <v>657</v>
      </c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164"/>
      <c r="AG307" s="164"/>
      <c r="AH307" s="164"/>
      <c r="AI307" s="164"/>
      <c r="AJ307" s="164"/>
      <c r="AK307" s="164"/>
      <c r="AL307" s="164"/>
      <c r="AM307" s="164"/>
      <c r="AN307" s="164"/>
      <c r="AO307" s="164"/>
    </row>
    <row r="308" spans="1:41">
      <c r="A308" s="1"/>
      <c r="B308" s="1"/>
      <c r="C308" s="1"/>
      <c r="D308" s="1"/>
      <c r="E308" s="2"/>
      <c r="F308" s="1"/>
      <c r="G308" s="1"/>
      <c r="H308" s="17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 spans="1:41">
      <c r="A309" s="165" t="s">
        <v>689</v>
      </c>
      <c r="B309" s="165"/>
      <c r="C309" s="165"/>
      <c r="D309" s="165"/>
      <c r="E309" s="165"/>
      <c r="F309" s="3"/>
      <c r="G309" s="166" t="s">
        <v>3</v>
      </c>
      <c r="H309" s="166"/>
      <c r="I309" s="166"/>
      <c r="J309" s="166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5" t="s">
        <v>4</v>
      </c>
      <c r="AD309" s="15"/>
      <c r="AE309" s="15"/>
      <c r="AF309" s="15"/>
      <c r="AG309" s="15"/>
      <c r="AH309" s="14"/>
      <c r="AI309" s="14"/>
      <c r="AJ309" s="14"/>
      <c r="AK309" s="14"/>
      <c r="AL309" s="14"/>
      <c r="AM309" s="14"/>
      <c r="AN309" s="14"/>
      <c r="AO309" s="14"/>
    </row>
    <row r="310" spans="1:41">
      <c r="A310" s="167" t="s">
        <v>5</v>
      </c>
      <c r="B310" s="121" t="s">
        <v>19</v>
      </c>
      <c r="C310" s="169" t="s">
        <v>317</v>
      </c>
      <c r="D310" s="65"/>
      <c r="E310" s="168" t="s">
        <v>6</v>
      </c>
      <c r="F310" s="169" t="s">
        <v>7</v>
      </c>
      <c r="G310" s="171" t="s">
        <v>8</v>
      </c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  <c r="AA310" s="171"/>
      <c r="AB310" s="171"/>
      <c r="AC310" s="171"/>
      <c r="AD310" s="171"/>
      <c r="AE310" s="171"/>
      <c r="AF310" s="171"/>
      <c r="AG310" s="171"/>
      <c r="AH310" s="171"/>
      <c r="AI310" s="171"/>
      <c r="AJ310" s="171"/>
      <c r="AK310" s="171"/>
      <c r="AL310" s="167" t="s">
        <v>9</v>
      </c>
      <c r="AM310" s="172"/>
      <c r="AN310" s="168"/>
      <c r="AO310" s="171" t="s">
        <v>10</v>
      </c>
    </row>
    <row r="311" spans="1:41">
      <c r="A311" s="167"/>
      <c r="B311" s="122" t="s">
        <v>20</v>
      </c>
      <c r="C311" s="170"/>
      <c r="D311" s="66"/>
      <c r="E311" s="168"/>
      <c r="F311" s="170"/>
      <c r="G311" s="46">
        <v>1</v>
      </c>
      <c r="H311" s="46">
        <v>2</v>
      </c>
      <c r="I311" s="46">
        <v>3</v>
      </c>
      <c r="J311" s="46">
        <v>4</v>
      </c>
      <c r="K311" s="46">
        <v>5</v>
      </c>
      <c r="L311" s="46">
        <v>6</v>
      </c>
      <c r="M311" s="46">
        <v>7</v>
      </c>
      <c r="N311" s="46">
        <v>8</v>
      </c>
      <c r="O311" s="46">
        <v>9</v>
      </c>
      <c r="P311" s="46">
        <v>10</v>
      </c>
      <c r="Q311" s="46">
        <v>11</v>
      </c>
      <c r="R311" s="46">
        <v>12</v>
      </c>
      <c r="S311" s="46">
        <v>13</v>
      </c>
      <c r="T311" s="46">
        <v>14</v>
      </c>
      <c r="U311" s="46">
        <v>15</v>
      </c>
      <c r="V311" s="46">
        <v>16</v>
      </c>
      <c r="W311" s="46">
        <v>17</v>
      </c>
      <c r="X311" s="46">
        <v>18</v>
      </c>
      <c r="Y311" s="46">
        <v>19</v>
      </c>
      <c r="Z311" s="46">
        <v>20</v>
      </c>
      <c r="AA311" s="46">
        <v>21</v>
      </c>
      <c r="AB311" s="46">
        <v>22</v>
      </c>
      <c r="AC311" s="46">
        <v>23</v>
      </c>
      <c r="AD311" s="46">
        <v>24</v>
      </c>
      <c r="AE311" s="46">
        <v>25</v>
      </c>
      <c r="AF311" s="46">
        <v>26</v>
      </c>
      <c r="AG311" s="46">
        <v>27</v>
      </c>
      <c r="AH311" s="46">
        <v>28</v>
      </c>
      <c r="AI311" s="46">
        <v>29</v>
      </c>
      <c r="AJ311" s="46">
        <v>30</v>
      </c>
      <c r="AK311" s="46">
        <v>31</v>
      </c>
      <c r="AL311" s="123" t="s">
        <v>11</v>
      </c>
      <c r="AM311" s="123" t="s">
        <v>12</v>
      </c>
      <c r="AN311" s="123" t="s">
        <v>13</v>
      </c>
      <c r="AO311" s="171"/>
    </row>
    <row r="312" spans="1:41">
      <c r="A312" s="123">
        <v>1</v>
      </c>
      <c r="B312" s="25">
        <v>18</v>
      </c>
      <c r="C312" s="123">
        <v>11810673</v>
      </c>
      <c r="D312" s="123" t="s">
        <v>567</v>
      </c>
      <c r="E312" s="19" t="s">
        <v>231</v>
      </c>
      <c r="F312" s="8" t="s">
        <v>14</v>
      </c>
      <c r="G312" s="131" t="s">
        <v>691</v>
      </c>
      <c r="H312" s="20">
        <v>10</v>
      </c>
      <c r="I312" s="21" t="s">
        <v>660</v>
      </c>
      <c r="J312" s="21"/>
      <c r="K312" s="21"/>
      <c r="L312" s="21"/>
      <c r="M312" s="21"/>
      <c r="N312" s="21"/>
      <c r="O312" s="21"/>
      <c r="P312" s="19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</row>
    <row r="313" spans="1:41">
      <c r="A313" s="123">
        <v>2</v>
      </c>
      <c r="B313" s="42">
        <v>4</v>
      </c>
      <c r="C313" s="123">
        <v>11810676</v>
      </c>
      <c r="D313" s="123" t="s">
        <v>570</v>
      </c>
      <c r="E313" s="19" t="s">
        <v>234</v>
      </c>
      <c r="F313" s="8" t="s">
        <v>14</v>
      </c>
      <c r="G313" s="131" t="s">
        <v>691</v>
      </c>
      <c r="H313" s="20">
        <v>11</v>
      </c>
      <c r="I313" s="21" t="s">
        <v>660</v>
      </c>
      <c r="J313" s="21"/>
      <c r="K313" s="21"/>
      <c r="L313" s="21"/>
      <c r="M313" s="21"/>
      <c r="N313" s="21"/>
      <c r="O313" s="21"/>
      <c r="P313" s="19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</row>
    <row r="314" spans="1:41">
      <c r="A314" s="141">
        <v>3</v>
      </c>
      <c r="B314" s="25">
        <v>13</v>
      </c>
      <c r="C314" s="123">
        <v>11810678</v>
      </c>
      <c r="D314" s="123" t="s">
        <v>572</v>
      </c>
      <c r="E314" s="19" t="s">
        <v>236</v>
      </c>
      <c r="F314" s="8" t="s">
        <v>14</v>
      </c>
      <c r="G314" s="131" t="s">
        <v>691</v>
      </c>
      <c r="H314" s="20">
        <v>4</v>
      </c>
      <c r="I314" s="21" t="s">
        <v>660</v>
      </c>
      <c r="J314" s="21"/>
      <c r="K314" s="21"/>
      <c r="L314" s="21"/>
      <c r="M314" s="21"/>
      <c r="N314" s="21"/>
      <c r="O314" s="21"/>
      <c r="P314" s="19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</row>
    <row r="315" spans="1:41">
      <c r="A315" s="141">
        <v>4</v>
      </c>
      <c r="B315" s="25">
        <v>47</v>
      </c>
      <c r="C315" s="123">
        <v>11810680</v>
      </c>
      <c r="D315" s="123" t="s">
        <v>574</v>
      </c>
      <c r="E315" s="19" t="s">
        <v>238</v>
      </c>
      <c r="F315" s="8" t="s">
        <v>14</v>
      </c>
      <c r="G315" s="131" t="s">
        <v>691</v>
      </c>
      <c r="H315" s="20">
        <v>8</v>
      </c>
      <c r="I315" s="21" t="s">
        <v>660</v>
      </c>
      <c r="J315" s="21"/>
      <c r="K315" s="21"/>
      <c r="L315" s="21"/>
      <c r="M315" s="21"/>
      <c r="N315" s="21"/>
      <c r="O315" s="21"/>
      <c r="P315" s="19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</row>
    <row r="316" spans="1:41">
      <c r="A316" s="141">
        <v>5</v>
      </c>
      <c r="B316" s="25">
        <v>17</v>
      </c>
      <c r="C316" s="123">
        <v>11810684</v>
      </c>
      <c r="D316" s="123" t="s">
        <v>578</v>
      </c>
      <c r="E316" s="19" t="s">
        <v>242</v>
      </c>
      <c r="F316" s="8" t="s">
        <v>14</v>
      </c>
      <c r="G316" s="131" t="s">
        <v>691</v>
      </c>
      <c r="H316" s="20">
        <v>7</v>
      </c>
      <c r="I316" s="21" t="s">
        <v>660</v>
      </c>
      <c r="J316" s="21"/>
      <c r="K316" s="21"/>
      <c r="L316" s="21"/>
      <c r="M316" s="21"/>
      <c r="N316" s="21"/>
      <c r="O316" s="21"/>
      <c r="P316" s="19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 t="s">
        <v>323</v>
      </c>
      <c r="AK316" s="21"/>
      <c r="AL316" s="21"/>
      <c r="AM316" s="21"/>
      <c r="AN316" s="21"/>
      <c r="AO316" s="21"/>
    </row>
    <row r="317" spans="1:41">
      <c r="A317" s="141">
        <v>6</v>
      </c>
      <c r="B317" s="25">
        <v>15</v>
      </c>
      <c r="C317" s="123">
        <v>11810685</v>
      </c>
      <c r="D317" s="123" t="s">
        <v>579</v>
      </c>
      <c r="E317" s="19" t="s">
        <v>564</v>
      </c>
      <c r="F317" s="8" t="s">
        <v>14</v>
      </c>
      <c r="G317" s="131" t="s">
        <v>691</v>
      </c>
      <c r="H317" s="20">
        <v>15</v>
      </c>
      <c r="I317" s="21" t="s">
        <v>660</v>
      </c>
      <c r="J317" s="21"/>
      <c r="K317" s="21"/>
      <c r="L317" s="21"/>
      <c r="M317" s="21"/>
      <c r="N317" s="21"/>
      <c r="O317" s="21"/>
      <c r="P317" s="19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</row>
    <row r="318" spans="1:41">
      <c r="A318" s="141">
        <v>7</v>
      </c>
      <c r="B318" s="25">
        <v>59</v>
      </c>
      <c r="C318" s="123">
        <v>11810687</v>
      </c>
      <c r="D318" s="123" t="s">
        <v>581</v>
      </c>
      <c r="E318" s="19" t="s">
        <v>244</v>
      </c>
      <c r="F318" s="8" t="s">
        <v>14</v>
      </c>
      <c r="G318" s="131" t="s">
        <v>691</v>
      </c>
      <c r="H318" s="20">
        <v>2</v>
      </c>
      <c r="I318" s="21" t="s">
        <v>660</v>
      </c>
      <c r="J318" s="21"/>
      <c r="K318" s="21"/>
      <c r="L318" s="21"/>
      <c r="M318" s="21"/>
      <c r="N318" s="21"/>
      <c r="O318" s="21"/>
      <c r="P318" s="19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</row>
    <row r="319" spans="1:41">
      <c r="A319" s="141">
        <v>8</v>
      </c>
      <c r="B319" s="25">
        <v>19</v>
      </c>
      <c r="C319" s="123">
        <v>11810690</v>
      </c>
      <c r="D319" s="123" t="s">
        <v>584</v>
      </c>
      <c r="E319" s="19" t="s">
        <v>246</v>
      </c>
      <c r="F319" s="8" t="s">
        <v>14</v>
      </c>
      <c r="G319" s="131" t="s">
        <v>691</v>
      </c>
      <c r="H319" s="20">
        <v>3</v>
      </c>
      <c r="I319" s="21" t="s">
        <v>660</v>
      </c>
      <c r="J319" s="21"/>
      <c r="K319" s="21"/>
      <c r="L319" s="21"/>
      <c r="M319" s="21"/>
      <c r="N319" s="21"/>
      <c r="O319" s="21"/>
      <c r="P319" s="19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</row>
    <row r="320" spans="1:41">
      <c r="A320" s="141">
        <v>9</v>
      </c>
      <c r="B320" s="42">
        <v>2</v>
      </c>
      <c r="C320" s="123">
        <v>11810693</v>
      </c>
      <c r="D320" s="123" t="s">
        <v>587</v>
      </c>
      <c r="E320" s="19" t="s">
        <v>249</v>
      </c>
      <c r="F320" s="8" t="s">
        <v>14</v>
      </c>
      <c r="G320" s="131" t="s">
        <v>691</v>
      </c>
      <c r="H320" s="20">
        <v>6</v>
      </c>
      <c r="I320" s="21" t="s">
        <v>660</v>
      </c>
      <c r="J320" s="21"/>
      <c r="K320" s="21"/>
      <c r="L320" s="21"/>
      <c r="M320" s="21"/>
      <c r="N320" s="21"/>
      <c r="O320" s="21"/>
      <c r="P320" s="19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</row>
    <row r="321" spans="1:41">
      <c r="A321" s="141">
        <v>10</v>
      </c>
      <c r="B321" s="25">
        <v>38</v>
      </c>
      <c r="C321" s="123">
        <v>11810696</v>
      </c>
      <c r="D321" s="123" t="s">
        <v>590</v>
      </c>
      <c r="E321" s="19" t="s">
        <v>251</v>
      </c>
      <c r="F321" s="8" t="s">
        <v>14</v>
      </c>
      <c r="G321" s="131" t="s">
        <v>691</v>
      </c>
      <c r="H321" s="20">
        <v>1</v>
      </c>
      <c r="I321" s="21" t="s">
        <v>660</v>
      </c>
      <c r="J321" s="21"/>
      <c r="K321" s="21"/>
      <c r="L321" s="21"/>
      <c r="M321" s="21"/>
      <c r="N321" s="21"/>
      <c r="O321" s="21"/>
      <c r="P321" s="19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</row>
    <row r="322" spans="1:41">
      <c r="A322" s="141">
        <v>11</v>
      </c>
      <c r="B322" s="25">
        <v>6</v>
      </c>
      <c r="C322" s="123">
        <v>11810697</v>
      </c>
      <c r="D322" s="123" t="s">
        <v>591</v>
      </c>
      <c r="E322" s="19" t="s">
        <v>252</v>
      </c>
      <c r="F322" s="8" t="s">
        <v>14</v>
      </c>
      <c r="G322" s="131" t="s">
        <v>691</v>
      </c>
      <c r="H322" s="20">
        <v>12</v>
      </c>
      <c r="I322" s="21" t="s">
        <v>660</v>
      </c>
      <c r="J322" s="21"/>
      <c r="K322" s="21"/>
      <c r="L322" s="21"/>
      <c r="M322" s="21"/>
      <c r="N322" s="21"/>
      <c r="O322" s="21"/>
      <c r="P322" s="19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</row>
    <row r="323" spans="1:41">
      <c r="A323" s="141">
        <v>12</v>
      </c>
      <c r="B323" s="25">
        <v>43</v>
      </c>
      <c r="C323" s="123">
        <v>11810703</v>
      </c>
      <c r="D323" s="123" t="s">
        <v>597</v>
      </c>
      <c r="E323" s="19" t="s">
        <v>256</v>
      </c>
      <c r="F323" s="8" t="s">
        <v>14</v>
      </c>
      <c r="G323" s="134" t="s">
        <v>690</v>
      </c>
      <c r="H323" s="20">
        <v>4</v>
      </c>
      <c r="I323" s="21" t="s">
        <v>660</v>
      </c>
      <c r="J323" s="21"/>
      <c r="K323" s="21"/>
      <c r="L323" s="21"/>
      <c r="M323" s="21"/>
      <c r="N323" s="21"/>
      <c r="O323" s="21"/>
      <c r="P323" s="19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</row>
    <row r="324" spans="1:41">
      <c r="A324" s="141">
        <v>13</v>
      </c>
      <c r="B324" s="25">
        <v>63</v>
      </c>
      <c r="C324" s="123">
        <v>11810704</v>
      </c>
      <c r="D324" s="123" t="s">
        <v>598</v>
      </c>
      <c r="E324" s="19" t="s">
        <v>334</v>
      </c>
      <c r="F324" s="8" t="s">
        <v>14</v>
      </c>
      <c r="G324" s="134" t="s">
        <v>690</v>
      </c>
      <c r="H324" s="20">
        <v>2</v>
      </c>
      <c r="I324" s="21" t="s">
        <v>662</v>
      </c>
      <c r="J324" s="21"/>
      <c r="K324" s="21"/>
      <c r="L324" s="21"/>
      <c r="M324" s="21"/>
      <c r="N324" s="21"/>
      <c r="O324" s="21"/>
      <c r="P324" s="19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</row>
    <row r="325" spans="1:41">
      <c r="A325" s="141">
        <v>14</v>
      </c>
      <c r="B325" s="25">
        <v>56</v>
      </c>
      <c r="C325" s="123">
        <v>11810713</v>
      </c>
      <c r="D325" s="123" t="s">
        <v>607</v>
      </c>
      <c r="E325" s="19" t="s">
        <v>265</v>
      </c>
      <c r="F325" s="8" t="s">
        <v>14</v>
      </c>
      <c r="G325" s="134" t="s">
        <v>690</v>
      </c>
      <c r="H325" s="20">
        <v>6</v>
      </c>
      <c r="I325" s="21" t="s">
        <v>660</v>
      </c>
      <c r="J325" s="21"/>
      <c r="K325" s="21"/>
      <c r="L325" s="21"/>
      <c r="M325" s="21"/>
      <c r="N325" s="21"/>
      <c r="O325" s="21"/>
      <c r="P325" s="19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</row>
    <row r="326" spans="1:41">
      <c r="A326" s="141">
        <v>15</v>
      </c>
      <c r="B326" s="25">
        <v>57</v>
      </c>
      <c r="C326" s="123">
        <v>11810714</v>
      </c>
      <c r="D326" s="123" t="s">
        <v>608</v>
      </c>
      <c r="E326" s="19" t="s">
        <v>266</v>
      </c>
      <c r="F326" s="8" t="s">
        <v>14</v>
      </c>
      <c r="G326" s="134" t="s">
        <v>690</v>
      </c>
      <c r="H326" s="20">
        <v>3</v>
      </c>
      <c r="I326" s="21" t="s">
        <v>660</v>
      </c>
      <c r="J326" s="21"/>
      <c r="K326" s="21"/>
      <c r="L326" s="21"/>
      <c r="M326" s="21"/>
      <c r="N326" s="21"/>
      <c r="O326" s="21"/>
      <c r="P326" s="19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</row>
    <row r="327" spans="1:41">
      <c r="A327" s="141">
        <v>16</v>
      </c>
      <c r="B327" s="25">
        <v>71</v>
      </c>
      <c r="C327" s="123">
        <v>11810715</v>
      </c>
      <c r="D327" s="123" t="s">
        <v>609</v>
      </c>
      <c r="E327" s="19" t="s">
        <v>267</v>
      </c>
      <c r="F327" s="8" t="s">
        <v>14</v>
      </c>
      <c r="G327" s="134" t="s">
        <v>690</v>
      </c>
      <c r="H327" s="20">
        <v>7</v>
      </c>
      <c r="I327" s="21" t="s">
        <v>660</v>
      </c>
      <c r="J327" s="21"/>
      <c r="K327" s="21"/>
      <c r="L327" s="21"/>
      <c r="M327" s="21"/>
      <c r="N327" s="21"/>
      <c r="O327" s="21"/>
      <c r="P327" s="19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</row>
    <row r="328" spans="1:41">
      <c r="A328" s="141">
        <v>17</v>
      </c>
      <c r="B328" s="25">
        <v>44</v>
      </c>
      <c r="C328" s="123">
        <v>11810716</v>
      </c>
      <c r="D328" s="123" t="s">
        <v>610</v>
      </c>
      <c r="E328" s="19" t="s">
        <v>268</v>
      </c>
      <c r="F328" s="8" t="s">
        <v>14</v>
      </c>
      <c r="G328" s="134" t="s">
        <v>690</v>
      </c>
      <c r="H328" s="20">
        <v>14</v>
      </c>
      <c r="I328" s="21" t="s">
        <v>660</v>
      </c>
      <c r="J328" s="21"/>
      <c r="K328" s="21"/>
      <c r="L328" s="21"/>
      <c r="M328" s="21"/>
      <c r="N328" s="21"/>
      <c r="O328" s="21"/>
      <c r="P328" s="19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</row>
    <row r="329" spans="1:41">
      <c r="A329" s="141">
        <v>18</v>
      </c>
      <c r="B329" s="25">
        <v>58</v>
      </c>
      <c r="C329" s="123">
        <v>11810724</v>
      </c>
      <c r="D329" s="123" t="s">
        <v>617</v>
      </c>
      <c r="E329" s="19" t="s">
        <v>274</v>
      </c>
      <c r="F329" s="8" t="s">
        <v>14</v>
      </c>
      <c r="G329" s="134" t="s">
        <v>690</v>
      </c>
      <c r="H329" s="20">
        <v>12</v>
      </c>
      <c r="I329" s="21" t="s">
        <v>660</v>
      </c>
      <c r="J329" s="21"/>
      <c r="K329" s="21"/>
      <c r="L329" s="21"/>
      <c r="M329" s="21"/>
      <c r="N329" s="21"/>
      <c r="O329" s="21"/>
      <c r="P329" s="19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</row>
    <row r="330" spans="1:41">
      <c r="A330" s="141">
        <v>19</v>
      </c>
      <c r="B330" s="25">
        <v>40</v>
      </c>
      <c r="C330" s="123">
        <v>11810729</v>
      </c>
      <c r="D330" s="123" t="s">
        <v>621</v>
      </c>
      <c r="E330" s="19" t="s">
        <v>278</v>
      </c>
      <c r="F330" s="8" t="s">
        <v>14</v>
      </c>
      <c r="G330" s="134" t="s">
        <v>690</v>
      </c>
      <c r="H330" s="20">
        <v>1</v>
      </c>
      <c r="I330" s="21" t="s">
        <v>660</v>
      </c>
      <c r="J330" s="21"/>
      <c r="K330" s="21"/>
      <c r="L330" s="21"/>
      <c r="M330" s="21"/>
      <c r="N330" s="21"/>
      <c r="O330" s="21"/>
      <c r="P330" s="19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</row>
    <row r="331" spans="1:41">
      <c r="A331" s="141">
        <v>20</v>
      </c>
      <c r="B331" s="25">
        <v>31</v>
      </c>
      <c r="C331" s="123">
        <v>11810734</v>
      </c>
      <c r="D331" s="123" t="s">
        <v>625</v>
      </c>
      <c r="E331" s="19" t="s">
        <v>282</v>
      </c>
      <c r="F331" s="8" t="s">
        <v>14</v>
      </c>
      <c r="G331" s="134" t="s">
        <v>690</v>
      </c>
      <c r="H331" s="20">
        <v>11</v>
      </c>
      <c r="I331" s="21" t="s">
        <v>660</v>
      </c>
      <c r="J331" s="21"/>
      <c r="K331" s="21"/>
      <c r="L331" s="21"/>
      <c r="M331" s="21"/>
      <c r="N331" s="21"/>
      <c r="O331" s="21"/>
      <c r="P331" s="19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</row>
    <row r="332" spans="1:41">
      <c r="A332" s="141">
        <v>21</v>
      </c>
      <c r="B332" s="25">
        <v>67</v>
      </c>
      <c r="C332" s="123">
        <v>11810736</v>
      </c>
      <c r="D332" s="123" t="s">
        <v>627</v>
      </c>
      <c r="E332" s="19" t="s">
        <v>284</v>
      </c>
      <c r="F332" s="8" t="s">
        <v>14</v>
      </c>
      <c r="G332" s="134" t="s">
        <v>690</v>
      </c>
      <c r="H332" s="21">
        <v>10</v>
      </c>
      <c r="I332" s="21" t="s">
        <v>660</v>
      </c>
      <c r="J332" s="21"/>
      <c r="K332" s="21"/>
      <c r="L332" s="21"/>
      <c r="M332" s="21"/>
      <c r="N332" s="21"/>
      <c r="O332" s="21"/>
      <c r="P332" s="19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</row>
    <row r="333" spans="1:41">
      <c r="A333" s="141">
        <v>22</v>
      </c>
      <c r="B333" s="25">
        <v>30</v>
      </c>
      <c r="C333" s="123">
        <v>11810726</v>
      </c>
      <c r="D333" s="123" t="s">
        <v>619</v>
      </c>
      <c r="E333" s="19" t="s">
        <v>276</v>
      </c>
      <c r="F333" s="8" t="s">
        <v>14</v>
      </c>
      <c r="G333" s="134" t="s">
        <v>690</v>
      </c>
      <c r="H333" s="20">
        <v>5</v>
      </c>
      <c r="I333" s="21" t="s">
        <v>660</v>
      </c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</row>
    <row r="334" spans="1:41">
      <c r="A334" s="123"/>
      <c r="B334" s="25"/>
      <c r="C334" s="25"/>
      <c r="D334" s="25"/>
      <c r="E334" s="19"/>
      <c r="F334" s="8"/>
      <c r="G334" s="123"/>
      <c r="H334" s="20"/>
      <c r="I334" s="21"/>
      <c r="J334" s="21"/>
      <c r="K334" s="21"/>
      <c r="L334" s="21"/>
      <c r="M334" s="21"/>
      <c r="N334" s="21"/>
      <c r="O334" s="21"/>
      <c r="P334" s="19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</row>
    <row r="335" spans="1:41">
      <c r="A335" s="123"/>
      <c r="B335" s="25"/>
      <c r="C335" s="25"/>
      <c r="D335" s="25"/>
      <c r="E335" s="24"/>
      <c r="F335" s="8"/>
      <c r="G335" s="8"/>
      <c r="H335" s="20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</row>
    <row r="336" spans="1:41">
      <c r="A336" s="123"/>
      <c r="B336" s="123"/>
      <c r="C336" s="123"/>
      <c r="D336" s="123"/>
      <c r="E336" s="19"/>
      <c r="F336" s="8"/>
      <c r="G336" s="123"/>
      <c r="H336" s="20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</row>
    <row r="337" spans="1:41">
      <c r="A337" s="123"/>
      <c r="B337" s="25"/>
      <c r="C337" s="25"/>
      <c r="D337" s="25"/>
      <c r="E337" s="24"/>
      <c r="F337" s="8"/>
      <c r="G337" s="123"/>
      <c r="H337" s="20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</row>
    <row r="338" spans="1:41">
      <c r="A338" s="123"/>
      <c r="B338" s="25"/>
      <c r="C338" s="25"/>
      <c r="D338" s="25"/>
      <c r="E338" s="19"/>
      <c r="F338" s="8"/>
      <c r="G338" s="123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</row>
    <row r="339" spans="1:41">
      <c r="A339" s="123"/>
      <c r="B339" s="123"/>
      <c r="C339" s="123"/>
      <c r="D339" s="123"/>
      <c r="E339" s="19"/>
      <c r="F339" s="8"/>
      <c r="G339" s="123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</row>
    <row r="340" spans="1:41">
      <c r="A340" s="123"/>
      <c r="B340" s="123"/>
      <c r="C340" s="123"/>
      <c r="D340" s="123"/>
      <c r="E340" s="7"/>
      <c r="F340" s="10"/>
      <c r="G340" s="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</row>
    <row r="341" spans="1:41">
      <c r="A341" s="123"/>
      <c r="B341" s="123"/>
      <c r="C341" s="123"/>
      <c r="D341" s="123"/>
      <c r="E341" s="7"/>
      <c r="F341" s="8"/>
      <c r="G341" s="123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</row>
    <row r="342" spans="1:41">
      <c r="A342" s="123"/>
      <c r="B342" s="123"/>
      <c r="C342" s="123"/>
      <c r="D342" s="123"/>
      <c r="E342" s="7"/>
      <c r="F342" s="8"/>
      <c r="G342" s="123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</row>
    <row r="343" spans="1:41">
      <c r="A343" s="123"/>
      <c r="B343" s="123"/>
      <c r="C343" s="123"/>
      <c r="D343" s="123"/>
      <c r="E343" s="7"/>
      <c r="F343" s="8"/>
      <c r="G343" s="123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</row>
    <row r="344" spans="1:41">
      <c r="A344" s="123"/>
      <c r="B344" s="123"/>
      <c r="C344" s="123"/>
      <c r="D344" s="123"/>
      <c r="E344" s="7"/>
      <c r="F344" s="8"/>
      <c r="G344" s="123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</row>
    <row r="345" spans="1:41">
      <c r="A345" s="123"/>
      <c r="B345" s="123"/>
      <c r="C345" s="123"/>
      <c r="D345" s="123"/>
      <c r="E345" s="7"/>
      <c r="F345" s="8"/>
      <c r="G345" s="123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</row>
    <row r="346" spans="1:41">
      <c r="A346" s="1"/>
      <c r="B346" s="1"/>
      <c r="C346" s="1"/>
      <c r="D346" s="1"/>
      <c r="E346" s="11"/>
      <c r="F346" s="12"/>
      <c r="G346" s="1"/>
      <c r="H346" s="1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 spans="1:41">
      <c r="A347" s="1"/>
      <c r="B347" s="1"/>
      <c r="C347" s="1"/>
      <c r="D347" s="1"/>
      <c r="E347" s="13" t="s">
        <v>16</v>
      </c>
      <c r="F347" s="13"/>
      <c r="G347" s="1"/>
      <c r="H347" s="17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 spans="1:41">
      <c r="A348" s="1"/>
      <c r="B348" s="1"/>
      <c r="C348" s="1"/>
      <c r="D348" s="1"/>
      <c r="E348" s="13" t="s">
        <v>17</v>
      </c>
      <c r="F348" s="13"/>
      <c r="G348" s="1"/>
      <c r="H348" s="17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50" spans="1:41">
      <c r="A350" s="163" t="s">
        <v>0</v>
      </c>
      <c r="B350" s="163"/>
      <c r="C350" s="163"/>
      <c r="D350" s="163"/>
      <c r="E350" s="163"/>
      <c r="F350" s="163"/>
      <c r="G350" s="163"/>
      <c r="H350" s="163"/>
      <c r="I350" s="163"/>
      <c r="J350" s="163"/>
      <c r="K350" s="163"/>
      <c r="L350" s="163"/>
      <c r="M350" s="163"/>
      <c r="N350" s="163"/>
      <c r="O350" s="163"/>
      <c r="P350" s="163"/>
      <c r="Q350" s="163"/>
      <c r="R350" s="163"/>
      <c r="S350" s="163"/>
      <c r="T350" s="163"/>
      <c r="U350" s="163"/>
      <c r="V350" s="163"/>
      <c r="W350" s="163"/>
      <c r="X350" s="163"/>
      <c r="Y350" s="163"/>
      <c r="Z350" s="163"/>
      <c r="AA350" s="163"/>
      <c r="AB350" s="163"/>
      <c r="AC350" s="163"/>
      <c r="AD350" s="163"/>
      <c r="AE350" s="163"/>
      <c r="AF350" s="163"/>
      <c r="AG350" s="163"/>
      <c r="AH350" s="163"/>
      <c r="AI350" s="163"/>
      <c r="AJ350" s="163"/>
      <c r="AK350" s="163"/>
      <c r="AL350" s="163"/>
      <c r="AM350" s="163"/>
      <c r="AN350" s="163"/>
      <c r="AO350" s="163"/>
    </row>
    <row r="351" spans="1:41">
      <c r="A351" s="163" t="s">
        <v>1</v>
      </c>
      <c r="B351" s="163"/>
      <c r="C351" s="163"/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  <c r="AA351" s="163"/>
      <c r="AB351" s="163"/>
      <c r="AC351" s="163"/>
      <c r="AD351" s="163"/>
      <c r="AE351" s="163"/>
      <c r="AF351" s="163"/>
      <c r="AG351" s="163"/>
      <c r="AH351" s="163"/>
      <c r="AI351" s="163"/>
      <c r="AJ351" s="163"/>
      <c r="AK351" s="163"/>
      <c r="AL351" s="163"/>
      <c r="AM351" s="163"/>
      <c r="AN351" s="163"/>
      <c r="AO351" s="163"/>
    </row>
    <row r="352" spans="1:41">
      <c r="A352" s="164" t="s">
        <v>657</v>
      </c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  <c r="AA352" s="164"/>
      <c r="AB352" s="164"/>
      <c r="AC352" s="164"/>
      <c r="AD352" s="164"/>
      <c r="AE352" s="164"/>
      <c r="AF352" s="164"/>
      <c r="AG352" s="164"/>
      <c r="AH352" s="164"/>
      <c r="AI352" s="164"/>
      <c r="AJ352" s="164"/>
      <c r="AK352" s="164"/>
      <c r="AL352" s="164"/>
      <c r="AM352" s="164"/>
      <c r="AN352" s="164"/>
      <c r="AO352" s="164"/>
    </row>
    <row r="353" spans="1:41">
      <c r="A353" s="1"/>
      <c r="B353" s="1"/>
      <c r="C353" s="1"/>
      <c r="D353" s="1"/>
      <c r="E353" s="2"/>
      <c r="F353" s="1"/>
      <c r="G353" s="1"/>
      <c r="H353" s="17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 spans="1:41">
      <c r="A354" s="165" t="s">
        <v>681</v>
      </c>
      <c r="B354" s="165"/>
      <c r="C354" s="165"/>
      <c r="D354" s="165"/>
      <c r="E354" s="165"/>
      <c r="F354" s="3"/>
      <c r="G354" s="166" t="s">
        <v>3</v>
      </c>
      <c r="H354" s="166"/>
      <c r="I354" s="166"/>
      <c r="J354" s="166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5" t="s">
        <v>4</v>
      </c>
      <c r="AD354" s="15"/>
      <c r="AE354" s="15"/>
      <c r="AF354" s="15"/>
      <c r="AG354" s="15"/>
      <c r="AH354" s="14"/>
      <c r="AI354" s="14"/>
      <c r="AJ354" s="14"/>
      <c r="AK354" s="14"/>
      <c r="AL354" s="14"/>
      <c r="AM354" s="14"/>
      <c r="AN354" s="14"/>
      <c r="AO354" s="14"/>
    </row>
    <row r="355" spans="1:41">
      <c r="A355" s="167" t="s">
        <v>5</v>
      </c>
      <c r="B355" s="121" t="s">
        <v>19</v>
      </c>
      <c r="C355" s="169" t="s">
        <v>317</v>
      </c>
      <c r="D355" s="65"/>
      <c r="E355" s="168" t="s">
        <v>6</v>
      </c>
      <c r="F355" s="169" t="s">
        <v>7</v>
      </c>
      <c r="G355" s="171" t="s">
        <v>8</v>
      </c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  <c r="AA355" s="171"/>
      <c r="AB355" s="171"/>
      <c r="AC355" s="171"/>
      <c r="AD355" s="171"/>
      <c r="AE355" s="171"/>
      <c r="AF355" s="171"/>
      <c r="AG355" s="171"/>
      <c r="AH355" s="171"/>
      <c r="AI355" s="171"/>
      <c r="AJ355" s="171"/>
      <c r="AK355" s="171"/>
      <c r="AL355" s="167" t="s">
        <v>9</v>
      </c>
      <c r="AM355" s="172"/>
      <c r="AN355" s="168"/>
      <c r="AO355" s="171" t="s">
        <v>10</v>
      </c>
    </row>
    <row r="356" spans="1:41">
      <c r="A356" s="167"/>
      <c r="B356" s="122" t="s">
        <v>20</v>
      </c>
      <c r="C356" s="170"/>
      <c r="D356" s="66"/>
      <c r="E356" s="168"/>
      <c r="F356" s="170"/>
      <c r="G356" s="46">
        <v>1</v>
      </c>
      <c r="H356" s="46">
        <v>2</v>
      </c>
      <c r="I356" s="46">
        <v>3</v>
      </c>
      <c r="J356" s="46">
        <v>4</v>
      </c>
      <c r="K356" s="46">
        <v>5</v>
      </c>
      <c r="L356" s="46">
        <v>6</v>
      </c>
      <c r="M356" s="46">
        <v>7</v>
      </c>
      <c r="N356" s="46">
        <v>8</v>
      </c>
      <c r="O356" s="46">
        <v>9</v>
      </c>
      <c r="P356" s="46">
        <v>10</v>
      </c>
      <c r="Q356" s="46">
        <v>11</v>
      </c>
      <c r="R356" s="46">
        <v>12</v>
      </c>
      <c r="S356" s="46">
        <v>13</v>
      </c>
      <c r="T356" s="46">
        <v>14</v>
      </c>
      <c r="U356" s="46">
        <v>15</v>
      </c>
      <c r="V356" s="46">
        <v>16</v>
      </c>
      <c r="W356" s="46">
        <v>17</v>
      </c>
      <c r="X356" s="46">
        <v>18</v>
      </c>
      <c r="Y356" s="46">
        <v>19</v>
      </c>
      <c r="Z356" s="46">
        <v>20</v>
      </c>
      <c r="AA356" s="46">
        <v>21</v>
      </c>
      <c r="AB356" s="46">
        <v>22</v>
      </c>
      <c r="AC356" s="46">
        <v>23</v>
      </c>
      <c r="AD356" s="46">
        <v>24</v>
      </c>
      <c r="AE356" s="46">
        <v>25</v>
      </c>
      <c r="AF356" s="46">
        <v>26</v>
      </c>
      <c r="AG356" s="46">
        <v>27</v>
      </c>
      <c r="AH356" s="46">
        <v>28</v>
      </c>
      <c r="AI356" s="46">
        <v>29</v>
      </c>
      <c r="AJ356" s="46">
        <v>30</v>
      </c>
      <c r="AK356" s="46">
        <v>31</v>
      </c>
      <c r="AL356" s="123" t="s">
        <v>11</v>
      </c>
      <c r="AM356" s="123" t="s">
        <v>12</v>
      </c>
      <c r="AN356" s="123" t="s">
        <v>13</v>
      </c>
      <c r="AO356" s="171"/>
    </row>
    <row r="357" spans="1:41" s="89" customFormat="1">
      <c r="A357" s="82">
        <v>1</v>
      </c>
      <c r="B357" s="82">
        <v>113</v>
      </c>
      <c r="C357" s="82">
        <v>11810671</v>
      </c>
      <c r="D357" s="82" t="s">
        <v>565</v>
      </c>
      <c r="E357" s="97" t="s">
        <v>122</v>
      </c>
      <c r="F357" s="85" t="s">
        <v>14</v>
      </c>
      <c r="G357" s="136" t="s">
        <v>691</v>
      </c>
      <c r="H357" s="87" t="s">
        <v>647</v>
      </c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  <c r="AA357" s="88"/>
      <c r="AB357" s="88"/>
      <c r="AC357" s="88"/>
      <c r="AD357" s="88"/>
      <c r="AE357" s="88"/>
      <c r="AF357" s="88"/>
      <c r="AG357" s="88"/>
      <c r="AH357" s="88"/>
      <c r="AI357" s="88"/>
      <c r="AJ357" s="88"/>
      <c r="AK357" s="88"/>
      <c r="AL357" s="88"/>
      <c r="AM357" s="88"/>
      <c r="AN357" s="88"/>
      <c r="AO357" s="88"/>
    </row>
    <row r="358" spans="1:41">
      <c r="A358" s="123">
        <v>2</v>
      </c>
      <c r="B358" s="25">
        <v>22</v>
      </c>
      <c r="C358" s="123">
        <v>11810672</v>
      </c>
      <c r="D358" s="123" t="s">
        <v>566</v>
      </c>
      <c r="E358" s="19" t="s">
        <v>230</v>
      </c>
      <c r="F358" s="8" t="s">
        <v>14</v>
      </c>
      <c r="G358" s="136" t="s">
        <v>691</v>
      </c>
      <c r="H358" s="20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</row>
    <row r="359" spans="1:41" s="89" customFormat="1">
      <c r="A359" s="82">
        <v>3</v>
      </c>
      <c r="B359" s="83">
        <v>36</v>
      </c>
      <c r="C359" s="82">
        <v>11810674</v>
      </c>
      <c r="D359" s="82" t="s">
        <v>568</v>
      </c>
      <c r="E359" s="84" t="s">
        <v>232</v>
      </c>
      <c r="F359" s="85" t="s">
        <v>14</v>
      </c>
      <c r="G359" s="136" t="s">
        <v>691</v>
      </c>
      <c r="H359" s="87" t="s">
        <v>647</v>
      </c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  <c r="AA359" s="88"/>
      <c r="AB359" s="88"/>
      <c r="AC359" s="88"/>
      <c r="AD359" s="88"/>
      <c r="AE359" s="88"/>
      <c r="AF359" s="88"/>
      <c r="AG359" s="88"/>
      <c r="AH359" s="88"/>
      <c r="AI359" s="88"/>
      <c r="AJ359" s="88"/>
      <c r="AK359" s="88"/>
      <c r="AL359" s="88"/>
      <c r="AM359" s="88"/>
      <c r="AN359" s="88"/>
      <c r="AO359" s="88"/>
    </row>
    <row r="360" spans="1:41">
      <c r="A360" s="142">
        <v>4</v>
      </c>
      <c r="B360" s="25">
        <v>54</v>
      </c>
      <c r="C360" s="123">
        <v>11810675</v>
      </c>
      <c r="D360" s="123" t="s">
        <v>569</v>
      </c>
      <c r="E360" s="19" t="s">
        <v>233</v>
      </c>
      <c r="F360" s="8" t="s">
        <v>14</v>
      </c>
      <c r="G360" s="136" t="s">
        <v>691</v>
      </c>
      <c r="H360" s="20">
        <v>13</v>
      </c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</row>
    <row r="361" spans="1:41">
      <c r="A361" s="82">
        <v>5</v>
      </c>
      <c r="B361" s="25">
        <v>48</v>
      </c>
      <c r="C361" s="123">
        <v>11810681</v>
      </c>
      <c r="D361" s="123" t="s">
        <v>575</v>
      </c>
      <c r="E361" s="19" t="s">
        <v>239</v>
      </c>
      <c r="F361" s="8" t="s">
        <v>14</v>
      </c>
      <c r="G361" s="136" t="s">
        <v>691</v>
      </c>
      <c r="H361" s="20">
        <v>9</v>
      </c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</row>
    <row r="362" spans="1:41">
      <c r="A362" s="142">
        <v>6</v>
      </c>
      <c r="B362" s="25">
        <v>10</v>
      </c>
      <c r="C362" s="123">
        <v>11810682</v>
      </c>
      <c r="D362" s="123" t="s">
        <v>576</v>
      </c>
      <c r="E362" s="19" t="s">
        <v>240</v>
      </c>
      <c r="F362" s="8" t="s">
        <v>14</v>
      </c>
      <c r="G362" s="136" t="s">
        <v>691</v>
      </c>
      <c r="H362" s="20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</row>
    <row r="363" spans="1:41">
      <c r="A363" s="82">
        <v>7</v>
      </c>
      <c r="B363" s="25">
        <v>9</v>
      </c>
      <c r="C363" s="123">
        <v>11810683</v>
      </c>
      <c r="D363" s="123" t="s">
        <v>577</v>
      </c>
      <c r="E363" s="43" t="s">
        <v>241</v>
      </c>
      <c r="F363" s="8" t="s">
        <v>14</v>
      </c>
      <c r="G363" s="136" t="s">
        <v>691</v>
      </c>
      <c r="H363" s="20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</row>
    <row r="364" spans="1:41">
      <c r="A364" s="142">
        <v>8</v>
      </c>
      <c r="B364" s="25">
        <v>12</v>
      </c>
      <c r="C364" s="123">
        <v>11810686</v>
      </c>
      <c r="D364" s="123" t="s">
        <v>580</v>
      </c>
      <c r="E364" s="19" t="s">
        <v>243</v>
      </c>
      <c r="F364" s="8" t="s">
        <v>14</v>
      </c>
      <c r="G364" s="136" t="s">
        <v>691</v>
      </c>
      <c r="H364" s="20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</row>
    <row r="365" spans="1:41" s="89" customFormat="1">
      <c r="A365" s="82">
        <v>9</v>
      </c>
      <c r="B365" s="83">
        <v>7</v>
      </c>
      <c r="C365" s="82">
        <v>11810688</v>
      </c>
      <c r="D365" s="99" t="s">
        <v>582</v>
      </c>
      <c r="E365" s="100" t="s">
        <v>318</v>
      </c>
      <c r="F365" s="85" t="s">
        <v>14</v>
      </c>
      <c r="G365" s="136" t="s">
        <v>691</v>
      </c>
      <c r="H365" s="87" t="s">
        <v>647</v>
      </c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  <c r="AA365" s="88"/>
      <c r="AB365" s="88"/>
      <c r="AC365" s="88"/>
      <c r="AD365" s="88"/>
      <c r="AE365" s="88"/>
      <c r="AF365" s="88"/>
      <c r="AG365" s="88"/>
      <c r="AH365" s="88"/>
      <c r="AI365" s="88"/>
      <c r="AJ365" s="88"/>
      <c r="AK365" s="88"/>
      <c r="AL365" s="88"/>
      <c r="AM365" s="88"/>
      <c r="AN365" s="88"/>
      <c r="AO365" s="88"/>
    </row>
    <row r="366" spans="1:41" s="89" customFormat="1">
      <c r="A366" s="142">
        <v>10</v>
      </c>
      <c r="B366" s="83">
        <v>28</v>
      </c>
      <c r="C366" s="82">
        <v>11810689</v>
      </c>
      <c r="D366" s="82" t="s">
        <v>583</v>
      </c>
      <c r="E366" s="84" t="s">
        <v>245</v>
      </c>
      <c r="F366" s="85" t="s">
        <v>14</v>
      </c>
      <c r="G366" s="136" t="s">
        <v>691</v>
      </c>
      <c r="H366" s="87" t="s">
        <v>647</v>
      </c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  <c r="AA366" s="88"/>
      <c r="AB366" s="88"/>
      <c r="AC366" s="88"/>
      <c r="AD366" s="88"/>
      <c r="AE366" s="88"/>
      <c r="AF366" s="88"/>
      <c r="AG366" s="88"/>
      <c r="AH366" s="88"/>
      <c r="AI366" s="88"/>
      <c r="AJ366" s="88"/>
      <c r="AK366" s="88"/>
      <c r="AL366" s="88"/>
      <c r="AM366" s="88"/>
      <c r="AN366" s="88"/>
      <c r="AO366" s="88"/>
    </row>
    <row r="367" spans="1:41">
      <c r="A367" s="82">
        <v>11</v>
      </c>
      <c r="B367" s="25">
        <v>51</v>
      </c>
      <c r="C367" s="123">
        <v>11810691</v>
      </c>
      <c r="D367" s="123" t="s">
        <v>585</v>
      </c>
      <c r="E367" s="19" t="s">
        <v>247</v>
      </c>
      <c r="F367" s="8" t="s">
        <v>14</v>
      </c>
      <c r="G367" s="136" t="s">
        <v>691</v>
      </c>
      <c r="H367" s="20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</row>
    <row r="368" spans="1:41">
      <c r="A368" s="142">
        <v>12</v>
      </c>
      <c r="B368" s="25">
        <v>64</v>
      </c>
      <c r="C368" s="123">
        <v>11810692</v>
      </c>
      <c r="D368" s="123" t="s">
        <v>586</v>
      </c>
      <c r="E368" s="19" t="s">
        <v>248</v>
      </c>
      <c r="F368" s="8" t="s">
        <v>14</v>
      </c>
      <c r="G368" s="136" t="s">
        <v>691</v>
      </c>
      <c r="H368" s="20">
        <v>5</v>
      </c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</row>
    <row r="369" spans="1:41" s="89" customFormat="1">
      <c r="A369" s="82">
        <v>13</v>
      </c>
      <c r="B369" s="101"/>
      <c r="C369" s="82">
        <v>11810694</v>
      </c>
      <c r="D369" s="82" t="s">
        <v>588</v>
      </c>
      <c r="E369" s="84" t="s">
        <v>320</v>
      </c>
      <c r="F369" s="85" t="s">
        <v>14</v>
      </c>
      <c r="G369" s="136" t="s">
        <v>691</v>
      </c>
      <c r="H369" s="87" t="s">
        <v>647</v>
      </c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  <c r="AA369" s="88"/>
      <c r="AB369" s="88"/>
      <c r="AC369" s="88"/>
      <c r="AD369" s="88"/>
      <c r="AE369" s="88"/>
      <c r="AF369" s="88"/>
      <c r="AG369" s="88"/>
      <c r="AH369" s="88"/>
      <c r="AI369" s="88"/>
      <c r="AJ369" s="88"/>
      <c r="AK369" s="88"/>
      <c r="AL369" s="88"/>
      <c r="AM369" s="88"/>
      <c r="AN369" s="88"/>
      <c r="AO369" s="88"/>
    </row>
    <row r="370" spans="1:41">
      <c r="A370" s="142">
        <v>14</v>
      </c>
      <c r="B370" s="25">
        <v>8</v>
      </c>
      <c r="C370" s="123">
        <v>11810695</v>
      </c>
      <c r="D370" s="123" t="s">
        <v>589</v>
      </c>
      <c r="E370" s="19" t="s">
        <v>250</v>
      </c>
      <c r="F370" s="8" t="s">
        <v>14</v>
      </c>
      <c r="G370" s="136" t="s">
        <v>691</v>
      </c>
      <c r="H370" s="20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</row>
    <row r="371" spans="1:41">
      <c r="A371" s="82">
        <v>15</v>
      </c>
      <c r="B371" s="25">
        <v>78</v>
      </c>
      <c r="C371" s="123">
        <v>11810699</v>
      </c>
      <c r="D371" s="123" t="s">
        <v>592</v>
      </c>
      <c r="E371" s="19" t="s">
        <v>222</v>
      </c>
      <c r="F371" s="8" t="s">
        <v>14</v>
      </c>
      <c r="G371" s="136" t="s">
        <v>691</v>
      </c>
      <c r="H371" s="20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</row>
    <row r="372" spans="1:41" s="89" customFormat="1">
      <c r="A372" s="142">
        <v>16</v>
      </c>
      <c r="B372" s="83">
        <v>66</v>
      </c>
      <c r="C372" s="82">
        <v>11810700</v>
      </c>
      <c r="D372" s="82" t="s">
        <v>593</v>
      </c>
      <c r="E372" s="84" t="s">
        <v>283</v>
      </c>
      <c r="F372" s="85" t="s">
        <v>14</v>
      </c>
      <c r="G372" s="136" t="s">
        <v>691</v>
      </c>
      <c r="H372" s="87" t="s">
        <v>647</v>
      </c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  <c r="AA372" s="88"/>
      <c r="AB372" s="88"/>
      <c r="AC372" s="88"/>
      <c r="AD372" s="88"/>
      <c r="AE372" s="88"/>
      <c r="AF372" s="88"/>
      <c r="AG372" s="88"/>
      <c r="AH372" s="88"/>
      <c r="AI372" s="88"/>
      <c r="AJ372" s="88"/>
      <c r="AK372" s="88"/>
      <c r="AL372" s="88"/>
      <c r="AM372" s="88"/>
      <c r="AN372" s="88"/>
      <c r="AO372" s="88"/>
    </row>
    <row r="373" spans="1:41" s="89" customFormat="1">
      <c r="A373" s="82">
        <v>17</v>
      </c>
      <c r="B373" s="83">
        <v>3</v>
      </c>
      <c r="C373" s="82">
        <v>11810701</v>
      </c>
      <c r="D373" s="82" t="s">
        <v>594</v>
      </c>
      <c r="E373" s="84" t="s">
        <v>253</v>
      </c>
      <c r="F373" s="85" t="s">
        <v>14</v>
      </c>
      <c r="G373" s="136" t="s">
        <v>691</v>
      </c>
      <c r="H373" s="87" t="s">
        <v>647</v>
      </c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  <c r="AA373" s="88"/>
      <c r="AB373" s="88"/>
      <c r="AC373" s="88"/>
      <c r="AD373" s="88"/>
      <c r="AE373" s="88"/>
      <c r="AF373" s="88"/>
      <c r="AG373" s="88"/>
      <c r="AH373" s="88"/>
      <c r="AI373" s="88"/>
      <c r="AJ373" s="88"/>
      <c r="AK373" s="88"/>
      <c r="AL373" s="88"/>
      <c r="AM373" s="88"/>
      <c r="AN373" s="88"/>
      <c r="AO373" s="88"/>
    </row>
    <row r="374" spans="1:41">
      <c r="A374" s="142">
        <v>18</v>
      </c>
      <c r="B374" s="25">
        <v>45</v>
      </c>
      <c r="C374" s="123">
        <v>11810702</v>
      </c>
      <c r="D374" s="123" t="s">
        <v>595</v>
      </c>
      <c r="E374" s="19" t="s">
        <v>254</v>
      </c>
      <c r="F374" s="8" t="s">
        <v>14</v>
      </c>
      <c r="G374" s="136" t="s">
        <v>691</v>
      </c>
      <c r="H374" s="20">
        <v>14</v>
      </c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</row>
    <row r="375" spans="1:41" s="89" customFormat="1">
      <c r="A375" s="82">
        <v>19</v>
      </c>
      <c r="B375" s="83"/>
      <c r="C375" s="82">
        <v>11810763</v>
      </c>
      <c r="D375" s="94" t="s">
        <v>596</v>
      </c>
      <c r="E375" s="84" t="s">
        <v>322</v>
      </c>
      <c r="F375" s="85" t="s">
        <v>14</v>
      </c>
      <c r="G375" s="136" t="s">
        <v>691</v>
      </c>
      <c r="H375" s="87" t="s">
        <v>647</v>
      </c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  <c r="AA375" s="88"/>
      <c r="AB375" s="88"/>
      <c r="AC375" s="88"/>
      <c r="AD375" s="88"/>
      <c r="AE375" s="88"/>
      <c r="AF375" s="88"/>
      <c r="AG375" s="88"/>
      <c r="AH375" s="88"/>
      <c r="AI375" s="88"/>
      <c r="AJ375" s="88"/>
      <c r="AK375" s="88"/>
      <c r="AL375" s="88"/>
      <c r="AM375" s="88"/>
      <c r="AN375" s="88"/>
      <c r="AO375" s="88"/>
    </row>
    <row r="376" spans="1:41">
      <c r="A376" s="142">
        <v>20</v>
      </c>
      <c r="B376" s="25">
        <v>50</v>
      </c>
      <c r="C376" s="123">
        <v>11810705</v>
      </c>
      <c r="D376" s="123" t="s">
        <v>599</v>
      </c>
      <c r="E376" s="19" t="s">
        <v>257</v>
      </c>
      <c r="F376" s="8" t="s">
        <v>14</v>
      </c>
      <c r="G376" s="131" t="s">
        <v>690</v>
      </c>
      <c r="H376" s="20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</row>
    <row r="377" spans="1:41">
      <c r="A377" s="82">
        <v>21</v>
      </c>
      <c r="B377" s="25">
        <v>68</v>
      </c>
      <c r="C377" s="123">
        <v>11810706</v>
      </c>
      <c r="D377" s="123" t="s">
        <v>600</v>
      </c>
      <c r="E377" s="19" t="s">
        <v>258</v>
      </c>
      <c r="F377" s="8" t="s">
        <v>14</v>
      </c>
      <c r="G377" s="131" t="s">
        <v>690</v>
      </c>
      <c r="H377" s="20">
        <v>15</v>
      </c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</row>
    <row r="378" spans="1:41">
      <c r="A378" s="142">
        <v>22</v>
      </c>
      <c r="B378" s="25">
        <v>61</v>
      </c>
      <c r="C378" s="123">
        <v>11810707</v>
      </c>
      <c r="D378" s="123" t="s">
        <v>601</v>
      </c>
      <c r="E378" s="19" t="s">
        <v>259</v>
      </c>
      <c r="F378" s="8" t="s">
        <v>14</v>
      </c>
      <c r="G378" s="131" t="s">
        <v>690</v>
      </c>
      <c r="H378" s="20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</row>
    <row r="379" spans="1:41">
      <c r="A379" s="82">
        <v>23</v>
      </c>
      <c r="B379" s="123">
        <v>37</v>
      </c>
      <c r="C379" s="123">
        <v>11810708</v>
      </c>
      <c r="D379" s="123" t="s">
        <v>602</v>
      </c>
      <c r="E379" s="19" t="s">
        <v>260</v>
      </c>
      <c r="F379" s="8" t="s">
        <v>14</v>
      </c>
      <c r="G379" s="131" t="s">
        <v>690</v>
      </c>
      <c r="H379" s="20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</row>
    <row r="380" spans="1:41">
      <c r="A380" s="142">
        <v>24</v>
      </c>
      <c r="B380" s="25">
        <v>70</v>
      </c>
      <c r="C380" s="123">
        <v>11810709</v>
      </c>
      <c r="D380" s="123" t="s">
        <v>603</v>
      </c>
      <c r="E380" s="19" t="s">
        <v>261</v>
      </c>
      <c r="F380" s="8" t="s">
        <v>14</v>
      </c>
      <c r="G380" s="131" t="s">
        <v>690</v>
      </c>
      <c r="H380" s="20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</row>
    <row r="381" spans="1:41">
      <c r="A381" s="82">
        <v>25</v>
      </c>
      <c r="B381" s="25">
        <v>66</v>
      </c>
      <c r="C381" s="123">
        <v>11810710</v>
      </c>
      <c r="D381" s="123" t="s">
        <v>604</v>
      </c>
      <c r="E381" s="19" t="s">
        <v>262</v>
      </c>
      <c r="F381" s="8" t="s">
        <v>14</v>
      </c>
      <c r="G381" s="131" t="s">
        <v>690</v>
      </c>
      <c r="H381" s="20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</row>
    <row r="382" spans="1:41">
      <c r="A382" s="142">
        <v>26</v>
      </c>
      <c r="B382" s="25">
        <v>52</v>
      </c>
      <c r="C382" s="123">
        <v>11810711</v>
      </c>
      <c r="D382" s="123" t="s">
        <v>605</v>
      </c>
      <c r="E382" s="19" t="s">
        <v>263</v>
      </c>
      <c r="F382" s="8" t="s">
        <v>14</v>
      </c>
      <c r="G382" s="131" t="s">
        <v>690</v>
      </c>
      <c r="H382" s="20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</row>
    <row r="383" spans="1:41">
      <c r="A383" s="82">
        <v>27</v>
      </c>
      <c r="B383" s="25">
        <v>69</v>
      </c>
      <c r="C383" s="123">
        <v>11810712</v>
      </c>
      <c r="D383" s="123" t="s">
        <v>606</v>
      </c>
      <c r="E383" s="19" t="s">
        <v>264</v>
      </c>
      <c r="F383" s="8" t="s">
        <v>14</v>
      </c>
      <c r="G383" s="131" t="s">
        <v>690</v>
      </c>
      <c r="H383" s="20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</row>
    <row r="384" spans="1:41">
      <c r="A384" s="142">
        <v>28</v>
      </c>
      <c r="B384" s="25">
        <v>42</v>
      </c>
      <c r="C384" s="123">
        <v>11810717</v>
      </c>
      <c r="D384" s="123" t="s">
        <v>611</v>
      </c>
      <c r="E384" s="19" t="s">
        <v>269</v>
      </c>
      <c r="F384" s="8" t="s">
        <v>14</v>
      </c>
      <c r="G384" s="131" t="s">
        <v>690</v>
      </c>
      <c r="H384" s="20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</row>
    <row r="385" spans="1:41">
      <c r="A385" s="82">
        <v>29</v>
      </c>
      <c r="B385" s="25">
        <v>33</v>
      </c>
      <c r="C385" s="123">
        <v>11810718</v>
      </c>
      <c r="D385" s="123" t="s">
        <v>612</v>
      </c>
      <c r="E385" s="19" t="s">
        <v>270</v>
      </c>
      <c r="F385" s="8" t="s">
        <v>14</v>
      </c>
      <c r="G385" s="131" t="s">
        <v>690</v>
      </c>
      <c r="H385" s="20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</row>
    <row r="386" spans="1:41">
      <c r="A386" s="142">
        <v>30</v>
      </c>
      <c r="B386" s="25">
        <v>34</v>
      </c>
      <c r="C386" s="123">
        <v>11810720</v>
      </c>
      <c r="D386" s="123" t="s">
        <v>613</v>
      </c>
      <c r="E386" s="19" t="s">
        <v>271</v>
      </c>
      <c r="F386" s="8" t="s">
        <v>14</v>
      </c>
      <c r="G386" s="131" t="s">
        <v>690</v>
      </c>
      <c r="H386" s="20">
        <v>8</v>
      </c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</row>
    <row r="387" spans="1:41">
      <c r="A387" s="82">
        <v>31</v>
      </c>
      <c r="B387" s="25">
        <v>32</v>
      </c>
      <c r="C387" s="123">
        <v>11810721</v>
      </c>
      <c r="D387" s="123" t="s">
        <v>614</v>
      </c>
      <c r="E387" s="19" t="s">
        <v>272</v>
      </c>
      <c r="F387" s="8" t="s">
        <v>14</v>
      </c>
      <c r="G387" s="131" t="s">
        <v>690</v>
      </c>
      <c r="H387" s="20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</row>
    <row r="388" spans="1:41">
      <c r="A388" s="142">
        <v>32</v>
      </c>
      <c r="B388" s="25">
        <v>39</v>
      </c>
      <c r="C388" s="123">
        <v>11810722</v>
      </c>
      <c r="D388" s="123" t="s">
        <v>615</v>
      </c>
      <c r="E388" s="19" t="s">
        <v>273</v>
      </c>
      <c r="F388" s="8" t="s">
        <v>14</v>
      </c>
      <c r="G388" s="131" t="s">
        <v>690</v>
      </c>
      <c r="H388" s="20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</row>
    <row r="389" spans="1:41">
      <c r="A389" s="82">
        <v>33</v>
      </c>
      <c r="B389" s="25">
        <v>65</v>
      </c>
      <c r="C389" s="123">
        <v>11810723</v>
      </c>
      <c r="D389" s="123" t="s">
        <v>616</v>
      </c>
      <c r="E389" s="19" t="s">
        <v>335</v>
      </c>
      <c r="F389" s="8" t="s">
        <v>14</v>
      </c>
      <c r="G389" s="131" t="s">
        <v>690</v>
      </c>
      <c r="H389" s="20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</row>
    <row r="390" spans="1:41">
      <c r="A390" s="142">
        <v>34</v>
      </c>
      <c r="B390" s="25">
        <v>60</v>
      </c>
      <c r="C390" s="123">
        <v>11810725</v>
      </c>
      <c r="D390" s="123" t="s">
        <v>618</v>
      </c>
      <c r="E390" s="19" t="s">
        <v>275</v>
      </c>
      <c r="F390" s="8" t="s">
        <v>14</v>
      </c>
      <c r="G390" s="131" t="s">
        <v>690</v>
      </c>
      <c r="H390" s="20">
        <v>9</v>
      </c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</row>
    <row r="391" spans="1:41">
      <c r="A391" s="82">
        <v>35</v>
      </c>
      <c r="B391" s="25">
        <v>26</v>
      </c>
      <c r="C391" s="123">
        <v>11810727</v>
      </c>
      <c r="D391" s="123" t="s">
        <v>620</v>
      </c>
      <c r="E391" s="19" t="s">
        <v>277</v>
      </c>
      <c r="F391" s="8" t="s">
        <v>14</v>
      </c>
      <c r="G391" s="131" t="s">
        <v>690</v>
      </c>
      <c r="H391" s="20">
        <v>13</v>
      </c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</row>
    <row r="392" spans="1:41">
      <c r="A392" s="142">
        <v>36</v>
      </c>
      <c r="B392" s="25">
        <v>53</v>
      </c>
      <c r="C392" s="123">
        <v>11810730</v>
      </c>
      <c r="D392" s="123" t="s">
        <v>622</v>
      </c>
      <c r="E392" s="19" t="s">
        <v>279</v>
      </c>
      <c r="F392" s="8" t="s">
        <v>14</v>
      </c>
      <c r="G392" s="131" t="s">
        <v>690</v>
      </c>
      <c r="H392" s="20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</row>
    <row r="393" spans="1:41" s="89" customFormat="1">
      <c r="A393" s="82">
        <v>37</v>
      </c>
      <c r="B393" s="83">
        <v>25</v>
      </c>
      <c r="C393" s="82">
        <v>11810732</v>
      </c>
      <c r="D393" s="82" t="s">
        <v>623</v>
      </c>
      <c r="E393" s="84" t="s">
        <v>280</v>
      </c>
      <c r="F393" s="85" t="s">
        <v>14</v>
      </c>
      <c r="G393" s="131" t="s">
        <v>690</v>
      </c>
      <c r="H393" s="87" t="s">
        <v>647</v>
      </c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88"/>
      <c r="AB393" s="88"/>
      <c r="AC393" s="88"/>
      <c r="AD393" s="88"/>
      <c r="AE393" s="88"/>
      <c r="AF393" s="88"/>
      <c r="AG393" s="88"/>
      <c r="AH393" s="88"/>
      <c r="AI393" s="88"/>
      <c r="AJ393" s="88"/>
      <c r="AK393" s="88"/>
      <c r="AL393" s="88"/>
      <c r="AM393" s="88"/>
      <c r="AN393" s="88"/>
      <c r="AO393" s="88"/>
    </row>
    <row r="394" spans="1:41">
      <c r="A394" s="142">
        <v>38</v>
      </c>
      <c r="B394" s="25">
        <v>27</v>
      </c>
      <c r="C394" s="123">
        <v>11810733</v>
      </c>
      <c r="D394" s="123" t="s">
        <v>624</v>
      </c>
      <c r="E394" s="19" t="s">
        <v>281</v>
      </c>
      <c r="F394" s="8" t="s">
        <v>14</v>
      </c>
      <c r="G394" s="131" t="s">
        <v>690</v>
      </c>
      <c r="H394" s="20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</row>
    <row r="395" spans="1:41">
      <c r="A395" s="82">
        <v>39</v>
      </c>
      <c r="B395" s="25">
        <v>41</v>
      </c>
      <c r="C395" s="123">
        <v>11810735</v>
      </c>
      <c r="D395" s="123" t="s">
        <v>626</v>
      </c>
      <c r="E395" s="19" t="s">
        <v>321</v>
      </c>
      <c r="F395" s="8" t="s">
        <v>14</v>
      </c>
      <c r="G395" s="131" t="s">
        <v>690</v>
      </c>
      <c r="H395" s="20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</row>
    <row r="396" spans="1:41">
      <c r="A396" s="142">
        <v>40</v>
      </c>
      <c r="B396" s="25">
        <v>37</v>
      </c>
      <c r="C396" s="123">
        <v>11810737</v>
      </c>
      <c r="D396" s="123" t="s">
        <v>628</v>
      </c>
      <c r="E396" s="19" t="s">
        <v>285</v>
      </c>
      <c r="F396" s="8" t="s">
        <v>14</v>
      </c>
      <c r="G396" s="131" t="s">
        <v>690</v>
      </c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</row>
    <row r="397" spans="1:41" s="89" customFormat="1">
      <c r="A397" s="82">
        <v>41</v>
      </c>
      <c r="B397" s="82"/>
      <c r="C397" s="82">
        <v>11810765</v>
      </c>
      <c r="D397" s="82" t="s">
        <v>629</v>
      </c>
      <c r="E397" s="95" t="s">
        <v>327</v>
      </c>
      <c r="F397" s="102" t="s">
        <v>14</v>
      </c>
      <c r="G397" s="131" t="s">
        <v>690</v>
      </c>
      <c r="H397" s="87" t="s">
        <v>647</v>
      </c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88"/>
      <c r="T397" s="88"/>
      <c r="U397" s="88"/>
      <c r="V397" s="88"/>
      <c r="W397" s="88"/>
      <c r="X397" s="88"/>
      <c r="Y397" s="88"/>
      <c r="Z397" s="88"/>
      <c r="AA397" s="88"/>
      <c r="AB397" s="88"/>
      <c r="AC397" s="88"/>
      <c r="AD397" s="88"/>
      <c r="AE397" s="88"/>
      <c r="AF397" s="88"/>
      <c r="AG397" s="88"/>
      <c r="AH397" s="88"/>
      <c r="AI397" s="88"/>
      <c r="AJ397" s="88"/>
      <c r="AK397" s="88"/>
      <c r="AL397" s="88"/>
      <c r="AM397" s="88"/>
      <c r="AN397" s="88"/>
      <c r="AO397" s="88"/>
    </row>
    <row r="398" spans="1:41">
      <c r="A398" s="142">
        <v>42</v>
      </c>
      <c r="B398" s="123"/>
      <c r="C398" s="123">
        <v>11810766</v>
      </c>
      <c r="D398" s="67" t="s">
        <v>637</v>
      </c>
      <c r="E398" s="7" t="s">
        <v>638</v>
      </c>
      <c r="F398" s="8" t="s">
        <v>14</v>
      </c>
      <c r="G398" s="131" t="s">
        <v>690</v>
      </c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</row>
    <row r="399" spans="1:41">
      <c r="A399" s="123">
        <v>43</v>
      </c>
      <c r="B399" s="123"/>
      <c r="C399" s="23">
        <v>11710389</v>
      </c>
      <c r="D399" s="123"/>
      <c r="E399" s="9" t="s">
        <v>693</v>
      </c>
      <c r="F399" s="8"/>
      <c r="G399" s="123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</row>
    <row r="400" spans="1:41">
      <c r="A400" s="123"/>
      <c r="B400" s="123"/>
      <c r="C400" s="123"/>
      <c r="D400" s="123"/>
      <c r="E400" s="7"/>
      <c r="F400" s="8"/>
      <c r="G400" s="123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</row>
    <row r="401" spans="1:41">
      <c r="A401" s="123"/>
      <c r="B401" s="123"/>
      <c r="C401" s="123"/>
      <c r="D401" s="123"/>
      <c r="E401" s="7"/>
      <c r="F401" s="8"/>
      <c r="G401" s="123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</row>
    <row r="402" spans="1:41">
      <c r="A402" s="123"/>
      <c r="B402" s="123"/>
      <c r="C402" s="123"/>
      <c r="D402" s="123"/>
      <c r="E402" s="7"/>
      <c r="F402" s="8"/>
      <c r="G402" s="123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</row>
    <row r="403" spans="1:41">
      <c r="A403" s="1"/>
      <c r="B403" s="1"/>
      <c r="C403" s="1"/>
      <c r="D403" s="1"/>
      <c r="E403" s="11"/>
      <c r="F403" s="12"/>
      <c r="G403" s="1"/>
      <c r="H403" s="1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 spans="1:41">
      <c r="A404" s="1"/>
      <c r="B404" s="1"/>
      <c r="C404" s="1"/>
      <c r="D404" s="1"/>
      <c r="E404" s="13" t="s">
        <v>16</v>
      </c>
      <c r="F404" s="13"/>
      <c r="G404" s="1"/>
      <c r="H404" s="1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 spans="1:41">
      <c r="A405" s="1"/>
      <c r="B405" s="1"/>
      <c r="C405" s="1"/>
      <c r="D405" s="1"/>
      <c r="E405" s="13" t="s">
        <v>17</v>
      </c>
      <c r="F405" s="13"/>
      <c r="G405" s="1"/>
      <c r="H405" s="1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7" spans="1:41">
      <c r="A407" s="163" t="s">
        <v>0</v>
      </c>
      <c r="B407" s="163"/>
      <c r="C407" s="163"/>
      <c r="D407" s="163"/>
      <c r="E407" s="163"/>
      <c r="F407" s="163"/>
      <c r="G407" s="163"/>
      <c r="H407" s="163"/>
      <c r="I407" s="163"/>
      <c r="J407" s="163"/>
      <c r="K407" s="163"/>
      <c r="L407" s="163"/>
      <c r="M407" s="163"/>
      <c r="N407" s="163"/>
      <c r="O407" s="163"/>
      <c r="P407" s="163"/>
      <c r="Q407" s="163"/>
      <c r="R407" s="163"/>
      <c r="S407" s="163"/>
      <c r="T407" s="163"/>
      <c r="U407" s="163"/>
      <c r="V407" s="163"/>
      <c r="W407" s="163"/>
      <c r="X407" s="163"/>
      <c r="Y407" s="163"/>
      <c r="Z407" s="163"/>
      <c r="AA407" s="163"/>
      <c r="AB407" s="163"/>
      <c r="AC407" s="163"/>
      <c r="AD407" s="163"/>
      <c r="AE407" s="163"/>
      <c r="AF407" s="163"/>
      <c r="AG407" s="163"/>
      <c r="AH407" s="163"/>
      <c r="AI407" s="163"/>
      <c r="AJ407" s="163"/>
      <c r="AK407" s="163"/>
      <c r="AL407" s="163"/>
      <c r="AM407" s="163"/>
      <c r="AN407" s="163"/>
      <c r="AO407" s="163"/>
    </row>
    <row r="408" spans="1:41">
      <c r="A408" s="163" t="s">
        <v>1</v>
      </c>
      <c r="B408" s="163"/>
      <c r="C408" s="163"/>
      <c r="D408" s="163"/>
      <c r="E408" s="163"/>
      <c r="F408" s="163"/>
      <c r="G408" s="163"/>
      <c r="H408" s="163"/>
      <c r="I408" s="163"/>
      <c r="J408" s="163"/>
      <c r="K408" s="163"/>
      <c r="L408" s="163"/>
      <c r="M408" s="163"/>
      <c r="N408" s="163"/>
      <c r="O408" s="163"/>
      <c r="P408" s="163"/>
      <c r="Q408" s="163"/>
      <c r="R408" s="163"/>
      <c r="S408" s="163"/>
      <c r="T408" s="163"/>
      <c r="U408" s="163"/>
      <c r="V408" s="163"/>
      <c r="W408" s="163"/>
      <c r="X408" s="163"/>
      <c r="Y408" s="163"/>
      <c r="Z408" s="163"/>
      <c r="AA408" s="163"/>
      <c r="AB408" s="163"/>
      <c r="AC408" s="163"/>
      <c r="AD408" s="163"/>
      <c r="AE408" s="163"/>
      <c r="AF408" s="163"/>
      <c r="AG408" s="163"/>
      <c r="AH408" s="163"/>
      <c r="AI408" s="163"/>
      <c r="AJ408" s="163"/>
      <c r="AK408" s="163"/>
      <c r="AL408" s="163"/>
      <c r="AM408" s="163"/>
      <c r="AN408" s="163"/>
      <c r="AO408" s="163"/>
    </row>
    <row r="409" spans="1:41">
      <c r="A409" s="164" t="s">
        <v>657</v>
      </c>
      <c r="B409" s="164"/>
      <c r="C409" s="164"/>
      <c r="D409" s="164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  <c r="AA409" s="164"/>
      <c r="AB409" s="164"/>
      <c r="AC409" s="164"/>
      <c r="AD409" s="164"/>
      <c r="AE409" s="164"/>
      <c r="AF409" s="164"/>
      <c r="AG409" s="164"/>
      <c r="AH409" s="164"/>
      <c r="AI409" s="164"/>
      <c r="AJ409" s="164"/>
      <c r="AK409" s="164"/>
      <c r="AL409" s="164"/>
      <c r="AM409" s="164"/>
      <c r="AN409" s="164"/>
      <c r="AO409" s="164"/>
    </row>
    <row r="410" spans="1:41">
      <c r="A410" s="1"/>
      <c r="B410" s="1"/>
      <c r="C410" s="1"/>
      <c r="D410" s="1"/>
      <c r="E410" s="2"/>
      <c r="F410" s="1"/>
      <c r="G410" s="1"/>
      <c r="H410" s="1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 spans="1:41">
      <c r="A411" s="165" t="s">
        <v>682</v>
      </c>
      <c r="B411" s="165"/>
      <c r="C411" s="165"/>
      <c r="D411" s="165"/>
      <c r="E411" s="165"/>
      <c r="F411" s="3"/>
      <c r="G411" s="166" t="s">
        <v>3</v>
      </c>
      <c r="H411" s="166"/>
      <c r="I411" s="166"/>
      <c r="J411" s="166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5" t="s">
        <v>4</v>
      </c>
      <c r="AD411" s="15"/>
      <c r="AE411" s="15"/>
      <c r="AF411" s="15"/>
      <c r="AG411" s="15"/>
      <c r="AH411" s="14"/>
      <c r="AI411" s="14"/>
      <c r="AJ411" s="14"/>
      <c r="AK411" s="14"/>
      <c r="AL411" s="14"/>
      <c r="AM411" s="14"/>
      <c r="AN411" s="14"/>
      <c r="AO411" s="14"/>
    </row>
    <row r="412" spans="1:41">
      <c r="A412" s="167" t="s">
        <v>5</v>
      </c>
      <c r="B412" s="121" t="s">
        <v>19</v>
      </c>
      <c r="C412" s="169" t="s">
        <v>317</v>
      </c>
      <c r="D412" s="65"/>
      <c r="E412" s="168" t="s">
        <v>6</v>
      </c>
      <c r="F412" s="169" t="s">
        <v>7</v>
      </c>
      <c r="G412" s="171" t="s">
        <v>8</v>
      </c>
      <c r="H412" s="171"/>
      <c r="I412" s="171"/>
      <c r="J412" s="171"/>
      <c r="K412" s="171"/>
      <c r="L412" s="171"/>
      <c r="M412" s="171"/>
      <c r="N412" s="171"/>
      <c r="O412" s="171"/>
      <c r="P412" s="171"/>
      <c r="Q412" s="171"/>
      <c r="R412" s="171"/>
      <c r="S412" s="171"/>
      <c r="T412" s="171"/>
      <c r="U412" s="171"/>
      <c r="V412" s="171"/>
      <c r="W412" s="171"/>
      <c r="X412" s="171"/>
      <c r="Y412" s="171"/>
      <c r="Z412" s="171"/>
      <c r="AA412" s="171"/>
      <c r="AB412" s="171"/>
      <c r="AC412" s="171"/>
      <c r="AD412" s="171"/>
      <c r="AE412" s="171"/>
      <c r="AF412" s="171"/>
      <c r="AG412" s="171"/>
      <c r="AH412" s="171"/>
      <c r="AI412" s="171"/>
      <c r="AJ412" s="171"/>
      <c r="AK412" s="171"/>
      <c r="AL412" s="167" t="s">
        <v>9</v>
      </c>
      <c r="AM412" s="172"/>
      <c r="AN412" s="168"/>
      <c r="AO412" s="171" t="s">
        <v>10</v>
      </c>
    </row>
    <row r="413" spans="1:41">
      <c r="A413" s="167"/>
      <c r="B413" s="122" t="s">
        <v>20</v>
      </c>
      <c r="C413" s="170"/>
      <c r="D413" s="66"/>
      <c r="E413" s="168"/>
      <c r="F413" s="170"/>
      <c r="G413" s="46">
        <v>1</v>
      </c>
      <c r="H413" s="46">
        <v>2</v>
      </c>
      <c r="I413" s="46">
        <v>3</v>
      </c>
      <c r="J413" s="46">
        <v>4</v>
      </c>
      <c r="K413" s="46">
        <v>5</v>
      </c>
      <c r="L413" s="46">
        <v>6</v>
      </c>
      <c r="M413" s="46">
        <v>7</v>
      </c>
      <c r="N413" s="46">
        <v>8</v>
      </c>
      <c r="O413" s="46">
        <v>9</v>
      </c>
      <c r="P413" s="46">
        <v>10</v>
      </c>
      <c r="Q413" s="46">
        <v>11</v>
      </c>
      <c r="R413" s="46">
        <v>12</v>
      </c>
      <c r="S413" s="46">
        <v>13</v>
      </c>
      <c r="T413" s="46">
        <v>14</v>
      </c>
      <c r="U413" s="46">
        <v>15</v>
      </c>
      <c r="V413" s="46">
        <v>16</v>
      </c>
      <c r="W413" s="46">
        <v>17</v>
      </c>
      <c r="X413" s="46">
        <v>18</v>
      </c>
      <c r="Y413" s="46">
        <v>19</v>
      </c>
      <c r="Z413" s="46">
        <v>20</v>
      </c>
      <c r="AA413" s="46">
        <v>21</v>
      </c>
      <c r="AB413" s="46">
        <v>22</v>
      </c>
      <c r="AC413" s="46">
        <v>23</v>
      </c>
      <c r="AD413" s="46">
        <v>24</v>
      </c>
      <c r="AE413" s="46">
        <v>25</v>
      </c>
      <c r="AF413" s="46">
        <v>26</v>
      </c>
      <c r="AG413" s="46">
        <v>27</v>
      </c>
      <c r="AH413" s="46">
        <v>28</v>
      </c>
      <c r="AI413" s="46">
        <v>29</v>
      </c>
      <c r="AJ413" s="46">
        <v>30</v>
      </c>
      <c r="AK413" s="46">
        <v>31</v>
      </c>
      <c r="AL413" s="123" t="s">
        <v>11</v>
      </c>
      <c r="AM413" s="123" t="s">
        <v>12</v>
      </c>
      <c r="AN413" s="123" t="s">
        <v>13</v>
      </c>
      <c r="AO413" s="171"/>
    </row>
    <row r="414" spans="1:41">
      <c r="A414" s="123">
        <v>1</v>
      </c>
      <c r="B414" s="47" t="s">
        <v>161</v>
      </c>
      <c r="C414" s="123">
        <v>11810738</v>
      </c>
      <c r="D414" s="123" t="s">
        <v>339</v>
      </c>
      <c r="E414" s="19" t="s">
        <v>288</v>
      </c>
      <c r="F414" s="8" t="s">
        <v>159</v>
      </c>
      <c r="G414" s="131"/>
      <c r="H414" s="20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</row>
    <row r="415" spans="1:41">
      <c r="A415" s="123">
        <v>2</v>
      </c>
      <c r="B415" s="47" t="s">
        <v>161</v>
      </c>
      <c r="C415" s="123">
        <v>11810739</v>
      </c>
      <c r="D415" s="123" t="s">
        <v>340</v>
      </c>
      <c r="E415" s="19" t="s">
        <v>289</v>
      </c>
      <c r="F415" s="8" t="s">
        <v>14</v>
      </c>
      <c r="G415" s="131"/>
      <c r="H415" s="20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</row>
    <row r="416" spans="1:41">
      <c r="A416" s="123">
        <v>3</v>
      </c>
      <c r="B416" s="47" t="s">
        <v>161</v>
      </c>
      <c r="C416" s="123">
        <v>11810740</v>
      </c>
      <c r="D416" s="123" t="s">
        <v>341</v>
      </c>
      <c r="E416" s="19" t="s">
        <v>290</v>
      </c>
      <c r="F416" s="8" t="s">
        <v>159</v>
      </c>
      <c r="G416" s="131"/>
      <c r="H416" s="20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</row>
    <row r="417" spans="1:46">
      <c r="A417" s="123">
        <v>4</v>
      </c>
      <c r="B417" s="47" t="s">
        <v>161</v>
      </c>
      <c r="C417" s="123">
        <v>11810741</v>
      </c>
      <c r="D417" s="123" t="s">
        <v>342</v>
      </c>
      <c r="E417" s="19" t="s">
        <v>291</v>
      </c>
      <c r="F417" s="8" t="s">
        <v>159</v>
      </c>
      <c r="G417" s="131"/>
      <c r="H417" s="20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</row>
    <row r="418" spans="1:46" ht="18" customHeight="1">
      <c r="A418" s="123">
        <v>5</v>
      </c>
      <c r="B418" s="48" t="s">
        <v>161</v>
      </c>
      <c r="C418" s="123">
        <v>11810742</v>
      </c>
      <c r="D418" s="123" t="s">
        <v>343</v>
      </c>
      <c r="E418" s="19" t="s">
        <v>313</v>
      </c>
      <c r="F418" s="8" t="s">
        <v>159</v>
      </c>
      <c r="G418" s="131"/>
      <c r="H418" s="20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</row>
    <row r="419" spans="1:46" ht="18" customHeight="1">
      <c r="A419" s="123">
        <v>6</v>
      </c>
      <c r="B419" s="47" t="s">
        <v>161</v>
      </c>
      <c r="C419" s="123">
        <v>11810743</v>
      </c>
      <c r="D419" s="123" t="s">
        <v>344</v>
      </c>
      <c r="E419" s="19" t="s">
        <v>292</v>
      </c>
      <c r="F419" s="8" t="s">
        <v>14</v>
      </c>
      <c r="G419" s="131"/>
      <c r="H419" s="20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</row>
    <row r="420" spans="1:46" ht="18" customHeight="1">
      <c r="A420" s="123">
        <v>7</v>
      </c>
      <c r="B420" s="47" t="s">
        <v>161</v>
      </c>
      <c r="C420" s="123">
        <v>11810744</v>
      </c>
      <c r="D420" s="123" t="s">
        <v>345</v>
      </c>
      <c r="E420" s="19" t="s">
        <v>314</v>
      </c>
      <c r="F420" s="8" t="s">
        <v>14</v>
      </c>
      <c r="G420" s="123"/>
      <c r="H420" s="20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</row>
    <row r="421" spans="1:46" ht="18" customHeight="1">
      <c r="A421" s="123">
        <v>8</v>
      </c>
      <c r="B421" s="47" t="s">
        <v>161</v>
      </c>
      <c r="C421" s="123">
        <v>11810745</v>
      </c>
      <c r="D421" s="123" t="s">
        <v>346</v>
      </c>
      <c r="E421" s="19" t="s">
        <v>293</v>
      </c>
      <c r="F421" s="8" t="s">
        <v>159</v>
      </c>
      <c r="G421" s="123"/>
      <c r="H421" s="20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</row>
    <row r="422" spans="1:46" ht="18" customHeight="1">
      <c r="A422" s="123">
        <v>9</v>
      </c>
      <c r="B422" s="47" t="s">
        <v>161</v>
      </c>
      <c r="C422" s="123">
        <v>11810746</v>
      </c>
      <c r="D422" s="123" t="s">
        <v>347</v>
      </c>
      <c r="E422" s="19" t="s">
        <v>294</v>
      </c>
      <c r="F422" s="8" t="s">
        <v>14</v>
      </c>
      <c r="G422" s="123"/>
      <c r="H422" s="20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</row>
    <row r="423" spans="1:46" ht="18" customHeight="1">
      <c r="A423" s="123">
        <v>10</v>
      </c>
      <c r="B423" s="47" t="s">
        <v>161</v>
      </c>
      <c r="C423" s="123">
        <v>11810747</v>
      </c>
      <c r="D423" s="123" t="s">
        <v>348</v>
      </c>
      <c r="E423" s="19" t="s">
        <v>295</v>
      </c>
      <c r="F423" s="8" t="s">
        <v>14</v>
      </c>
      <c r="G423" s="123"/>
      <c r="H423" s="20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R423" s="16">
        <v>359</v>
      </c>
      <c r="AS423" s="16">
        <v>42</v>
      </c>
      <c r="AT423" s="16">
        <f>AR423-AS423</f>
        <v>317</v>
      </c>
    </row>
    <row r="424" spans="1:46" ht="18" customHeight="1">
      <c r="A424" s="123">
        <v>11</v>
      </c>
      <c r="B424" s="47" t="s">
        <v>161</v>
      </c>
      <c r="C424" s="123">
        <v>11810748</v>
      </c>
      <c r="D424" s="123" t="s">
        <v>349</v>
      </c>
      <c r="E424" s="19" t="s">
        <v>296</v>
      </c>
      <c r="F424" s="8" t="s">
        <v>14</v>
      </c>
      <c r="G424" s="123"/>
      <c r="H424" s="20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</row>
    <row r="425" spans="1:46" ht="18" customHeight="1">
      <c r="A425" s="123">
        <v>12</v>
      </c>
      <c r="B425" s="47" t="s">
        <v>161</v>
      </c>
      <c r="C425" s="123">
        <v>11810750</v>
      </c>
      <c r="D425" s="123" t="s">
        <v>351</v>
      </c>
      <c r="E425" s="19" t="s">
        <v>298</v>
      </c>
      <c r="F425" s="8" t="s">
        <v>14</v>
      </c>
      <c r="G425" s="123"/>
      <c r="H425" s="20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</row>
    <row r="426" spans="1:46" ht="18" customHeight="1">
      <c r="A426" s="123">
        <v>13</v>
      </c>
      <c r="B426" s="47" t="s">
        <v>161</v>
      </c>
      <c r="C426" s="123">
        <v>11810751</v>
      </c>
      <c r="D426" s="123" t="s">
        <v>352</v>
      </c>
      <c r="E426" s="19" t="s">
        <v>299</v>
      </c>
      <c r="F426" s="8" t="s">
        <v>159</v>
      </c>
      <c r="G426" s="123"/>
      <c r="H426" s="20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</row>
    <row r="427" spans="1:46">
      <c r="A427" s="123">
        <v>14</v>
      </c>
      <c r="B427" s="47" t="s">
        <v>310</v>
      </c>
      <c r="C427" s="123">
        <v>11810752</v>
      </c>
      <c r="D427" s="123" t="s">
        <v>353</v>
      </c>
      <c r="E427" s="43" t="s">
        <v>287</v>
      </c>
      <c r="F427" s="8" t="s">
        <v>14</v>
      </c>
      <c r="G427" s="134"/>
      <c r="H427" s="20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</row>
    <row r="428" spans="1:46">
      <c r="A428" s="123">
        <v>15</v>
      </c>
      <c r="B428" s="47" t="s">
        <v>161</v>
      </c>
      <c r="C428" s="123">
        <v>11810753</v>
      </c>
      <c r="D428" s="123" t="s">
        <v>354</v>
      </c>
      <c r="E428" s="19" t="s">
        <v>15</v>
      </c>
      <c r="F428" s="8" t="s">
        <v>14</v>
      </c>
      <c r="G428" s="123"/>
      <c r="H428" s="20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</row>
    <row r="429" spans="1:46">
      <c r="A429" s="123">
        <v>16</v>
      </c>
      <c r="B429" s="47" t="s">
        <v>161</v>
      </c>
      <c r="C429" s="123">
        <v>11810754</v>
      </c>
      <c r="D429" s="123" t="s">
        <v>355</v>
      </c>
      <c r="E429" s="19" t="s">
        <v>300</v>
      </c>
      <c r="F429" s="8" t="s">
        <v>159</v>
      </c>
      <c r="G429" s="134"/>
      <c r="H429" s="20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</row>
    <row r="430" spans="1:46">
      <c r="A430" s="123">
        <v>17</v>
      </c>
      <c r="B430" s="47" t="s">
        <v>161</v>
      </c>
      <c r="C430" s="123">
        <v>11810755</v>
      </c>
      <c r="D430" s="123" t="s">
        <v>356</v>
      </c>
      <c r="E430" s="19" t="s">
        <v>301</v>
      </c>
      <c r="F430" s="8" t="s">
        <v>14</v>
      </c>
      <c r="G430" s="123"/>
      <c r="H430" s="20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</row>
    <row r="431" spans="1:46">
      <c r="A431" s="123">
        <v>18</v>
      </c>
      <c r="B431" s="47" t="s">
        <v>161</v>
      </c>
      <c r="C431" s="123">
        <v>11810756</v>
      </c>
      <c r="D431" s="123" t="s">
        <v>357</v>
      </c>
      <c r="E431" s="19" t="s">
        <v>302</v>
      </c>
      <c r="F431" s="8" t="s">
        <v>159</v>
      </c>
      <c r="G431" s="123"/>
      <c r="H431" s="20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</row>
    <row r="432" spans="1:46">
      <c r="A432" s="123">
        <v>19</v>
      </c>
      <c r="B432" s="25"/>
      <c r="C432" s="123">
        <v>11810765</v>
      </c>
      <c r="D432" s="123" t="s">
        <v>358</v>
      </c>
      <c r="E432" s="19" t="s">
        <v>332</v>
      </c>
      <c r="F432" s="8" t="s">
        <v>159</v>
      </c>
      <c r="G432" s="123"/>
      <c r="H432" s="20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</row>
    <row r="433" spans="1:41">
      <c r="A433" s="123">
        <v>20</v>
      </c>
      <c r="B433" s="25"/>
      <c r="C433" s="25">
        <v>11810767</v>
      </c>
      <c r="D433" s="25"/>
      <c r="E433" s="19" t="s">
        <v>640</v>
      </c>
      <c r="F433" s="8" t="s">
        <v>159</v>
      </c>
      <c r="G433" s="123"/>
      <c r="H433" s="20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</row>
    <row r="434" spans="1:41">
      <c r="A434" s="123"/>
      <c r="B434" s="25"/>
      <c r="C434" s="25"/>
      <c r="D434" s="25"/>
      <c r="E434" s="19"/>
      <c r="F434" s="8"/>
      <c r="G434" s="123"/>
      <c r="H434" s="20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</row>
    <row r="435" spans="1:41">
      <c r="A435" s="123"/>
      <c r="B435" s="25"/>
      <c r="C435" s="25"/>
      <c r="D435" s="25"/>
      <c r="E435" s="19"/>
      <c r="F435" s="8"/>
      <c r="G435" s="123"/>
      <c r="H435" s="20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</row>
    <row r="436" spans="1:41">
      <c r="A436" s="123"/>
      <c r="B436" s="25"/>
      <c r="C436" s="25"/>
      <c r="D436" s="25"/>
      <c r="E436" s="19"/>
      <c r="F436" s="8"/>
      <c r="G436" s="123"/>
      <c r="H436" s="20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</row>
    <row r="437" spans="1:41">
      <c r="A437" s="123"/>
      <c r="B437" s="25"/>
      <c r="C437" s="25"/>
      <c r="D437" s="25"/>
      <c r="E437" s="19"/>
      <c r="F437" s="8"/>
      <c r="G437" s="8"/>
      <c r="H437" s="20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</row>
    <row r="438" spans="1:41">
      <c r="A438" s="1"/>
      <c r="B438" s="1"/>
      <c r="C438" s="1"/>
      <c r="D438" s="1"/>
      <c r="E438" s="11"/>
      <c r="F438" s="12"/>
      <c r="G438" s="1"/>
      <c r="H438" s="1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 spans="1:41">
      <c r="A439" s="1"/>
      <c r="B439" s="1"/>
      <c r="C439" s="1"/>
      <c r="D439" s="1"/>
      <c r="E439" s="13" t="s">
        <v>16</v>
      </c>
      <c r="F439" s="13"/>
      <c r="G439" s="1"/>
      <c r="H439" s="1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 spans="1:41">
      <c r="A440" s="1"/>
      <c r="B440" s="1"/>
      <c r="C440" s="1"/>
      <c r="D440" s="1"/>
      <c r="E440" s="13" t="s">
        <v>17</v>
      </c>
      <c r="F440" s="13"/>
      <c r="G440" s="1"/>
      <c r="H440" s="1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2" spans="1:41">
      <c r="A442" s="163" t="s">
        <v>0</v>
      </c>
      <c r="B442" s="163"/>
      <c r="C442" s="163"/>
      <c r="D442" s="163"/>
      <c r="E442" s="163"/>
      <c r="F442" s="163"/>
      <c r="G442" s="163"/>
      <c r="H442" s="163"/>
      <c r="I442" s="163"/>
      <c r="J442" s="163"/>
      <c r="K442" s="163"/>
      <c r="L442" s="163"/>
      <c r="M442" s="163"/>
      <c r="N442" s="163"/>
      <c r="O442" s="163"/>
      <c r="P442" s="163"/>
      <c r="Q442" s="163"/>
      <c r="R442" s="163"/>
      <c r="S442" s="163"/>
      <c r="T442" s="163"/>
      <c r="U442" s="163"/>
      <c r="V442" s="163"/>
      <c r="W442" s="163"/>
      <c r="X442" s="163"/>
      <c r="Y442" s="163"/>
      <c r="Z442" s="163"/>
      <c r="AA442" s="163"/>
      <c r="AB442" s="163"/>
      <c r="AC442" s="163"/>
      <c r="AD442" s="163"/>
      <c r="AE442" s="163"/>
      <c r="AF442" s="163"/>
      <c r="AG442" s="163"/>
      <c r="AH442" s="163"/>
      <c r="AI442" s="163"/>
      <c r="AJ442" s="163"/>
      <c r="AK442" s="163"/>
      <c r="AL442" s="163"/>
      <c r="AM442" s="163"/>
      <c r="AN442" s="163"/>
      <c r="AO442" s="163"/>
    </row>
    <row r="443" spans="1:41">
      <c r="A443" s="163" t="s">
        <v>1</v>
      </c>
      <c r="B443" s="163"/>
      <c r="C443" s="163"/>
      <c r="D443" s="163"/>
      <c r="E443" s="163"/>
      <c r="F443" s="163"/>
      <c r="G443" s="163"/>
      <c r="H443" s="163"/>
      <c r="I443" s="163"/>
      <c r="J443" s="163"/>
      <c r="K443" s="163"/>
      <c r="L443" s="163"/>
      <c r="M443" s="163"/>
      <c r="N443" s="163"/>
      <c r="O443" s="163"/>
      <c r="P443" s="163"/>
      <c r="Q443" s="163"/>
      <c r="R443" s="163"/>
      <c r="S443" s="163"/>
      <c r="T443" s="163"/>
      <c r="U443" s="163"/>
      <c r="V443" s="163"/>
      <c r="W443" s="163"/>
      <c r="X443" s="163"/>
      <c r="Y443" s="163"/>
      <c r="Z443" s="163"/>
      <c r="AA443" s="163"/>
      <c r="AB443" s="163"/>
      <c r="AC443" s="163"/>
      <c r="AD443" s="163"/>
      <c r="AE443" s="163"/>
      <c r="AF443" s="163"/>
      <c r="AG443" s="163"/>
      <c r="AH443" s="163"/>
      <c r="AI443" s="163"/>
      <c r="AJ443" s="163"/>
      <c r="AK443" s="163"/>
      <c r="AL443" s="163"/>
      <c r="AM443" s="163"/>
      <c r="AN443" s="163"/>
      <c r="AO443" s="163"/>
    </row>
    <row r="444" spans="1:41">
      <c r="A444" s="164" t="s">
        <v>657</v>
      </c>
      <c r="B444" s="164"/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  <c r="AA444" s="164"/>
      <c r="AB444" s="164"/>
      <c r="AC444" s="164"/>
      <c r="AD444" s="164"/>
      <c r="AE444" s="164"/>
      <c r="AF444" s="164"/>
      <c r="AG444" s="164"/>
      <c r="AH444" s="164"/>
      <c r="AI444" s="164"/>
      <c r="AJ444" s="164"/>
      <c r="AK444" s="164"/>
      <c r="AL444" s="164"/>
      <c r="AM444" s="164"/>
      <c r="AN444" s="164"/>
      <c r="AO444" s="164"/>
    </row>
    <row r="445" spans="1:41">
      <c r="A445" s="1"/>
      <c r="B445" s="1"/>
      <c r="C445" s="1"/>
      <c r="D445" s="1"/>
      <c r="E445" s="2"/>
      <c r="F445" s="1"/>
      <c r="G445" s="1"/>
      <c r="H445" s="1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 spans="1:41">
      <c r="A446" s="165" t="s">
        <v>683</v>
      </c>
      <c r="B446" s="165"/>
      <c r="C446" s="165"/>
      <c r="D446" s="165"/>
      <c r="E446" s="165"/>
      <c r="F446" s="3"/>
      <c r="G446" s="166" t="s">
        <v>3</v>
      </c>
      <c r="H446" s="166"/>
      <c r="I446" s="166"/>
      <c r="J446" s="166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5" t="s">
        <v>4</v>
      </c>
      <c r="AD446" s="15"/>
      <c r="AE446" s="15"/>
      <c r="AF446" s="15"/>
      <c r="AG446" s="15"/>
      <c r="AH446" s="14"/>
      <c r="AI446" s="14"/>
      <c r="AJ446" s="14"/>
      <c r="AK446" s="14"/>
      <c r="AL446" s="14"/>
      <c r="AM446" s="14"/>
      <c r="AN446" s="14"/>
      <c r="AO446" s="14"/>
    </row>
    <row r="447" spans="1:41">
      <c r="A447" s="167" t="s">
        <v>5</v>
      </c>
      <c r="B447" s="121" t="s">
        <v>19</v>
      </c>
      <c r="C447" s="169" t="s">
        <v>317</v>
      </c>
      <c r="D447" s="65"/>
      <c r="E447" s="168" t="s">
        <v>6</v>
      </c>
      <c r="F447" s="169" t="s">
        <v>7</v>
      </c>
      <c r="G447" s="171" t="s">
        <v>8</v>
      </c>
      <c r="H447" s="171"/>
      <c r="I447" s="171"/>
      <c r="J447" s="171"/>
      <c r="K447" s="171"/>
      <c r="L447" s="171"/>
      <c r="M447" s="171"/>
      <c r="N447" s="171"/>
      <c r="O447" s="171"/>
      <c r="P447" s="171"/>
      <c r="Q447" s="171"/>
      <c r="R447" s="171"/>
      <c r="S447" s="171"/>
      <c r="T447" s="171"/>
      <c r="U447" s="171"/>
      <c r="V447" s="171"/>
      <c r="W447" s="171"/>
      <c r="X447" s="171"/>
      <c r="Y447" s="171"/>
      <c r="Z447" s="171"/>
      <c r="AA447" s="171"/>
      <c r="AB447" s="171"/>
      <c r="AC447" s="171"/>
      <c r="AD447" s="171"/>
      <c r="AE447" s="171"/>
      <c r="AF447" s="171"/>
      <c r="AG447" s="171"/>
      <c r="AH447" s="171"/>
      <c r="AI447" s="171"/>
      <c r="AJ447" s="171"/>
      <c r="AK447" s="171"/>
      <c r="AL447" s="167" t="s">
        <v>9</v>
      </c>
      <c r="AM447" s="172"/>
      <c r="AN447" s="168"/>
      <c r="AO447" s="171" t="s">
        <v>10</v>
      </c>
    </row>
    <row r="448" spans="1:41">
      <c r="A448" s="167"/>
      <c r="B448" s="122" t="s">
        <v>20</v>
      </c>
      <c r="C448" s="170"/>
      <c r="D448" s="66"/>
      <c r="E448" s="168"/>
      <c r="F448" s="170"/>
      <c r="G448" s="46">
        <v>1</v>
      </c>
      <c r="H448" s="46">
        <v>2</v>
      </c>
      <c r="I448" s="46">
        <v>3</v>
      </c>
      <c r="J448" s="46">
        <v>4</v>
      </c>
      <c r="K448" s="46">
        <v>5</v>
      </c>
      <c r="L448" s="46">
        <v>6</v>
      </c>
      <c r="M448" s="46">
        <v>7</v>
      </c>
      <c r="N448" s="46">
        <v>8</v>
      </c>
      <c r="O448" s="46">
        <v>9</v>
      </c>
      <c r="P448" s="46">
        <v>10</v>
      </c>
      <c r="Q448" s="46">
        <v>11</v>
      </c>
      <c r="R448" s="46">
        <v>12</v>
      </c>
      <c r="S448" s="46">
        <v>13</v>
      </c>
      <c r="T448" s="46">
        <v>14</v>
      </c>
      <c r="U448" s="46">
        <v>15</v>
      </c>
      <c r="V448" s="46">
        <v>16</v>
      </c>
      <c r="W448" s="46">
        <v>17</v>
      </c>
      <c r="X448" s="46">
        <v>18</v>
      </c>
      <c r="Y448" s="46">
        <v>19</v>
      </c>
      <c r="Z448" s="46">
        <v>20</v>
      </c>
      <c r="AA448" s="46">
        <v>21</v>
      </c>
      <c r="AB448" s="46">
        <v>22</v>
      </c>
      <c r="AC448" s="46">
        <v>23</v>
      </c>
      <c r="AD448" s="46">
        <v>24</v>
      </c>
      <c r="AE448" s="46">
        <v>25</v>
      </c>
      <c r="AF448" s="46">
        <v>26</v>
      </c>
      <c r="AG448" s="46">
        <v>27</v>
      </c>
      <c r="AH448" s="46">
        <v>28</v>
      </c>
      <c r="AI448" s="46">
        <v>29</v>
      </c>
      <c r="AJ448" s="46">
        <v>30</v>
      </c>
      <c r="AK448" s="46">
        <v>31</v>
      </c>
      <c r="AL448" s="123" t="s">
        <v>11</v>
      </c>
      <c r="AM448" s="123" t="s">
        <v>12</v>
      </c>
      <c r="AN448" s="123" t="s">
        <v>13</v>
      </c>
      <c r="AO448" s="171"/>
    </row>
    <row r="449" spans="1:41">
      <c r="A449" s="123">
        <v>1</v>
      </c>
      <c r="B449" s="25" t="s">
        <v>311</v>
      </c>
      <c r="C449" s="123">
        <v>11810757</v>
      </c>
      <c r="D449" s="123" t="s">
        <v>359</v>
      </c>
      <c r="E449" s="43" t="s">
        <v>337</v>
      </c>
      <c r="F449" s="8" t="s">
        <v>14</v>
      </c>
      <c r="G449" s="131"/>
      <c r="H449" s="20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</row>
    <row r="450" spans="1:41">
      <c r="A450" s="123">
        <v>2</v>
      </c>
      <c r="B450" s="25" t="s">
        <v>311</v>
      </c>
      <c r="C450" s="123">
        <v>11810758</v>
      </c>
      <c r="D450" s="123" t="s">
        <v>360</v>
      </c>
      <c r="E450" s="19" t="s">
        <v>304</v>
      </c>
      <c r="F450" s="8" t="s">
        <v>14</v>
      </c>
      <c r="G450" s="134"/>
      <c r="H450" s="20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</row>
    <row r="451" spans="1:41" s="89" customFormat="1">
      <c r="A451" s="82">
        <v>3</v>
      </c>
      <c r="B451" s="83" t="s">
        <v>311</v>
      </c>
      <c r="C451" s="82">
        <v>11810759</v>
      </c>
      <c r="D451" s="82" t="s">
        <v>361</v>
      </c>
      <c r="E451" s="84" t="s">
        <v>305</v>
      </c>
      <c r="F451" s="85" t="s">
        <v>14</v>
      </c>
      <c r="G451" s="135"/>
      <c r="H451" s="87" t="s">
        <v>647</v>
      </c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  <c r="AA451" s="88"/>
      <c r="AB451" s="88"/>
      <c r="AC451" s="88"/>
      <c r="AD451" s="88"/>
      <c r="AE451" s="88"/>
      <c r="AF451" s="88"/>
      <c r="AG451" s="88"/>
      <c r="AH451" s="88"/>
      <c r="AI451" s="88"/>
      <c r="AJ451" s="88"/>
      <c r="AK451" s="88"/>
      <c r="AL451" s="88"/>
      <c r="AM451" s="88"/>
      <c r="AN451" s="88"/>
      <c r="AO451" s="88"/>
    </row>
    <row r="452" spans="1:41">
      <c r="A452" s="123">
        <v>4</v>
      </c>
      <c r="B452" s="25" t="s">
        <v>311</v>
      </c>
      <c r="C452" s="123">
        <v>11810760</v>
      </c>
      <c r="D452" s="123" t="s">
        <v>362</v>
      </c>
      <c r="E452" s="19" t="s">
        <v>312</v>
      </c>
      <c r="F452" s="8" t="s">
        <v>14</v>
      </c>
      <c r="G452" s="131"/>
      <c r="H452" s="20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</row>
    <row r="453" spans="1:41">
      <c r="A453" s="123">
        <v>5</v>
      </c>
      <c r="B453" s="25" t="s">
        <v>311</v>
      </c>
      <c r="C453" s="123">
        <v>11810761</v>
      </c>
      <c r="D453" s="123" t="s">
        <v>363</v>
      </c>
      <c r="E453" s="19" t="s">
        <v>306</v>
      </c>
      <c r="F453" s="8" t="s">
        <v>14</v>
      </c>
      <c r="G453" s="131"/>
      <c r="H453" s="20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</row>
    <row r="454" spans="1:41">
      <c r="A454" s="123">
        <v>6</v>
      </c>
      <c r="B454" s="25" t="s">
        <v>311</v>
      </c>
      <c r="C454" s="123">
        <v>11810762</v>
      </c>
      <c r="D454" s="123" t="s">
        <v>364</v>
      </c>
      <c r="E454" s="19" t="s">
        <v>307</v>
      </c>
      <c r="F454" s="8" t="s">
        <v>14</v>
      </c>
      <c r="G454" s="131"/>
      <c r="H454" s="20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</row>
    <row r="455" spans="1:41">
      <c r="A455" s="123"/>
      <c r="B455" s="25"/>
      <c r="C455" s="25"/>
      <c r="D455" s="25"/>
      <c r="E455" s="19"/>
      <c r="F455" s="8"/>
      <c r="G455" s="131"/>
      <c r="H455" s="20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</row>
    <row r="456" spans="1:41">
      <c r="A456" s="123"/>
      <c r="B456" s="25"/>
      <c r="C456" s="25"/>
      <c r="D456" s="25"/>
      <c r="E456" s="19"/>
      <c r="F456" s="8"/>
      <c r="G456" s="131"/>
      <c r="H456" s="20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</row>
    <row r="457" spans="1:41">
      <c r="A457" s="123"/>
      <c r="B457" s="25"/>
      <c r="C457" s="25"/>
      <c r="D457" s="25"/>
      <c r="E457" s="19"/>
      <c r="F457" s="8"/>
      <c r="G457" s="131"/>
      <c r="H457" s="20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</row>
    <row r="458" spans="1:41">
      <c r="A458" s="123"/>
      <c r="B458" s="25"/>
      <c r="C458" s="25"/>
      <c r="D458" s="25"/>
      <c r="E458" s="19"/>
      <c r="F458" s="8"/>
      <c r="G458" s="131"/>
      <c r="H458" s="20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</row>
    <row r="459" spans="1:41">
      <c r="A459" s="123"/>
      <c r="B459" s="25"/>
      <c r="C459" s="25"/>
      <c r="D459" s="25"/>
      <c r="E459" s="19"/>
      <c r="F459" s="8"/>
      <c r="G459" s="123"/>
      <c r="H459" s="20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</row>
    <row r="460" spans="1:41">
      <c r="A460" s="123"/>
      <c r="B460" s="25"/>
      <c r="C460" s="25"/>
      <c r="D460" s="25"/>
      <c r="E460" s="19"/>
      <c r="F460" s="8"/>
      <c r="G460" s="123"/>
      <c r="H460" s="20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</row>
    <row r="461" spans="1:41">
      <c r="A461" s="123"/>
      <c r="B461" s="25"/>
      <c r="C461" s="25"/>
      <c r="D461" s="25"/>
      <c r="E461" s="19"/>
      <c r="F461" s="8"/>
      <c r="G461" s="123"/>
      <c r="H461" s="20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</row>
    <row r="462" spans="1:41">
      <c r="A462" s="123"/>
      <c r="B462" s="25"/>
      <c r="C462" s="25"/>
      <c r="D462" s="25"/>
      <c r="E462" s="19"/>
      <c r="F462" s="8"/>
      <c r="G462" s="123"/>
      <c r="H462" s="20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</row>
    <row r="463" spans="1:41">
      <c r="A463" s="123"/>
      <c r="B463" s="123"/>
      <c r="C463" s="123"/>
      <c r="D463" s="123"/>
      <c r="E463" s="7"/>
      <c r="F463" s="8"/>
      <c r="G463" s="123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</row>
    <row r="464" spans="1:41">
      <c r="A464" s="123"/>
      <c r="B464" s="123"/>
      <c r="C464" s="123"/>
      <c r="D464" s="123"/>
      <c r="E464" s="7"/>
      <c r="F464" s="8"/>
      <c r="G464" s="123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</row>
    <row r="465" spans="1:41">
      <c r="A465" s="1"/>
      <c r="B465" s="1"/>
      <c r="C465" s="1"/>
      <c r="D465" s="1"/>
      <c r="E465" s="11"/>
      <c r="F465" s="12"/>
      <c r="G465" s="1"/>
      <c r="H465" s="1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 spans="1:41">
      <c r="A466" s="1"/>
      <c r="B466" s="1"/>
      <c r="C466" s="1"/>
      <c r="D466" s="1"/>
      <c r="E466" s="13" t="s">
        <v>16</v>
      </c>
      <c r="F466" s="13"/>
      <c r="G466" s="1"/>
      <c r="H466" s="1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 spans="1:41">
      <c r="A467" s="1"/>
      <c r="B467" s="1"/>
      <c r="C467" s="1"/>
      <c r="D467" s="1"/>
      <c r="E467" s="13" t="s">
        <v>17</v>
      </c>
      <c r="F467" s="13"/>
      <c r="G467" s="1"/>
      <c r="H467" s="1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</sheetData>
  <mergeCells count="121">
    <mergeCell ref="G6:AK6"/>
    <mergeCell ref="AL6:AN6"/>
    <mergeCell ref="AO6:AO7"/>
    <mergeCell ref="A50:AO50"/>
    <mergeCell ref="A51:AO51"/>
    <mergeCell ref="A52:AO52"/>
    <mergeCell ref="A1:AO1"/>
    <mergeCell ref="A2:AO2"/>
    <mergeCell ref="A3:AO3"/>
    <mergeCell ref="A5:E5"/>
    <mergeCell ref="G5:J5"/>
    <mergeCell ref="A6:A7"/>
    <mergeCell ref="C6:C7"/>
    <mergeCell ref="D6:D7"/>
    <mergeCell ref="E6:E7"/>
    <mergeCell ref="F6:F7"/>
    <mergeCell ref="AL55:AN55"/>
    <mergeCell ref="AO55:AO56"/>
    <mergeCell ref="A114:AO114"/>
    <mergeCell ref="A115:AO115"/>
    <mergeCell ref="A116:AO116"/>
    <mergeCell ref="A118:E118"/>
    <mergeCell ref="G118:J118"/>
    <mergeCell ref="A54:E54"/>
    <mergeCell ref="G54:J54"/>
    <mergeCell ref="A55:A56"/>
    <mergeCell ref="C55:C56"/>
    <mergeCell ref="E55:E56"/>
    <mergeCell ref="F55:F56"/>
    <mergeCell ref="G55:AK55"/>
    <mergeCell ref="AO119:AO120"/>
    <mergeCell ref="A171:AO171"/>
    <mergeCell ref="A172:AO172"/>
    <mergeCell ref="A173:AO173"/>
    <mergeCell ref="A175:E175"/>
    <mergeCell ref="G175:J175"/>
    <mergeCell ref="A119:A120"/>
    <mergeCell ref="C119:C120"/>
    <mergeCell ref="E119:E120"/>
    <mergeCell ref="F119:F120"/>
    <mergeCell ref="G119:AK119"/>
    <mergeCell ref="AL119:AN119"/>
    <mergeCell ref="AO176:AO177"/>
    <mergeCell ref="A236:AO236"/>
    <mergeCell ref="A237:AO237"/>
    <mergeCell ref="A238:AO238"/>
    <mergeCell ref="A240:E240"/>
    <mergeCell ref="G240:J240"/>
    <mergeCell ref="A176:A177"/>
    <mergeCell ref="C176:C177"/>
    <mergeCell ref="E176:E177"/>
    <mergeCell ref="F176:F177"/>
    <mergeCell ref="G176:AK176"/>
    <mergeCell ref="AL176:AN176"/>
    <mergeCell ref="AO241:AO242"/>
    <mergeCell ref="A290:AO290"/>
    <mergeCell ref="A291:AO291"/>
    <mergeCell ref="A292:AO292"/>
    <mergeCell ref="A294:E294"/>
    <mergeCell ref="G294:J294"/>
    <mergeCell ref="A241:A242"/>
    <mergeCell ref="C241:C242"/>
    <mergeCell ref="E241:E242"/>
    <mergeCell ref="F241:F242"/>
    <mergeCell ref="G241:AK241"/>
    <mergeCell ref="AL241:AN241"/>
    <mergeCell ref="AO295:AO296"/>
    <mergeCell ref="A305:AO305"/>
    <mergeCell ref="A306:AO306"/>
    <mergeCell ref="A307:AO307"/>
    <mergeCell ref="A309:E309"/>
    <mergeCell ref="G309:J309"/>
    <mergeCell ref="A295:A296"/>
    <mergeCell ref="C295:C296"/>
    <mergeCell ref="E295:E296"/>
    <mergeCell ref="F295:F296"/>
    <mergeCell ref="G295:AK295"/>
    <mergeCell ref="AL295:AN295"/>
    <mergeCell ref="AO310:AO311"/>
    <mergeCell ref="A350:AO350"/>
    <mergeCell ref="A351:AO351"/>
    <mergeCell ref="A352:AO352"/>
    <mergeCell ref="A354:E354"/>
    <mergeCell ref="G354:J354"/>
    <mergeCell ref="A310:A311"/>
    <mergeCell ref="C310:C311"/>
    <mergeCell ref="E310:E311"/>
    <mergeCell ref="F310:F311"/>
    <mergeCell ref="G310:AK310"/>
    <mergeCell ref="AL310:AN310"/>
    <mergeCell ref="AO355:AO356"/>
    <mergeCell ref="A407:AO407"/>
    <mergeCell ref="A408:AO408"/>
    <mergeCell ref="A409:AO409"/>
    <mergeCell ref="A411:E411"/>
    <mergeCell ref="G411:J411"/>
    <mergeCell ref="A355:A356"/>
    <mergeCell ref="C355:C356"/>
    <mergeCell ref="E355:E356"/>
    <mergeCell ref="F355:F356"/>
    <mergeCell ref="G355:AK355"/>
    <mergeCell ref="AL355:AN355"/>
    <mergeCell ref="AO447:AO448"/>
    <mergeCell ref="A447:A448"/>
    <mergeCell ref="C447:C448"/>
    <mergeCell ref="E447:E448"/>
    <mergeCell ref="F447:F448"/>
    <mergeCell ref="G447:AK447"/>
    <mergeCell ref="AL447:AN447"/>
    <mergeCell ref="AO412:AO413"/>
    <mergeCell ref="A442:AO442"/>
    <mergeCell ref="A443:AO443"/>
    <mergeCell ref="A444:AO444"/>
    <mergeCell ref="A446:E446"/>
    <mergeCell ref="G446:J446"/>
    <mergeCell ref="A412:A413"/>
    <mergeCell ref="C412:C413"/>
    <mergeCell ref="E412:E413"/>
    <mergeCell ref="F412:F413"/>
    <mergeCell ref="G412:AK412"/>
    <mergeCell ref="AL412:AN41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R423"/>
  <sheetViews>
    <sheetView topLeftCell="A13" zoomScaleNormal="100" workbookViewId="0">
      <selection activeCell="D31" sqref="D31:F40"/>
    </sheetView>
  </sheetViews>
  <sheetFormatPr defaultRowHeight="13.5"/>
  <cols>
    <col min="1" max="1" width="2.85546875" style="16" bestFit="1" customWidth="1"/>
    <col min="2" max="2" width="7" style="16" bestFit="1" customWidth="1"/>
    <col min="3" max="3" width="9" style="16" bestFit="1" customWidth="1"/>
    <col min="4" max="4" width="28.85546875" style="16" bestFit="1" customWidth="1"/>
    <col min="5" max="5" width="2.28515625" style="16" customWidth="1"/>
    <col min="6" max="6" width="3.140625" style="16" customWidth="1"/>
    <col min="7" max="25" width="2" style="16" customWidth="1"/>
    <col min="26" max="26" width="2.42578125" style="16" bestFit="1" customWidth="1"/>
    <col min="27" max="40" width="2" style="16" customWidth="1"/>
    <col min="41" max="41" width="4.5703125" style="16" customWidth="1"/>
    <col min="42" max="16384" width="9.140625" style="16"/>
  </cols>
  <sheetData>
    <row r="1" spans="1:41">
      <c r="A1" s="163" t="s">
        <v>655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</row>
    <row r="2" spans="1:41">
      <c r="A2" s="163" t="s">
        <v>656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</row>
    <row r="3" spans="1:41">
      <c r="A3" s="164" t="s">
        <v>657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</row>
    <row r="4" spans="1:4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</row>
    <row r="5" spans="1:41">
      <c r="A5" s="165"/>
      <c r="B5" s="165"/>
      <c r="C5" s="165"/>
      <c r="D5" s="165"/>
      <c r="E5" s="3"/>
      <c r="F5" s="3"/>
      <c r="G5" s="166" t="s">
        <v>3</v>
      </c>
      <c r="H5" s="166"/>
      <c r="I5" s="166"/>
      <c r="J5" s="166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5" t="s">
        <v>4</v>
      </c>
      <c r="AD5" s="15"/>
      <c r="AE5" s="15"/>
      <c r="AF5" s="15"/>
      <c r="AG5" s="15"/>
      <c r="AH5" s="14"/>
      <c r="AI5" s="14"/>
      <c r="AJ5" s="14"/>
      <c r="AK5" s="14"/>
      <c r="AL5" s="14"/>
      <c r="AM5" s="14"/>
      <c r="AN5" s="14"/>
      <c r="AO5" s="14"/>
    </row>
    <row r="6" spans="1:41" ht="13.5" customHeight="1">
      <c r="A6" s="167" t="s">
        <v>19</v>
      </c>
      <c r="B6" s="169" t="s">
        <v>317</v>
      </c>
      <c r="C6" s="169" t="s">
        <v>338</v>
      </c>
      <c r="D6" s="168" t="s">
        <v>6</v>
      </c>
      <c r="E6" s="169" t="s">
        <v>7</v>
      </c>
      <c r="F6" s="111" t="s">
        <v>650</v>
      </c>
      <c r="G6" s="171" t="s">
        <v>8</v>
      </c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67" t="s">
        <v>9</v>
      </c>
      <c r="AM6" s="172"/>
      <c r="AN6" s="168"/>
      <c r="AO6" s="171" t="s">
        <v>10</v>
      </c>
    </row>
    <row r="7" spans="1:41">
      <c r="A7" s="167"/>
      <c r="B7" s="170"/>
      <c r="C7" s="170"/>
      <c r="D7" s="168"/>
      <c r="E7" s="170"/>
      <c r="F7" s="112" t="s">
        <v>651</v>
      </c>
      <c r="G7" s="46">
        <v>1</v>
      </c>
      <c r="H7" s="46">
        <v>2</v>
      </c>
      <c r="I7" s="46">
        <v>3</v>
      </c>
      <c r="J7" s="46">
        <v>4</v>
      </c>
      <c r="K7" s="46">
        <v>5</v>
      </c>
      <c r="L7" s="46">
        <v>6</v>
      </c>
      <c r="M7" s="46">
        <v>7</v>
      </c>
      <c r="N7" s="46">
        <v>8</v>
      </c>
      <c r="O7" s="46">
        <v>9</v>
      </c>
      <c r="P7" s="46">
        <v>10</v>
      </c>
      <c r="Q7" s="46">
        <v>11</v>
      </c>
      <c r="R7" s="46">
        <v>12</v>
      </c>
      <c r="S7" s="46">
        <v>13</v>
      </c>
      <c r="T7" s="46">
        <v>14</v>
      </c>
      <c r="U7" s="46">
        <v>15</v>
      </c>
      <c r="V7" s="46">
        <v>16</v>
      </c>
      <c r="W7" s="46">
        <v>17</v>
      </c>
      <c r="X7" s="46">
        <v>18</v>
      </c>
      <c r="Y7" s="46">
        <v>19</v>
      </c>
      <c r="Z7" s="143">
        <v>20</v>
      </c>
      <c r="AA7" s="143">
        <v>21</v>
      </c>
      <c r="AB7" s="143">
        <v>22</v>
      </c>
      <c r="AC7" s="143">
        <v>23</v>
      </c>
      <c r="AD7" s="143">
        <v>24</v>
      </c>
      <c r="AE7" s="143">
        <v>25</v>
      </c>
      <c r="AF7" s="143">
        <v>26</v>
      </c>
      <c r="AG7" s="143">
        <v>27</v>
      </c>
      <c r="AH7" s="143">
        <v>28</v>
      </c>
      <c r="AI7" s="143">
        <v>29</v>
      </c>
      <c r="AJ7" s="143">
        <v>30</v>
      </c>
      <c r="AK7" s="143">
        <v>31</v>
      </c>
      <c r="AL7" s="103" t="s">
        <v>11</v>
      </c>
      <c r="AM7" s="103" t="s">
        <v>12</v>
      </c>
      <c r="AN7" s="103" t="s">
        <v>13</v>
      </c>
      <c r="AO7" s="171"/>
    </row>
    <row r="8" spans="1:41" s="89" customFormat="1" ht="15" customHeight="1">
      <c r="A8" s="23">
        <v>1</v>
      </c>
      <c r="B8" s="23">
        <v>11810460</v>
      </c>
      <c r="C8" s="23" t="s">
        <v>368</v>
      </c>
      <c r="D8" s="24" t="s">
        <v>25</v>
      </c>
      <c r="E8" s="8" t="s">
        <v>14</v>
      </c>
      <c r="F8" s="8">
        <v>1</v>
      </c>
      <c r="G8" s="86"/>
      <c r="H8" s="87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</row>
    <row r="9" spans="1:41" s="89" customFormat="1" ht="15" customHeight="1">
      <c r="A9" s="23">
        <v>2</v>
      </c>
      <c r="B9" s="23">
        <v>11810472</v>
      </c>
      <c r="C9" s="23" t="s">
        <v>378</v>
      </c>
      <c r="D9" s="24" t="s">
        <v>36</v>
      </c>
      <c r="E9" s="8" t="s">
        <v>14</v>
      </c>
      <c r="F9" s="8">
        <v>1</v>
      </c>
      <c r="G9" s="82"/>
      <c r="H9" s="87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</row>
    <row r="10" spans="1:41" s="89" customFormat="1" ht="15" customHeight="1">
      <c r="A10" s="23">
        <v>3</v>
      </c>
      <c r="B10" s="23">
        <v>11810479</v>
      </c>
      <c r="C10" s="23" t="s">
        <v>384</v>
      </c>
      <c r="D10" s="24" t="s">
        <v>41</v>
      </c>
      <c r="E10" s="8" t="s">
        <v>14</v>
      </c>
      <c r="F10" s="8">
        <v>1</v>
      </c>
      <c r="G10" s="82"/>
      <c r="H10" s="87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</row>
    <row r="11" spans="1:41" s="89" customFormat="1" ht="15" customHeight="1">
      <c r="A11" s="23">
        <v>4</v>
      </c>
      <c r="B11" s="23">
        <v>11810485</v>
      </c>
      <c r="C11" s="23" t="s">
        <v>389</v>
      </c>
      <c r="D11" s="7" t="s">
        <v>316</v>
      </c>
      <c r="E11" s="10" t="s">
        <v>14</v>
      </c>
      <c r="F11" s="8">
        <v>1</v>
      </c>
      <c r="G11" s="95"/>
      <c r="H11" s="87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</row>
    <row r="12" spans="1:41" s="89" customFormat="1" ht="15" customHeight="1">
      <c r="A12" s="23">
        <v>5</v>
      </c>
      <c r="B12" s="23">
        <v>11810487</v>
      </c>
      <c r="C12" s="23" t="s">
        <v>391</v>
      </c>
      <c r="D12" s="24" t="s">
        <v>48</v>
      </c>
      <c r="E12" s="8" t="s">
        <v>14</v>
      </c>
      <c r="F12" s="8">
        <v>1</v>
      </c>
      <c r="G12" s="82"/>
      <c r="H12" s="87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</row>
    <row r="13" spans="1:41" s="89" customFormat="1" ht="15" customHeight="1">
      <c r="A13" s="23">
        <v>6</v>
      </c>
      <c r="B13" s="23">
        <v>11810493</v>
      </c>
      <c r="C13" s="23" t="s">
        <v>396</v>
      </c>
      <c r="D13" s="24" t="s">
        <v>54</v>
      </c>
      <c r="E13" s="8" t="s">
        <v>14</v>
      </c>
      <c r="F13" s="8">
        <v>2</v>
      </c>
      <c r="G13" s="86"/>
      <c r="H13" s="87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</row>
    <row r="14" spans="1:41" s="89" customFormat="1" ht="15" customHeight="1">
      <c r="A14" s="23">
        <v>7</v>
      </c>
      <c r="B14" s="23">
        <v>11810496</v>
      </c>
      <c r="C14" s="23" t="s">
        <v>399</v>
      </c>
      <c r="D14" s="24" t="s">
        <v>57</v>
      </c>
      <c r="E14" s="8" t="s">
        <v>14</v>
      </c>
      <c r="F14" s="8">
        <v>2</v>
      </c>
      <c r="G14" s="86"/>
      <c r="H14" s="87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</row>
    <row r="15" spans="1:41" s="89" customFormat="1" ht="15" customHeight="1">
      <c r="A15" s="23">
        <v>8</v>
      </c>
      <c r="B15" s="23">
        <v>11810499</v>
      </c>
      <c r="C15" s="23" t="s">
        <v>402</v>
      </c>
      <c r="D15" s="28" t="s">
        <v>60</v>
      </c>
      <c r="E15" s="8" t="s">
        <v>14</v>
      </c>
      <c r="F15" s="8">
        <v>2</v>
      </c>
      <c r="G15" s="86"/>
      <c r="H15" s="87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</row>
    <row r="16" spans="1:41" s="89" customFormat="1" ht="15" customHeight="1">
      <c r="A16" s="23">
        <v>9</v>
      </c>
      <c r="B16" s="23">
        <v>11810505</v>
      </c>
      <c r="C16" s="23" t="s">
        <v>408</v>
      </c>
      <c r="D16" s="24" t="s">
        <v>66</v>
      </c>
      <c r="E16" s="8" t="s">
        <v>14</v>
      </c>
      <c r="F16" s="8">
        <v>2</v>
      </c>
      <c r="G16" s="82"/>
      <c r="H16" s="87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</row>
    <row r="17" spans="1:44" s="89" customFormat="1" ht="15" customHeight="1">
      <c r="A17" s="23">
        <v>10</v>
      </c>
      <c r="B17" s="23">
        <v>11810513</v>
      </c>
      <c r="C17" s="23" t="s">
        <v>416</v>
      </c>
      <c r="D17" s="24" t="s">
        <v>74</v>
      </c>
      <c r="E17" s="8" t="s">
        <v>14</v>
      </c>
      <c r="F17" s="8">
        <v>2</v>
      </c>
      <c r="G17" s="82"/>
      <c r="H17" s="87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</row>
    <row r="18" spans="1:44" s="89" customFormat="1" ht="15" customHeight="1">
      <c r="A18" s="23">
        <v>11</v>
      </c>
      <c r="B18" s="23">
        <v>11810515</v>
      </c>
      <c r="C18" s="23" t="s">
        <v>417</v>
      </c>
      <c r="D18" s="24" t="s">
        <v>76</v>
      </c>
      <c r="E18" s="8" t="s">
        <v>14</v>
      </c>
      <c r="F18" s="8">
        <v>2</v>
      </c>
      <c r="G18" s="82"/>
      <c r="H18" s="87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R18" s="89" t="s">
        <v>692</v>
      </c>
    </row>
    <row r="19" spans="1:44" s="89" customFormat="1" ht="15" customHeight="1">
      <c r="A19" s="23">
        <v>12</v>
      </c>
      <c r="B19" s="23">
        <v>11810517</v>
      </c>
      <c r="C19" s="23" t="s">
        <v>418</v>
      </c>
      <c r="D19" s="24" t="s">
        <v>77</v>
      </c>
      <c r="E19" s="8" t="s">
        <v>14</v>
      </c>
      <c r="F19" s="8">
        <v>2</v>
      </c>
      <c r="G19" s="82"/>
      <c r="H19" s="87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</row>
    <row r="20" spans="1:44" s="80" customFormat="1" ht="15" customHeight="1">
      <c r="A20" s="74">
        <v>13</v>
      </c>
      <c r="B20" s="74">
        <v>11810766</v>
      </c>
      <c r="C20" s="74" t="s">
        <v>426</v>
      </c>
      <c r="D20" s="124" t="s">
        <v>333</v>
      </c>
      <c r="E20" s="125" t="s">
        <v>14</v>
      </c>
      <c r="F20" s="76">
        <v>2</v>
      </c>
      <c r="G20" s="124"/>
      <c r="H20" s="78" t="s">
        <v>659</v>
      </c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</row>
    <row r="21" spans="1:44" s="89" customFormat="1" ht="15" customHeight="1">
      <c r="A21" s="23">
        <v>14</v>
      </c>
      <c r="B21" s="23">
        <v>11810528</v>
      </c>
      <c r="C21" s="23" t="s">
        <v>429</v>
      </c>
      <c r="D21" s="24" t="s">
        <v>89</v>
      </c>
      <c r="E21" s="8" t="s">
        <v>14</v>
      </c>
      <c r="F21" s="8">
        <v>3</v>
      </c>
      <c r="G21" s="86"/>
      <c r="H21" s="87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</row>
    <row r="22" spans="1:44" s="89" customFormat="1" ht="15" customHeight="1">
      <c r="A22" s="23">
        <v>15</v>
      </c>
      <c r="B22" s="23">
        <v>11810543</v>
      </c>
      <c r="C22" s="23" t="s">
        <v>443</v>
      </c>
      <c r="D22" s="24" t="s">
        <v>103</v>
      </c>
      <c r="E22" s="8" t="s">
        <v>14</v>
      </c>
      <c r="F22" s="8">
        <v>3</v>
      </c>
      <c r="G22" s="82"/>
      <c r="H22" s="87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</row>
    <row r="23" spans="1:44" s="89" customFormat="1" ht="15" customHeight="1">
      <c r="A23" s="23">
        <v>16</v>
      </c>
      <c r="B23" s="23">
        <v>11810565</v>
      </c>
      <c r="C23" s="23" t="s">
        <v>465</v>
      </c>
      <c r="D23" s="28" t="s">
        <v>124</v>
      </c>
      <c r="E23" s="8" t="s">
        <v>14</v>
      </c>
      <c r="F23" s="8">
        <v>4</v>
      </c>
      <c r="G23" s="86"/>
      <c r="H23" s="87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</row>
    <row r="24" spans="1:44" s="89" customFormat="1" ht="15" customHeight="1">
      <c r="A24" s="23">
        <v>17</v>
      </c>
      <c r="B24" s="23">
        <v>11810609</v>
      </c>
      <c r="C24" s="23" t="s">
        <v>508</v>
      </c>
      <c r="D24" s="24" t="s">
        <v>172</v>
      </c>
      <c r="E24" s="8" t="s">
        <v>14</v>
      </c>
      <c r="F24" s="8">
        <v>5</v>
      </c>
      <c r="G24" s="82"/>
      <c r="H24" s="87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</row>
    <row r="25" spans="1:44" s="89" customFormat="1" ht="15" customHeight="1">
      <c r="A25" s="23">
        <v>18</v>
      </c>
      <c r="B25" s="23">
        <v>11810613</v>
      </c>
      <c r="C25" s="23" t="s">
        <v>512</v>
      </c>
      <c r="D25" s="24" t="s">
        <v>331</v>
      </c>
      <c r="E25" s="8" t="s">
        <v>14</v>
      </c>
      <c r="F25" s="8">
        <v>5</v>
      </c>
      <c r="G25" s="82"/>
      <c r="H25" s="87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</row>
    <row r="26" spans="1:44" s="89" customFormat="1" ht="15" customHeight="1">
      <c r="A26" s="23">
        <v>19</v>
      </c>
      <c r="B26" s="23">
        <v>11810622</v>
      </c>
      <c r="C26" s="23" t="s">
        <v>520</v>
      </c>
      <c r="D26" s="114" t="s">
        <v>184</v>
      </c>
      <c r="E26" s="8" t="s">
        <v>14</v>
      </c>
      <c r="F26" s="8">
        <v>5</v>
      </c>
      <c r="G26" s="82"/>
      <c r="H26" s="87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</row>
    <row r="27" spans="1:44" s="89" customFormat="1" ht="15" customHeight="1">
      <c r="A27" s="82">
        <v>20</v>
      </c>
      <c r="B27" s="82">
        <v>11810623</v>
      </c>
      <c r="C27" s="94" t="s">
        <v>634</v>
      </c>
      <c r="D27" s="84" t="s">
        <v>75</v>
      </c>
      <c r="E27" s="85" t="s">
        <v>14</v>
      </c>
      <c r="F27" s="85">
        <v>5</v>
      </c>
      <c r="G27" s="82"/>
      <c r="H27" s="87" t="s">
        <v>642</v>
      </c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</row>
    <row r="28" spans="1:44" s="89" customFormat="1" ht="15" customHeight="1">
      <c r="A28" s="23">
        <v>21</v>
      </c>
      <c r="B28" s="23">
        <v>11710111</v>
      </c>
      <c r="C28" s="23"/>
      <c r="D28" s="7" t="s">
        <v>639</v>
      </c>
      <c r="E28" s="8" t="s">
        <v>14</v>
      </c>
      <c r="F28" s="8">
        <v>5</v>
      </c>
      <c r="G28" s="82"/>
      <c r="H28" s="87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</row>
    <row r="29" spans="1:44" s="89" customFormat="1" ht="15" customHeight="1">
      <c r="A29" s="23">
        <v>22</v>
      </c>
      <c r="B29" s="103">
        <v>11810653</v>
      </c>
      <c r="C29" s="103" t="s">
        <v>548</v>
      </c>
      <c r="D29" s="19" t="s">
        <v>212</v>
      </c>
      <c r="E29" s="8" t="s">
        <v>14</v>
      </c>
      <c r="F29" s="8">
        <v>6</v>
      </c>
      <c r="G29" s="82"/>
      <c r="H29" s="87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</row>
    <row r="30" spans="1:44" s="89" customFormat="1" ht="15" customHeight="1">
      <c r="A30" s="23">
        <v>23</v>
      </c>
      <c r="B30" s="103">
        <v>11810654</v>
      </c>
      <c r="C30" s="103" t="s">
        <v>549</v>
      </c>
      <c r="D30" s="19" t="s">
        <v>213</v>
      </c>
      <c r="E30" s="8" t="s">
        <v>14</v>
      </c>
      <c r="F30" s="8">
        <v>6</v>
      </c>
      <c r="G30" s="82"/>
      <c r="H30" s="87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</row>
    <row r="31" spans="1:44" s="89" customFormat="1" ht="15" customHeight="1">
      <c r="A31" s="23">
        <v>24</v>
      </c>
      <c r="B31" s="23">
        <v>11810671</v>
      </c>
      <c r="C31" s="23" t="s">
        <v>565</v>
      </c>
      <c r="D31" s="116" t="s">
        <v>122</v>
      </c>
      <c r="E31" s="8" t="s">
        <v>14</v>
      </c>
      <c r="F31" s="8" t="s">
        <v>653</v>
      </c>
      <c r="G31" s="98"/>
      <c r="H31" s="87"/>
      <c r="I31" s="88"/>
      <c r="J31" s="88"/>
      <c r="K31" s="88" t="s">
        <v>658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</row>
    <row r="32" spans="1:44" s="89" customFormat="1" ht="15" customHeight="1">
      <c r="A32" s="23">
        <v>25</v>
      </c>
      <c r="B32" s="23">
        <v>11810674</v>
      </c>
      <c r="C32" s="23" t="s">
        <v>568</v>
      </c>
      <c r="D32" s="24" t="s">
        <v>232</v>
      </c>
      <c r="E32" s="8" t="s">
        <v>14</v>
      </c>
      <c r="F32" s="8" t="s">
        <v>653</v>
      </c>
      <c r="G32" s="86"/>
      <c r="H32" s="87"/>
      <c r="I32" s="88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</row>
    <row r="33" spans="1:41" s="89" customFormat="1" ht="15" customHeight="1">
      <c r="A33" s="23">
        <v>26</v>
      </c>
      <c r="B33" s="23">
        <v>11810688</v>
      </c>
      <c r="C33" s="113" t="s">
        <v>582</v>
      </c>
      <c r="D33" s="117" t="s">
        <v>318</v>
      </c>
      <c r="E33" s="8" t="s">
        <v>14</v>
      </c>
      <c r="F33" s="8" t="s">
        <v>653</v>
      </c>
      <c r="G33" s="82"/>
      <c r="H33" s="87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</row>
    <row r="34" spans="1:41" s="89" customFormat="1" ht="15" customHeight="1">
      <c r="A34" s="23">
        <v>27</v>
      </c>
      <c r="B34" s="23">
        <v>11810689</v>
      </c>
      <c r="C34" s="23" t="s">
        <v>583</v>
      </c>
      <c r="D34" s="24" t="s">
        <v>245</v>
      </c>
      <c r="E34" s="8" t="s">
        <v>14</v>
      </c>
      <c r="F34" s="8" t="s">
        <v>653</v>
      </c>
      <c r="G34" s="82"/>
      <c r="H34" s="87"/>
      <c r="I34" s="88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</row>
    <row r="35" spans="1:41" s="89" customFormat="1" ht="15" customHeight="1">
      <c r="A35" s="23">
        <v>28</v>
      </c>
      <c r="B35" s="23">
        <v>11810694</v>
      </c>
      <c r="C35" s="23" t="s">
        <v>588</v>
      </c>
      <c r="D35" s="24" t="s">
        <v>320</v>
      </c>
      <c r="E35" s="8" t="s">
        <v>14</v>
      </c>
      <c r="F35" s="8" t="s">
        <v>653</v>
      </c>
      <c r="G35" s="98"/>
      <c r="H35" s="87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</row>
    <row r="36" spans="1:41" s="89" customFormat="1" ht="15" customHeight="1">
      <c r="A36" s="23">
        <v>29</v>
      </c>
      <c r="B36" s="23">
        <v>11810700</v>
      </c>
      <c r="C36" s="23" t="s">
        <v>593</v>
      </c>
      <c r="D36" s="24" t="s">
        <v>283</v>
      </c>
      <c r="E36" s="8" t="s">
        <v>14</v>
      </c>
      <c r="F36" s="8" t="s">
        <v>653</v>
      </c>
      <c r="G36" s="82"/>
      <c r="H36" s="87"/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</row>
    <row r="37" spans="1:41" s="89" customFormat="1" ht="15" customHeight="1">
      <c r="A37" s="23">
        <v>30</v>
      </c>
      <c r="B37" s="23">
        <v>11810701</v>
      </c>
      <c r="C37" s="23" t="s">
        <v>594</v>
      </c>
      <c r="D37" s="24" t="s">
        <v>253</v>
      </c>
      <c r="E37" s="8" t="s">
        <v>14</v>
      </c>
      <c r="F37" s="8" t="s">
        <v>653</v>
      </c>
      <c r="G37" s="95"/>
      <c r="H37" s="87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</row>
    <row r="38" spans="1:41" s="89" customFormat="1" ht="15" customHeight="1">
      <c r="A38" s="23">
        <v>31</v>
      </c>
      <c r="B38" s="23">
        <v>11810763</v>
      </c>
      <c r="C38" s="115" t="s">
        <v>596</v>
      </c>
      <c r="D38" s="24" t="s">
        <v>322</v>
      </c>
      <c r="E38" s="8" t="s">
        <v>14</v>
      </c>
      <c r="F38" s="8" t="s">
        <v>653</v>
      </c>
      <c r="G38" s="95"/>
      <c r="H38" s="87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</row>
    <row r="39" spans="1:41" s="89" customFormat="1" ht="15" customHeight="1">
      <c r="A39" s="23">
        <v>32</v>
      </c>
      <c r="B39" s="23">
        <v>11810732</v>
      </c>
      <c r="C39" s="23" t="s">
        <v>623</v>
      </c>
      <c r="D39" s="24" t="s">
        <v>280</v>
      </c>
      <c r="E39" s="8" t="s">
        <v>14</v>
      </c>
      <c r="F39" s="8" t="s">
        <v>654</v>
      </c>
      <c r="G39" s="95"/>
      <c r="H39" s="87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</row>
    <row r="40" spans="1:41" s="89" customFormat="1" ht="15" customHeight="1">
      <c r="A40" s="23">
        <v>33</v>
      </c>
      <c r="B40" s="23">
        <v>11810765</v>
      </c>
      <c r="C40" s="23" t="s">
        <v>629</v>
      </c>
      <c r="D40" s="7" t="s">
        <v>327</v>
      </c>
      <c r="E40" s="10" t="s">
        <v>14</v>
      </c>
      <c r="F40" s="8" t="s">
        <v>654</v>
      </c>
      <c r="G40" s="95"/>
      <c r="H40" s="87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</row>
    <row r="41" spans="1:41" s="89" customFormat="1" ht="15" customHeight="1">
      <c r="A41" s="23">
        <v>34</v>
      </c>
      <c r="B41" s="23">
        <v>11810759</v>
      </c>
      <c r="C41" s="23" t="s">
        <v>361</v>
      </c>
      <c r="D41" s="24" t="s">
        <v>305</v>
      </c>
      <c r="E41" s="8" t="s">
        <v>14</v>
      </c>
      <c r="F41" s="8" t="s">
        <v>311</v>
      </c>
      <c r="G41" s="86"/>
      <c r="H41" s="87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</row>
    <row r="47" spans="1:41">
      <c r="F47" s="82"/>
      <c r="G47" s="82"/>
      <c r="H47" s="84"/>
    </row>
    <row r="48" spans="1:41">
      <c r="F48" s="82"/>
      <c r="G48" s="82"/>
      <c r="H48" s="84"/>
    </row>
    <row r="61" spans="3:3">
      <c r="C61" s="16" t="s">
        <v>652</v>
      </c>
    </row>
    <row r="131" s="110" customFormat="1"/>
    <row r="132" s="110" customFormat="1"/>
    <row r="135" s="110" customFormat="1"/>
    <row r="137" s="110" customFormat="1"/>
    <row r="149" s="110" customFormat="1"/>
    <row r="157" s="110" customFormat="1"/>
    <row r="289" spans="2:2">
      <c r="B289" s="16" t="s">
        <v>326</v>
      </c>
    </row>
    <row r="415" ht="18" customHeight="1"/>
    <row r="416" ht="18" customHeight="1"/>
    <row r="417" spans="3:5" ht="18" customHeight="1"/>
    <row r="418" spans="3:5" ht="18" customHeight="1"/>
    <row r="419" spans="3:5" ht="18" customHeight="1"/>
    <row r="420" spans="3:5" ht="18" customHeight="1">
      <c r="C420" s="16">
        <v>359</v>
      </c>
      <c r="D420" s="16">
        <v>42</v>
      </c>
      <c r="E420" s="16">
        <f>C420-D420</f>
        <v>317</v>
      </c>
    </row>
    <row r="421" spans="3:5" ht="18" customHeight="1"/>
    <row r="422" spans="3:5" ht="18" customHeight="1"/>
    <row r="423" spans="3:5" ht="18" customHeight="1"/>
  </sheetData>
  <mergeCells count="13">
    <mergeCell ref="E6:E7"/>
    <mergeCell ref="G6:AK6"/>
    <mergeCell ref="AL6:AN6"/>
    <mergeCell ref="AO6:AO7"/>
    <mergeCell ref="A1:AO1"/>
    <mergeCell ref="A2:AO2"/>
    <mergeCell ref="A3:AO3"/>
    <mergeCell ref="A5:D5"/>
    <mergeCell ref="G5:J5"/>
    <mergeCell ref="A6:A7"/>
    <mergeCell ref="B6:B7"/>
    <mergeCell ref="C6:C7"/>
    <mergeCell ref="D6:D7"/>
  </mergeCells>
  <pageMargins left="0.33" right="0.70866141732283472" top="2.3199999999999998" bottom="0.74803149606299213" header="0.31496062992125984" footer="0.31496062992125984"/>
  <pageSetup paperSize="5" scale="75" orientation="portrait" horizontalDpi="0" verticalDpi="0" r:id="rId1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AT448"/>
  <sheetViews>
    <sheetView topLeftCell="A124" zoomScaleNormal="100" workbookViewId="0">
      <selection activeCell="E139" sqref="E139"/>
    </sheetView>
  </sheetViews>
  <sheetFormatPr defaultRowHeight="13.5"/>
  <cols>
    <col min="1" max="1" width="2.85546875" style="16" bestFit="1" customWidth="1"/>
    <col min="2" max="2" width="5" style="16" customWidth="1"/>
    <col min="3" max="3" width="7" style="16" bestFit="1" customWidth="1"/>
    <col min="4" max="4" width="9" style="16" bestFit="1" customWidth="1"/>
    <col min="5" max="5" width="28.85546875" style="16" bestFit="1" customWidth="1"/>
    <col min="6" max="6" width="1.7109375" style="16" customWidth="1"/>
    <col min="7" max="7" width="5.5703125" style="132" customWidth="1"/>
    <col min="8" max="8" width="2.42578125" style="16" customWidth="1"/>
    <col min="9" max="25" width="2" style="16" customWidth="1"/>
    <col min="26" max="26" width="2.28515625" style="16" customWidth="1"/>
    <col min="27" max="27" width="2" style="16" customWidth="1"/>
    <col min="28" max="28" width="2.140625" style="16" customWidth="1"/>
    <col min="29" max="29" width="2.42578125" style="16" customWidth="1"/>
    <col min="30" max="31" width="2.140625" style="16" customWidth="1"/>
    <col min="32" max="32" width="2.28515625" style="16" customWidth="1"/>
    <col min="33" max="33" width="2.42578125" style="16" customWidth="1"/>
    <col min="34" max="35" width="2.28515625" style="16" customWidth="1"/>
    <col min="36" max="36" width="2.140625" style="16" customWidth="1"/>
    <col min="37" max="37" width="2" style="16" customWidth="1"/>
    <col min="38" max="40" width="2.28515625" style="16" customWidth="1"/>
    <col min="41" max="41" width="4.5703125" style="16" customWidth="1"/>
    <col min="42" max="16384" width="9.140625" style="16"/>
  </cols>
  <sheetData>
    <row r="1" spans="1:43">
      <c r="A1" s="163" t="s">
        <v>684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</row>
    <row r="2" spans="1:43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</row>
    <row r="3" spans="1:43">
      <c r="A3" s="164" t="s">
        <v>657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</row>
    <row r="4" spans="1:43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</row>
    <row r="5" spans="1:43">
      <c r="A5" s="165" t="s">
        <v>675</v>
      </c>
      <c r="B5" s="165"/>
      <c r="C5" s="165"/>
      <c r="D5" s="165"/>
      <c r="E5" s="165"/>
      <c r="F5" s="3"/>
      <c r="G5" s="166" t="s">
        <v>3</v>
      </c>
      <c r="H5" s="166"/>
      <c r="I5" s="166"/>
      <c r="J5" s="166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5" t="s">
        <v>4</v>
      </c>
      <c r="AD5" s="15"/>
      <c r="AE5" s="15"/>
      <c r="AF5" s="15"/>
      <c r="AG5" s="15"/>
      <c r="AH5" s="14"/>
      <c r="AI5" s="14"/>
      <c r="AJ5" s="14"/>
      <c r="AK5" s="14"/>
      <c r="AL5" s="14"/>
      <c r="AM5" s="14"/>
      <c r="AN5" s="14"/>
      <c r="AO5" s="14"/>
    </row>
    <row r="6" spans="1:43">
      <c r="A6" s="167" t="s">
        <v>19</v>
      </c>
      <c r="B6" s="127" t="s">
        <v>19</v>
      </c>
      <c r="C6" s="169" t="s">
        <v>317</v>
      </c>
      <c r="D6" s="169" t="s">
        <v>338</v>
      </c>
      <c r="E6" s="168" t="s">
        <v>6</v>
      </c>
      <c r="F6" s="169" t="s">
        <v>7</v>
      </c>
      <c r="G6" s="171" t="s">
        <v>8</v>
      </c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67" t="s">
        <v>9</v>
      </c>
      <c r="AM6" s="172"/>
      <c r="AN6" s="168"/>
      <c r="AO6" s="171" t="s">
        <v>10</v>
      </c>
    </row>
    <row r="7" spans="1:43">
      <c r="A7" s="167"/>
      <c r="B7" s="128" t="s">
        <v>20</v>
      </c>
      <c r="C7" s="170"/>
      <c r="D7" s="170"/>
      <c r="E7" s="168"/>
      <c r="F7" s="170"/>
      <c r="G7" s="46" t="s">
        <v>671</v>
      </c>
      <c r="H7" s="46">
        <v>2</v>
      </c>
      <c r="I7" s="46">
        <v>3</v>
      </c>
      <c r="J7" s="46">
        <v>4</v>
      </c>
      <c r="K7" s="46">
        <v>5</v>
      </c>
      <c r="L7" s="46">
        <v>6</v>
      </c>
      <c r="M7" s="46">
        <v>7</v>
      </c>
      <c r="N7" s="46">
        <v>8</v>
      </c>
      <c r="O7" s="46">
        <v>9</v>
      </c>
      <c r="P7" s="46">
        <v>10</v>
      </c>
      <c r="Q7" s="46">
        <v>11</v>
      </c>
      <c r="R7" s="46">
        <v>12</v>
      </c>
      <c r="S7" s="46">
        <v>13</v>
      </c>
      <c r="T7" s="46">
        <v>14</v>
      </c>
      <c r="U7" s="46">
        <v>15</v>
      </c>
      <c r="V7" s="46">
        <v>16</v>
      </c>
      <c r="W7" s="46">
        <v>17</v>
      </c>
      <c r="X7" s="46">
        <v>18</v>
      </c>
      <c r="Y7" s="46">
        <v>19</v>
      </c>
      <c r="Z7" s="46">
        <v>20</v>
      </c>
      <c r="AA7" s="46">
        <v>21</v>
      </c>
      <c r="AB7" s="46">
        <v>22</v>
      </c>
      <c r="AC7" s="46">
        <v>23</v>
      </c>
      <c r="AD7" s="46">
        <v>24</v>
      </c>
      <c r="AE7" s="46">
        <v>25</v>
      </c>
      <c r="AF7" s="46">
        <v>26</v>
      </c>
      <c r="AG7" s="46">
        <v>27</v>
      </c>
      <c r="AH7" s="46">
        <v>28</v>
      </c>
      <c r="AI7" s="46">
        <v>29</v>
      </c>
      <c r="AJ7" s="46">
        <v>30</v>
      </c>
      <c r="AK7" s="46">
        <v>31</v>
      </c>
      <c r="AL7" s="126" t="s">
        <v>11</v>
      </c>
      <c r="AM7" s="126" t="s">
        <v>12</v>
      </c>
      <c r="AN7" s="126" t="s">
        <v>13</v>
      </c>
      <c r="AO7" s="171"/>
    </row>
    <row r="8" spans="1:43" ht="20.100000000000001" customHeight="1">
      <c r="A8" s="126">
        <v>1</v>
      </c>
      <c r="B8" s="25">
        <v>11</v>
      </c>
      <c r="C8" s="126">
        <v>11810466</v>
      </c>
      <c r="D8" s="126" t="s">
        <v>374</v>
      </c>
      <c r="E8" s="19" t="s">
        <v>32</v>
      </c>
      <c r="F8" s="8" t="s">
        <v>14</v>
      </c>
      <c r="G8" s="126" t="s">
        <v>669</v>
      </c>
      <c r="H8" s="20">
        <v>4</v>
      </c>
      <c r="I8" s="21" t="s">
        <v>660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1:43" ht="20.100000000000001" customHeight="1">
      <c r="A9" s="126">
        <v>2</v>
      </c>
      <c r="B9" s="126">
        <v>32</v>
      </c>
      <c r="C9" s="126">
        <v>11810477</v>
      </c>
      <c r="D9" s="126" t="s">
        <v>382</v>
      </c>
      <c r="E9" s="19" t="s">
        <v>39</v>
      </c>
      <c r="F9" s="8" t="s">
        <v>14</v>
      </c>
      <c r="G9" s="126" t="s">
        <v>669</v>
      </c>
      <c r="H9" s="20">
        <v>6</v>
      </c>
      <c r="I9" s="21" t="s">
        <v>660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</row>
    <row r="10" spans="1:43" ht="20.100000000000001" customHeight="1">
      <c r="A10" s="140">
        <v>3</v>
      </c>
      <c r="B10" s="26">
        <v>76</v>
      </c>
      <c r="C10" s="126">
        <v>11810503</v>
      </c>
      <c r="D10" s="126" t="s">
        <v>406</v>
      </c>
      <c r="E10" s="24" t="s">
        <v>64</v>
      </c>
      <c r="F10" s="8" t="s">
        <v>14</v>
      </c>
      <c r="G10" s="126" t="s">
        <v>670</v>
      </c>
      <c r="H10" s="20">
        <v>4</v>
      </c>
      <c r="I10" s="21" t="s">
        <v>660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43" ht="20.100000000000001" customHeight="1">
      <c r="A11" s="140">
        <v>4</v>
      </c>
      <c r="B11" s="25">
        <v>35</v>
      </c>
      <c r="C11" s="126">
        <v>11810504</v>
      </c>
      <c r="D11" s="126" t="s">
        <v>407</v>
      </c>
      <c r="E11" s="19" t="s">
        <v>65</v>
      </c>
      <c r="F11" s="8" t="s">
        <v>14</v>
      </c>
      <c r="G11" s="126" t="s">
        <v>670</v>
      </c>
      <c r="H11" s="20">
        <v>9</v>
      </c>
      <c r="I11" s="21" t="s">
        <v>660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</row>
    <row r="12" spans="1:43" ht="20.100000000000001" customHeight="1">
      <c r="A12" s="140">
        <v>5</v>
      </c>
      <c r="B12" s="126">
        <v>175</v>
      </c>
      <c r="C12" s="126">
        <v>11810509</v>
      </c>
      <c r="D12" s="126" t="s">
        <v>412</v>
      </c>
      <c r="E12" s="19" t="s">
        <v>70</v>
      </c>
      <c r="F12" s="8" t="s">
        <v>14</v>
      </c>
      <c r="G12" s="126" t="s">
        <v>670</v>
      </c>
      <c r="H12" s="20">
        <v>2</v>
      </c>
      <c r="I12" s="21" t="s">
        <v>660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Q12" s="16" t="s">
        <v>685</v>
      </c>
    </row>
    <row r="13" spans="1:43" ht="20.100000000000001" customHeight="1">
      <c r="A13" s="140">
        <v>6</v>
      </c>
      <c r="B13" s="126">
        <v>199</v>
      </c>
      <c r="C13" s="126">
        <v>11810512</v>
      </c>
      <c r="D13" s="126" t="s">
        <v>415</v>
      </c>
      <c r="E13" s="19" t="s">
        <v>73</v>
      </c>
      <c r="F13" s="8" t="s">
        <v>14</v>
      </c>
      <c r="G13" s="126" t="s">
        <v>670</v>
      </c>
      <c r="H13" s="20">
        <v>1</v>
      </c>
      <c r="I13" s="21" t="s">
        <v>660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</row>
    <row r="14" spans="1:43" ht="20.100000000000001" customHeight="1">
      <c r="A14" s="140">
        <v>7</v>
      </c>
      <c r="B14" s="23">
        <v>181</v>
      </c>
      <c r="C14" s="126">
        <v>11810529</v>
      </c>
      <c r="D14" s="126" t="s">
        <v>430</v>
      </c>
      <c r="E14" s="24" t="s">
        <v>90</v>
      </c>
      <c r="F14" s="8" t="s">
        <v>14</v>
      </c>
      <c r="G14" s="131" t="s">
        <v>664</v>
      </c>
      <c r="H14" s="20">
        <v>7</v>
      </c>
      <c r="I14" s="21" t="s">
        <v>660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</row>
    <row r="15" spans="1:43" ht="20.100000000000001" customHeight="1">
      <c r="A15" s="140">
        <v>8</v>
      </c>
      <c r="B15" s="23">
        <v>158</v>
      </c>
      <c r="C15" s="126">
        <v>11810530</v>
      </c>
      <c r="D15" s="126" t="s">
        <v>431</v>
      </c>
      <c r="E15" s="24" t="s">
        <v>91</v>
      </c>
      <c r="F15" s="8" t="s">
        <v>14</v>
      </c>
      <c r="G15" s="131" t="s">
        <v>664</v>
      </c>
      <c r="H15" s="20">
        <v>4</v>
      </c>
      <c r="I15" s="21" t="s">
        <v>660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</row>
    <row r="16" spans="1:43" ht="20.100000000000001" customHeight="1">
      <c r="A16" s="140">
        <v>9</v>
      </c>
      <c r="B16" s="23">
        <v>162</v>
      </c>
      <c r="C16" s="126">
        <v>11810537</v>
      </c>
      <c r="D16" s="126" t="s">
        <v>437</v>
      </c>
      <c r="E16" s="24" t="s">
        <v>97</v>
      </c>
      <c r="F16" s="8" t="s">
        <v>14</v>
      </c>
      <c r="G16" s="131" t="s">
        <v>664</v>
      </c>
      <c r="H16" s="20">
        <v>11</v>
      </c>
      <c r="I16" s="21" t="s">
        <v>660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1:41" ht="20.100000000000001" customHeight="1">
      <c r="A17" s="140">
        <v>10</v>
      </c>
      <c r="B17" s="126">
        <v>22</v>
      </c>
      <c r="C17" s="126">
        <v>11810556</v>
      </c>
      <c r="D17" s="126" t="s">
        <v>456</v>
      </c>
      <c r="E17" s="29" t="s">
        <v>115</v>
      </c>
      <c r="F17" s="8" t="s">
        <v>14</v>
      </c>
      <c r="G17" s="131" t="s">
        <v>664</v>
      </c>
      <c r="H17" s="20">
        <v>9</v>
      </c>
      <c r="I17" s="21" t="s">
        <v>660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</row>
    <row r="18" spans="1:41" ht="20.100000000000001" customHeight="1">
      <c r="A18" s="140">
        <v>11</v>
      </c>
      <c r="B18" s="126">
        <v>97</v>
      </c>
      <c r="C18" s="126">
        <v>11810547</v>
      </c>
      <c r="D18" s="126" t="s">
        <v>447</v>
      </c>
      <c r="E18" s="29" t="s">
        <v>107</v>
      </c>
      <c r="F18" s="8" t="s">
        <v>14</v>
      </c>
      <c r="G18" s="131" t="s">
        <v>664</v>
      </c>
      <c r="H18" s="20">
        <v>10</v>
      </c>
      <c r="I18" s="21" t="s">
        <v>660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</row>
    <row r="19" spans="1:41" ht="20.100000000000001" customHeight="1">
      <c r="A19" s="140">
        <v>12</v>
      </c>
      <c r="B19" s="26">
        <v>94</v>
      </c>
      <c r="C19" s="126">
        <v>11810548</v>
      </c>
      <c r="D19" s="126" t="s">
        <v>448</v>
      </c>
      <c r="E19" s="24" t="s">
        <v>108</v>
      </c>
      <c r="F19" s="8" t="s">
        <v>14</v>
      </c>
      <c r="G19" s="131" t="s">
        <v>664</v>
      </c>
      <c r="H19" s="20">
        <v>15</v>
      </c>
      <c r="I19" s="21" t="s">
        <v>660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1" ht="20.100000000000001" customHeight="1">
      <c r="A20" s="140">
        <v>13</v>
      </c>
      <c r="B20" s="126">
        <v>127</v>
      </c>
      <c r="C20" s="126">
        <v>11810564</v>
      </c>
      <c r="D20" s="126" t="s">
        <v>464</v>
      </c>
      <c r="E20" s="29" t="s">
        <v>123</v>
      </c>
      <c r="F20" s="8" t="s">
        <v>14</v>
      </c>
      <c r="G20" s="131" t="s">
        <v>665</v>
      </c>
      <c r="H20" s="20">
        <v>5</v>
      </c>
      <c r="I20" s="21" t="s">
        <v>660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</row>
    <row r="21" spans="1:41" ht="20.100000000000001" customHeight="1">
      <c r="A21" s="140">
        <v>14</v>
      </c>
      <c r="B21" s="126">
        <v>216</v>
      </c>
      <c r="C21" s="126">
        <v>11810566</v>
      </c>
      <c r="D21" s="126" t="s">
        <v>466</v>
      </c>
      <c r="E21" s="29" t="s">
        <v>125</v>
      </c>
      <c r="F21" s="8" t="s">
        <v>14</v>
      </c>
      <c r="G21" s="131" t="s">
        <v>665</v>
      </c>
      <c r="H21" s="20">
        <v>9</v>
      </c>
      <c r="I21" s="21" t="s">
        <v>660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1" ht="20.100000000000001" customHeight="1">
      <c r="A22" s="140">
        <v>15</v>
      </c>
      <c r="B22" s="126">
        <v>207</v>
      </c>
      <c r="C22" s="126">
        <v>11810567</v>
      </c>
      <c r="D22" s="126" t="s">
        <v>467</v>
      </c>
      <c r="E22" s="29" t="s">
        <v>126</v>
      </c>
      <c r="F22" s="8" t="s">
        <v>14</v>
      </c>
      <c r="G22" s="131" t="s">
        <v>665</v>
      </c>
      <c r="H22" s="20">
        <v>11</v>
      </c>
      <c r="I22" s="21" t="s">
        <v>660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 ht="20.100000000000001" customHeight="1">
      <c r="A23" s="140">
        <v>16</v>
      </c>
      <c r="B23" s="126">
        <v>188</v>
      </c>
      <c r="C23" s="126">
        <v>11810570</v>
      </c>
      <c r="D23" s="126" t="s">
        <v>470</v>
      </c>
      <c r="E23" s="29" t="s">
        <v>129</v>
      </c>
      <c r="F23" s="8" t="s">
        <v>14</v>
      </c>
      <c r="G23" s="131" t="s">
        <v>665</v>
      </c>
      <c r="H23" s="20">
        <v>8</v>
      </c>
      <c r="I23" s="21" t="s">
        <v>660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 ht="20.100000000000001" customHeight="1">
      <c r="A24" s="140">
        <v>17</v>
      </c>
      <c r="B24" s="126">
        <v>218</v>
      </c>
      <c r="C24" s="126">
        <v>11810576</v>
      </c>
      <c r="D24" s="126" t="s">
        <v>475</v>
      </c>
      <c r="E24" s="29" t="s">
        <v>135</v>
      </c>
      <c r="F24" s="8" t="s">
        <v>14</v>
      </c>
      <c r="G24" s="131" t="s">
        <v>665</v>
      </c>
      <c r="H24" s="20">
        <v>4</v>
      </c>
      <c r="I24" s="21" t="s">
        <v>660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 ht="20.100000000000001" customHeight="1">
      <c r="A25" s="140">
        <v>18</v>
      </c>
      <c r="B25" s="34">
        <v>189</v>
      </c>
      <c r="C25" s="126">
        <v>11810582</v>
      </c>
      <c r="D25" s="126" t="s">
        <v>481</v>
      </c>
      <c r="E25" s="33" t="s">
        <v>141</v>
      </c>
      <c r="F25" s="8" t="s">
        <v>14</v>
      </c>
      <c r="G25" s="131" t="s">
        <v>665</v>
      </c>
      <c r="H25" s="20">
        <v>1</v>
      </c>
      <c r="I25" s="21" t="s">
        <v>661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 ht="20.100000000000001" customHeight="1">
      <c r="A26" s="140">
        <v>19</v>
      </c>
      <c r="B26" s="126">
        <v>53</v>
      </c>
      <c r="C26" s="126">
        <v>11810600</v>
      </c>
      <c r="D26" s="126" t="s">
        <v>498</v>
      </c>
      <c r="E26" s="19" t="s">
        <v>164</v>
      </c>
      <c r="F26" s="8" t="s">
        <v>14</v>
      </c>
      <c r="G26" s="131" t="s">
        <v>666</v>
      </c>
      <c r="H26" s="20">
        <v>8</v>
      </c>
      <c r="I26" s="21" t="s">
        <v>660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 ht="20.100000000000001" customHeight="1">
      <c r="A27" s="140">
        <v>20</v>
      </c>
      <c r="B27" s="126">
        <v>75</v>
      </c>
      <c r="C27" s="126">
        <v>11810607</v>
      </c>
      <c r="D27" s="126" t="s">
        <v>506</v>
      </c>
      <c r="E27" s="19" t="s">
        <v>170</v>
      </c>
      <c r="F27" s="8" t="s">
        <v>14</v>
      </c>
      <c r="G27" s="131" t="s">
        <v>666</v>
      </c>
      <c r="H27" s="20">
        <v>3</v>
      </c>
      <c r="I27" s="21" t="s">
        <v>660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 ht="20.100000000000001" customHeight="1">
      <c r="A28" s="140">
        <v>21</v>
      </c>
      <c r="B28" s="126">
        <v>9</v>
      </c>
      <c r="C28" s="126">
        <v>11810608</v>
      </c>
      <c r="D28" s="126" t="s">
        <v>507</v>
      </c>
      <c r="E28" s="19" t="s">
        <v>171</v>
      </c>
      <c r="F28" s="8" t="s">
        <v>14</v>
      </c>
      <c r="G28" s="131" t="s">
        <v>666</v>
      </c>
      <c r="H28" s="20">
        <v>14</v>
      </c>
      <c r="I28" s="21" t="s">
        <v>660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41" ht="20.100000000000001" customHeight="1">
      <c r="A29" s="140">
        <v>22</v>
      </c>
      <c r="B29" s="126">
        <v>98</v>
      </c>
      <c r="C29" s="126">
        <v>11810625</v>
      </c>
      <c r="D29" s="126" t="s">
        <v>522</v>
      </c>
      <c r="E29" s="19" t="s">
        <v>185</v>
      </c>
      <c r="F29" s="8" t="s">
        <v>14</v>
      </c>
      <c r="G29" s="131" t="s">
        <v>666</v>
      </c>
      <c r="H29" s="20">
        <v>7</v>
      </c>
      <c r="I29" s="21" t="s">
        <v>660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1:41" ht="20.100000000000001" customHeight="1">
      <c r="A30" s="140">
        <v>23</v>
      </c>
      <c r="B30" s="38">
        <v>86</v>
      </c>
      <c r="C30" s="126">
        <v>11810627</v>
      </c>
      <c r="D30" s="38" t="s">
        <v>524</v>
      </c>
      <c r="E30" s="39" t="s">
        <v>187</v>
      </c>
      <c r="F30" s="8" t="s">
        <v>14</v>
      </c>
      <c r="G30" s="131" t="s">
        <v>666</v>
      </c>
      <c r="H30" s="20">
        <v>4</v>
      </c>
      <c r="I30" s="21" t="s">
        <v>660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</row>
    <row r="31" spans="1:41" ht="20.100000000000001" customHeight="1">
      <c r="A31" s="140">
        <v>24</v>
      </c>
      <c r="B31" s="126">
        <v>100</v>
      </c>
      <c r="C31" s="126">
        <v>11810630</v>
      </c>
      <c r="D31" s="126" t="s">
        <v>527</v>
      </c>
      <c r="E31" s="19" t="s">
        <v>190</v>
      </c>
      <c r="F31" s="8" t="s">
        <v>14</v>
      </c>
      <c r="G31" s="131" t="s">
        <v>666</v>
      </c>
      <c r="H31" s="20">
        <v>9</v>
      </c>
      <c r="I31" s="21" t="s">
        <v>660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</row>
    <row r="32" spans="1:41" ht="20.100000000000001" customHeight="1">
      <c r="A32" s="140">
        <v>25</v>
      </c>
      <c r="B32" s="126">
        <v>187</v>
      </c>
      <c r="C32" s="126">
        <v>11810631</v>
      </c>
      <c r="D32" s="126" t="s">
        <v>528</v>
      </c>
      <c r="E32" s="19" t="s">
        <v>191</v>
      </c>
      <c r="F32" s="8" t="s">
        <v>14</v>
      </c>
      <c r="G32" s="131" t="s">
        <v>666</v>
      </c>
      <c r="H32" s="21">
        <v>2</v>
      </c>
      <c r="I32" s="21" t="s">
        <v>660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1:41" ht="20.100000000000001" customHeight="1">
      <c r="A33" s="140">
        <v>26</v>
      </c>
      <c r="B33" s="126"/>
      <c r="C33" s="126">
        <v>11810764</v>
      </c>
      <c r="D33" s="67" t="s">
        <v>636</v>
      </c>
      <c r="E33" s="7" t="s">
        <v>635</v>
      </c>
      <c r="F33" s="10" t="s">
        <v>14</v>
      </c>
      <c r="G33" s="131" t="s">
        <v>666</v>
      </c>
      <c r="H33" s="7">
        <v>15</v>
      </c>
      <c r="I33" s="7" t="s">
        <v>660</v>
      </c>
      <c r="J33" s="7"/>
      <c r="K33" s="7"/>
      <c r="L33" s="7"/>
      <c r="M33" s="7"/>
      <c r="N33" s="7"/>
      <c r="O33" s="7"/>
      <c r="P33" s="7"/>
      <c r="Q33" s="7"/>
      <c r="R33" s="7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ht="20.100000000000001" customHeight="1">
      <c r="A34" s="140">
        <v>27</v>
      </c>
      <c r="B34" s="25">
        <v>213</v>
      </c>
      <c r="C34" s="126">
        <v>11810634</v>
      </c>
      <c r="D34" s="126" t="s">
        <v>531</v>
      </c>
      <c r="E34" s="19" t="s">
        <v>196</v>
      </c>
      <c r="F34" s="8" t="s">
        <v>14</v>
      </c>
      <c r="G34" s="131" t="s">
        <v>667</v>
      </c>
      <c r="H34" s="20">
        <v>4</v>
      </c>
      <c r="I34" s="21" t="s">
        <v>660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1:41" ht="20.100000000000001" customHeight="1">
      <c r="A35" s="140">
        <v>28</v>
      </c>
      <c r="B35" s="25">
        <v>191</v>
      </c>
      <c r="C35" s="126">
        <v>11810636</v>
      </c>
      <c r="D35" s="126" t="s">
        <v>533</v>
      </c>
      <c r="E35" s="19" t="s">
        <v>198</v>
      </c>
      <c r="F35" s="8" t="s">
        <v>14</v>
      </c>
      <c r="G35" s="131" t="s">
        <v>667</v>
      </c>
      <c r="H35" s="20">
        <v>1</v>
      </c>
      <c r="I35" s="119" t="s">
        <v>660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1:41" ht="20.100000000000001" customHeight="1">
      <c r="A36" s="140">
        <v>29</v>
      </c>
      <c r="B36" s="25">
        <v>134</v>
      </c>
      <c r="C36" s="126">
        <v>11810637</v>
      </c>
      <c r="D36" s="126" t="s">
        <v>534</v>
      </c>
      <c r="E36" s="19" t="s">
        <v>199</v>
      </c>
      <c r="F36" s="8" t="s">
        <v>14</v>
      </c>
      <c r="G36" s="131" t="s">
        <v>667</v>
      </c>
      <c r="H36" s="20">
        <v>11</v>
      </c>
      <c r="I36" s="21" t="s">
        <v>660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1" ht="20.100000000000001" customHeight="1">
      <c r="A37" s="140">
        <v>30</v>
      </c>
      <c r="B37" s="25">
        <v>29</v>
      </c>
      <c r="C37" s="126">
        <v>11810638</v>
      </c>
      <c r="D37" s="126" t="s">
        <v>535</v>
      </c>
      <c r="E37" s="19" t="s">
        <v>200</v>
      </c>
      <c r="F37" s="8" t="s">
        <v>14</v>
      </c>
      <c r="G37" s="131" t="s">
        <v>667</v>
      </c>
      <c r="H37" s="20">
        <v>7</v>
      </c>
      <c r="I37" s="21" t="s">
        <v>660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1:41" ht="20.100000000000001" customHeight="1">
      <c r="A38" s="140">
        <v>31</v>
      </c>
      <c r="B38" s="126">
        <v>85</v>
      </c>
      <c r="C38" s="126">
        <v>11810639</v>
      </c>
      <c r="D38" s="126" t="s">
        <v>536</v>
      </c>
      <c r="E38" s="19" t="s">
        <v>201</v>
      </c>
      <c r="F38" s="8" t="s">
        <v>14</v>
      </c>
      <c r="G38" s="131" t="s">
        <v>667</v>
      </c>
      <c r="H38" s="20">
        <v>6</v>
      </c>
      <c r="I38" s="21" t="s">
        <v>660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1:41" ht="20.100000000000001" customHeight="1">
      <c r="A39" s="140">
        <v>32</v>
      </c>
      <c r="B39" s="25">
        <v>58</v>
      </c>
      <c r="C39" s="126">
        <v>11810641</v>
      </c>
      <c r="D39" s="126" t="s">
        <v>537</v>
      </c>
      <c r="E39" s="19" t="s">
        <v>28</v>
      </c>
      <c r="F39" s="8" t="s">
        <v>14</v>
      </c>
      <c r="G39" s="131" t="s">
        <v>667</v>
      </c>
      <c r="H39" s="20"/>
      <c r="I39" s="21" t="s">
        <v>660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 ht="20.100000000000001" customHeight="1">
      <c r="A40" s="140">
        <v>33</v>
      </c>
      <c r="B40" s="25">
        <v>138</v>
      </c>
      <c r="C40" s="126">
        <v>11810642</v>
      </c>
      <c r="D40" s="126" t="s">
        <v>538</v>
      </c>
      <c r="E40" s="19" t="s">
        <v>202</v>
      </c>
      <c r="F40" s="8" t="s">
        <v>14</v>
      </c>
      <c r="G40" s="131" t="s">
        <v>667</v>
      </c>
      <c r="H40" s="20">
        <v>10</v>
      </c>
      <c r="I40" s="21" t="s">
        <v>660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1:41" ht="20.100000000000001" customHeight="1">
      <c r="A41" s="140">
        <v>34</v>
      </c>
      <c r="B41" s="25">
        <v>66</v>
      </c>
      <c r="C41" s="126">
        <v>11810661</v>
      </c>
      <c r="D41" s="126" t="s">
        <v>555</v>
      </c>
      <c r="E41" s="19" t="s">
        <v>220</v>
      </c>
      <c r="F41" s="8" t="s">
        <v>14</v>
      </c>
      <c r="G41" s="131" t="s">
        <v>667</v>
      </c>
      <c r="H41" s="20">
        <v>15</v>
      </c>
      <c r="I41" s="21" t="s">
        <v>660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1:41" ht="20.100000000000001" customHeight="1">
      <c r="A42" s="140">
        <v>35</v>
      </c>
      <c r="B42" s="25">
        <v>155</v>
      </c>
      <c r="C42" s="126">
        <v>11810666</v>
      </c>
      <c r="D42" s="126" t="s">
        <v>560</v>
      </c>
      <c r="E42" s="24" t="s">
        <v>224</v>
      </c>
      <c r="F42" s="8" t="s">
        <v>14</v>
      </c>
      <c r="G42" s="131" t="s">
        <v>667</v>
      </c>
      <c r="H42" s="20">
        <v>9</v>
      </c>
      <c r="I42" s="21" t="s">
        <v>660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4" spans="1:41" s="130" customFormat="1">
      <c r="A44" s="138"/>
      <c r="B44" s="138"/>
      <c r="C44" s="138"/>
      <c r="D44" s="138"/>
      <c r="E44" s="11"/>
      <c r="F44" s="12"/>
      <c r="G44" s="13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>
      <c r="A45" s="138"/>
      <c r="B45" s="138"/>
      <c r="C45" s="138"/>
      <c r="D45" s="138"/>
      <c r="E45" s="11"/>
      <c r="F45" s="12"/>
      <c r="G45" s="138"/>
      <c r="H45" s="1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>
      <c r="A46" s="138"/>
      <c r="B46" s="138"/>
      <c r="C46" s="138"/>
      <c r="D46" s="138"/>
      <c r="E46" s="13" t="s">
        <v>16</v>
      </c>
      <c r="F46" s="13"/>
      <c r="G46" s="138"/>
      <c r="H46" s="1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>
      <c r="A47" s="138"/>
      <c r="B47" s="138"/>
      <c r="C47" s="138"/>
      <c r="D47" s="138"/>
      <c r="E47" s="13" t="s">
        <v>17</v>
      </c>
      <c r="F47" s="13"/>
      <c r="G47" s="138"/>
      <c r="H47" s="1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>
      <c r="A48" s="138"/>
      <c r="B48" s="138"/>
      <c r="C48" s="138"/>
      <c r="D48" s="138"/>
      <c r="E48" s="13"/>
      <c r="F48" s="13"/>
      <c r="G48" s="138"/>
      <c r="H48" s="1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>
      <c r="A49" s="138"/>
      <c r="B49" s="138"/>
      <c r="C49" s="138"/>
      <c r="D49" s="138"/>
      <c r="E49" s="13"/>
      <c r="F49" s="13"/>
      <c r="G49" s="138"/>
      <c r="H49" s="1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>
      <c r="A50" s="163" t="s">
        <v>684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</row>
    <row r="51" spans="1:41">
      <c r="A51" s="163" t="s">
        <v>1</v>
      </c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</row>
    <row r="52" spans="1:41">
      <c r="A52" s="164" t="s">
        <v>657</v>
      </c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</row>
    <row r="53" spans="1:41">
      <c r="A53" s="138"/>
      <c r="B53" s="138"/>
      <c r="C53" s="138"/>
      <c r="D53" s="138"/>
      <c r="E53" s="2"/>
      <c r="F53" s="138"/>
      <c r="G53" s="138"/>
      <c r="H53" s="1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>
      <c r="A54" s="165" t="s">
        <v>676</v>
      </c>
      <c r="B54" s="165"/>
      <c r="C54" s="165"/>
      <c r="D54" s="165"/>
      <c r="E54" s="165"/>
      <c r="F54" s="3"/>
      <c r="G54" s="166" t="s">
        <v>3</v>
      </c>
      <c r="H54" s="166"/>
      <c r="I54" s="166"/>
      <c r="J54" s="166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5" t="s">
        <v>4</v>
      </c>
      <c r="AD54" s="15"/>
      <c r="AE54" s="15"/>
      <c r="AF54" s="15"/>
      <c r="AG54" s="15"/>
      <c r="AH54" s="14"/>
      <c r="AI54" s="14"/>
      <c r="AJ54" s="14"/>
      <c r="AK54" s="14"/>
      <c r="AL54" s="14"/>
      <c r="AM54" s="14"/>
      <c r="AN54" s="14"/>
      <c r="AO54" s="14"/>
    </row>
    <row r="55" spans="1:41">
      <c r="A55" s="167" t="s">
        <v>5</v>
      </c>
      <c r="B55" s="127" t="s">
        <v>19</v>
      </c>
      <c r="C55" s="169" t="s">
        <v>317</v>
      </c>
      <c r="D55" s="65"/>
      <c r="E55" s="168" t="s">
        <v>6</v>
      </c>
      <c r="F55" s="169" t="s">
        <v>7</v>
      </c>
      <c r="G55" s="171" t="s">
        <v>8</v>
      </c>
      <c r="H55" s="171"/>
      <c r="I55" s="171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  <c r="AA55" s="171"/>
      <c r="AB55" s="171"/>
      <c r="AC55" s="171"/>
      <c r="AD55" s="171"/>
      <c r="AE55" s="171"/>
      <c r="AF55" s="171"/>
      <c r="AG55" s="171"/>
      <c r="AH55" s="171"/>
      <c r="AI55" s="171"/>
      <c r="AJ55" s="171"/>
      <c r="AK55" s="171"/>
      <c r="AL55" s="167" t="s">
        <v>9</v>
      </c>
      <c r="AM55" s="172"/>
      <c r="AN55" s="168"/>
      <c r="AO55" s="171" t="s">
        <v>10</v>
      </c>
    </row>
    <row r="56" spans="1:41">
      <c r="A56" s="167"/>
      <c r="B56" s="128" t="s">
        <v>20</v>
      </c>
      <c r="C56" s="170"/>
      <c r="D56" s="66"/>
      <c r="E56" s="168"/>
      <c r="F56" s="170"/>
      <c r="G56" s="46" t="s">
        <v>671</v>
      </c>
      <c r="H56" s="46">
        <v>2</v>
      </c>
      <c r="I56" s="46">
        <v>3</v>
      </c>
      <c r="J56" s="46">
        <v>4</v>
      </c>
      <c r="K56" s="46">
        <v>5</v>
      </c>
      <c r="L56" s="46">
        <v>6</v>
      </c>
      <c r="M56" s="46">
        <v>7</v>
      </c>
      <c r="N56" s="46">
        <v>8</v>
      </c>
      <c r="O56" s="46">
        <v>9</v>
      </c>
      <c r="P56" s="46">
        <v>10</v>
      </c>
      <c r="Q56" s="46">
        <v>11</v>
      </c>
      <c r="R56" s="46">
        <v>12</v>
      </c>
      <c r="S56" s="46">
        <v>13</v>
      </c>
      <c r="T56" s="46">
        <v>14</v>
      </c>
      <c r="U56" s="46">
        <v>15</v>
      </c>
      <c r="V56" s="46">
        <v>16</v>
      </c>
      <c r="W56" s="46">
        <v>17</v>
      </c>
      <c r="X56" s="46">
        <v>18</v>
      </c>
      <c r="Y56" s="46">
        <v>19</v>
      </c>
      <c r="Z56" s="46">
        <v>20</v>
      </c>
      <c r="AA56" s="46">
        <v>21</v>
      </c>
      <c r="AB56" s="46">
        <v>22</v>
      </c>
      <c r="AC56" s="46">
        <v>23</v>
      </c>
      <c r="AD56" s="46">
        <v>24</v>
      </c>
      <c r="AE56" s="46">
        <v>25</v>
      </c>
      <c r="AF56" s="46">
        <v>26</v>
      </c>
      <c r="AG56" s="46">
        <v>27</v>
      </c>
      <c r="AH56" s="46">
        <v>28</v>
      </c>
      <c r="AI56" s="46">
        <v>29</v>
      </c>
      <c r="AJ56" s="46">
        <v>30</v>
      </c>
      <c r="AK56" s="46">
        <v>31</v>
      </c>
      <c r="AL56" s="126" t="s">
        <v>11</v>
      </c>
      <c r="AM56" s="126" t="s">
        <v>12</v>
      </c>
      <c r="AN56" s="126" t="s">
        <v>13</v>
      </c>
      <c r="AO56" s="171"/>
    </row>
    <row r="57" spans="1:41" s="120" customFormat="1" ht="20.100000000000001" customHeight="1">
      <c r="A57" s="126">
        <v>1</v>
      </c>
      <c r="B57" s="23">
        <v>161</v>
      </c>
      <c r="C57" s="23">
        <v>11810615</v>
      </c>
      <c r="D57" s="23" t="s">
        <v>514</v>
      </c>
      <c r="E57" s="24" t="s">
        <v>177</v>
      </c>
      <c r="F57" s="8" t="s">
        <v>14</v>
      </c>
      <c r="G57" s="131" t="s">
        <v>666</v>
      </c>
      <c r="H57" s="118">
        <v>1</v>
      </c>
      <c r="I57" s="119" t="s">
        <v>660</v>
      </c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</row>
    <row r="58" spans="1:41" ht="20.100000000000001" customHeight="1">
      <c r="A58" s="126">
        <v>2</v>
      </c>
      <c r="B58" s="25">
        <v>75</v>
      </c>
      <c r="C58" s="126">
        <v>11810500</v>
      </c>
      <c r="D58" s="126" t="s">
        <v>403</v>
      </c>
      <c r="E58" s="19" t="s">
        <v>61</v>
      </c>
      <c r="F58" s="8" t="s">
        <v>14</v>
      </c>
      <c r="G58" s="131" t="s">
        <v>670</v>
      </c>
      <c r="H58" s="20">
        <v>8</v>
      </c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</row>
    <row r="59" spans="1:41" ht="20.100000000000001" customHeight="1">
      <c r="A59" s="140">
        <v>3</v>
      </c>
      <c r="B59" s="26">
        <v>233</v>
      </c>
      <c r="C59" s="126">
        <v>11810501</v>
      </c>
      <c r="D59" s="126" t="s">
        <v>404</v>
      </c>
      <c r="E59" s="24" t="s">
        <v>62</v>
      </c>
      <c r="F59" s="8" t="s">
        <v>14</v>
      </c>
      <c r="G59" s="126" t="s">
        <v>670</v>
      </c>
      <c r="H59" s="20">
        <v>5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</row>
    <row r="60" spans="1:41" ht="20.100000000000001" customHeight="1">
      <c r="A60" s="140">
        <v>4</v>
      </c>
      <c r="B60" s="26">
        <v>159</v>
      </c>
      <c r="C60" s="126">
        <v>11810502</v>
      </c>
      <c r="D60" s="126" t="s">
        <v>405</v>
      </c>
      <c r="E60" s="24" t="s">
        <v>63</v>
      </c>
      <c r="F60" s="8" t="s">
        <v>14</v>
      </c>
      <c r="G60" s="126" t="s">
        <v>670</v>
      </c>
      <c r="H60" s="20">
        <v>3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</row>
    <row r="61" spans="1:41" ht="20.100000000000001" customHeight="1">
      <c r="A61" s="140">
        <v>5</v>
      </c>
      <c r="B61" s="26">
        <v>4</v>
      </c>
      <c r="C61" s="126">
        <v>11810520</v>
      </c>
      <c r="D61" s="67" t="s">
        <v>630</v>
      </c>
      <c r="E61" s="24" t="s">
        <v>80</v>
      </c>
      <c r="F61" s="8" t="s">
        <v>14</v>
      </c>
      <c r="G61" s="126" t="s">
        <v>670</v>
      </c>
      <c r="H61" s="20">
        <v>6</v>
      </c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</row>
    <row r="62" spans="1:41" ht="20.100000000000001" customHeight="1">
      <c r="A62" s="140">
        <v>6</v>
      </c>
      <c r="B62" s="26">
        <v>156</v>
      </c>
      <c r="C62" s="126">
        <v>11810522</v>
      </c>
      <c r="D62" s="126" t="s">
        <v>422</v>
      </c>
      <c r="E62" s="24" t="s">
        <v>82</v>
      </c>
      <c r="F62" s="8" t="s">
        <v>14</v>
      </c>
      <c r="G62" s="126" t="s">
        <v>670</v>
      </c>
      <c r="H62" s="20">
        <v>7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</row>
    <row r="63" spans="1:41" ht="20.100000000000001" customHeight="1">
      <c r="A63" s="140">
        <v>7</v>
      </c>
      <c r="B63" s="26">
        <v>232</v>
      </c>
      <c r="C63" s="126">
        <v>11810525</v>
      </c>
      <c r="D63" s="126" t="s">
        <v>425</v>
      </c>
      <c r="E63" s="24" t="s">
        <v>85</v>
      </c>
      <c r="F63" s="8" t="s">
        <v>14</v>
      </c>
      <c r="G63" s="126" t="s">
        <v>670</v>
      </c>
      <c r="H63" s="21">
        <v>10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</row>
    <row r="64" spans="1:41" ht="20.100000000000001" customHeight="1">
      <c r="A64" s="140">
        <v>8</v>
      </c>
      <c r="B64" s="23">
        <v>185</v>
      </c>
      <c r="C64" s="126">
        <v>11810539</v>
      </c>
      <c r="D64" s="126" t="s">
        <v>439</v>
      </c>
      <c r="E64" s="24" t="s">
        <v>99</v>
      </c>
      <c r="F64" s="8" t="s">
        <v>14</v>
      </c>
      <c r="G64" s="126" t="s">
        <v>664</v>
      </c>
      <c r="H64" s="20">
        <v>6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</row>
    <row r="65" spans="1:41" ht="20.100000000000001" customHeight="1">
      <c r="A65" s="140">
        <v>9</v>
      </c>
      <c r="B65" s="23">
        <v>157</v>
      </c>
      <c r="C65" s="126">
        <v>11810540</v>
      </c>
      <c r="D65" s="126" t="s">
        <v>440</v>
      </c>
      <c r="E65" s="24" t="s">
        <v>100</v>
      </c>
      <c r="F65" s="8" t="s">
        <v>14</v>
      </c>
      <c r="G65" s="126" t="s">
        <v>672</v>
      </c>
      <c r="H65" s="20">
        <v>3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</row>
    <row r="66" spans="1:41" ht="20.100000000000001" customHeight="1">
      <c r="A66" s="140">
        <v>10</v>
      </c>
      <c r="B66" s="23">
        <v>126</v>
      </c>
      <c r="C66" s="126">
        <v>11810545</v>
      </c>
      <c r="D66" s="126" t="s">
        <v>445</v>
      </c>
      <c r="E66" s="24" t="s">
        <v>105</v>
      </c>
      <c r="F66" s="8" t="s">
        <v>14</v>
      </c>
      <c r="G66" s="126" t="s">
        <v>664</v>
      </c>
      <c r="H66" s="20">
        <v>5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</row>
    <row r="67" spans="1:41" ht="20.100000000000001" customHeight="1">
      <c r="A67" s="140">
        <v>11</v>
      </c>
      <c r="B67" s="23">
        <v>212</v>
      </c>
      <c r="C67" s="126">
        <v>11810546</v>
      </c>
      <c r="D67" s="126" t="s">
        <v>446</v>
      </c>
      <c r="E67" s="24" t="s">
        <v>106</v>
      </c>
      <c r="F67" s="8" t="s">
        <v>14</v>
      </c>
      <c r="G67" s="126" t="s">
        <v>664</v>
      </c>
      <c r="H67" s="20">
        <v>2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</row>
    <row r="68" spans="1:41" ht="20.100000000000001" customHeight="1">
      <c r="A68" s="140">
        <v>12</v>
      </c>
      <c r="B68" s="26">
        <v>173</v>
      </c>
      <c r="C68" s="126">
        <v>11810553</v>
      </c>
      <c r="D68" s="126" t="s">
        <v>453</v>
      </c>
      <c r="E68" s="24" t="s">
        <v>112</v>
      </c>
      <c r="F68" s="8" t="s">
        <v>14</v>
      </c>
      <c r="G68" s="126" t="s">
        <v>664</v>
      </c>
      <c r="H68" s="20">
        <v>8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</row>
    <row r="69" spans="1:41" ht="20.100000000000001" customHeight="1">
      <c r="A69" s="140">
        <v>13</v>
      </c>
      <c r="B69" s="23">
        <v>219</v>
      </c>
      <c r="C69" s="126">
        <v>11810554</v>
      </c>
      <c r="D69" s="126" t="s">
        <v>454</v>
      </c>
      <c r="E69" s="24" t="s">
        <v>113</v>
      </c>
      <c r="F69" s="8" t="s">
        <v>14</v>
      </c>
      <c r="G69" s="126" t="s">
        <v>664</v>
      </c>
      <c r="H69" s="20">
        <v>1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</row>
    <row r="70" spans="1:41" ht="20.100000000000001" customHeight="1">
      <c r="A70" s="140">
        <v>14</v>
      </c>
      <c r="B70" s="126">
        <v>160</v>
      </c>
      <c r="C70" s="126">
        <v>11810569</v>
      </c>
      <c r="D70" s="126" t="s">
        <v>469</v>
      </c>
      <c r="E70" s="29" t="s">
        <v>128</v>
      </c>
      <c r="F70" s="8" t="s">
        <v>14</v>
      </c>
      <c r="G70" s="131" t="s">
        <v>673</v>
      </c>
      <c r="H70" s="20">
        <v>2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</row>
    <row r="71" spans="1:41" ht="20.100000000000001" customHeight="1">
      <c r="A71" s="140">
        <v>15</v>
      </c>
      <c r="B71" s="126">
        <v>84</v>
      </c>
      <c r="C71" s="126">
        <v>11810573</v>
      </c>
      <c r="D71" s="126" t="s">
        <v>473</v>
      </c>
      <c r="E71" s="19" t="s">
        <v>132</v>
      </c>
      <c r="F71" s="8" t="s">
        <v>159</v>
      </c>
      <c r="G71" s="126" t="s">
        <v>673</v>
      </c>
      <c r="H71" s="20">
        <v>6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</row>
    <row r="72" spans="1:41" ht="20.100000000000001" customHeight="1">
      <c r="A72" s="140">
        <v>16</v>
      </c>
      <c r="B72" s="126">
        <v>120</v>
      </c>
      <c r="C72" s="126">
        <v>11810574</v>
      </c>
      <c r="D72" s="126" t="s">
        <v>474</v>
      </c>
      <c r="E72" s="29" t="s">
        <v>133</v>
      </c>
      <c r="F72" s="8" t="s">
        <v>14</v>
      </c>
      <c r="G72" s="131" t="s">
        <v>665</v>
      </c>
      <c r="H72" s="20">
        <v>3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</row>
    <row r="73" spans="1:41" ht="20.100000000000001" customHeight="1">
      <c r="A73" s="140">
        <v>17</v>
      </c>
      <c r="B73" s="126">
        <v>142</v>
      </c>
      <c r="C73" s="126">
        <v>11810591</v>
      </c>
      <c r="D73" s="126" t="s">
        <v>489</v>
      </c>
      <c r="E73" s="29" t="s">
        <v>150</v>
      </c>
      <c r="F73" s="8" t="s">
        <v>14</v>
      </c>
      <c r="G73" s="126" t="s">
        <v>665</v>
      </c>
      <c r="H73" s="20">
        <v>7</v>
      </c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</row>
    <row r="74" spans="1:41" ht="20.100000000000001" customHeight="1">
      <c r="A74" s="140">
        <v>18</v>
      </c>
      <c r="B74" s="126">
        <v>77</v>
      </c>
      <c r="C74" s="126">
        <v>11810598</v>
      </c>
      <c r="D74" s="126" t="s">
        <v>496</v>
      </c>
      <c r="E74" s="19" t="s">
        <v>157</v>
      </c>
      <c r="F74" s="8" t="s">
        <v>159</v>
      </c>
      <c r="G74" s="131" t="s">
        <v>665</v>
      </c>
      <c r="H74" s="21">
        <v>10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</row>
    <row r="75" spans="1:41" ht="20.100000000000001" customHeight="1">
      <c r="A75" s="140">
        <v>19</v>
      </c>
      <c r="B75" s="126">
        <v>79</v>
      </c>
      <c r="C75" s="126">
        <v>11810614</v>
      </c>
      <c r="D75" s="126" t="s">
        <v>513</v>
      </c>
      <c r="E75" s="19" t="s">
        <v>176</v>
      </c>
      <c r="F75" s="8" t="s">
        <v>159</v>
      </c>
      <c r="G75" s="126" t="s">
        <v>666</v>
      </c>
      <c r="H75" s="20">
        <v>10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</row>
    <row r="76" spans="1:41" ht="20.100000000000001" customHeight="1">
      <c r="A76" s="140">
        <v>20</v>
      </c>
      <c r="B76" s="126">
        <v>96</v>
      </c>
      <c r="C76" s="126">
        <v>11810617</v>
      </c>
      <c r="D76" s="126" t="s">
        <v>516</v>
      </c>
      <c r="E76" s="21" t="s">
        <v>179</v>
      </c>
      <c r="F76" s="8" t="s">
        <v>14</v>
      </c>
      <c r="G76" s="126" t="s">
        <v>674</v>
      </c>
      <c r="H76" s="20">
        <v>6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</row>
    <row r="77" spans="1:41" ht="20.100000000000001" customHeight="1">
      <c r="A77" s="140">
        <v>21</v>
      </c>
      <c r="B77" s="126">
        <v>211</v>
      </c>
      <c r="C77" s="126">
        <v>11810624</v>
      </c>
      <c r="D77" s="126" t="s">
        <v>521</v>
      </c>
      <c r="E77" s="19" t="s">
        <v>329</v>
      </c>
      <c r="F77" s="8" t="s">
        <v>14</v>
      </c>
      <c r="G77" s="126" t="s">
        <v>666</v>
      </c>
      <c r="H77" s="20">
        <v>5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</row>
    <row r="78" spans="1:41" ht="20.100000000000001" customHeight="1">
      <c r="A78" s="140">
        <v>22</v>
      </c>
      <c r="B78" s="126">
        <v>196</v>
      </c>
      <c r="C78" s="126">
        <v>11810635</v>
      </c>
      <c r="D78" s="126" t="s">
        <v>532</v>
      </c>
      <c r="E78" s="40" t="s">
        <v>197</v>
      </c>
      <c r="F78" s="8" t="s">
        <v>14</v>
      </c>
      <c r="G78" s="131" t="s">
        <v>667</v>
      </c>
      <c r="H78" s="20">
        <v>8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</row>
    <row r="79" spans="1:41" ht="20.100000000000001" customHeight="1">
      <c r="A79" s="140">
        <v>23</v>
      </c>
      <c r="B79" s="126">
        <v>192</v>
      </c>
      <c r="C79" s="126">
        <v>11810644</v>
      </c>
      <c r="D79" s="126" t="s">
        <v>540</v>
      </c>
      <c r="E79" s="19" t="s">
        <v>204</v>
      </c>
      <c r="F79" s="8" t="s">
        <v>159</v>
      </c>
      <c r="G79" s="126" t="s">
        <v>667</v>
      </c>
      <c r="H79" s="20">
        <v>2</v>
      </c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</row>
    <row r="80" spans="1:41" ht="20.100000000000001" customHeight="1">
      <c r="A80" s="140">
        <v>24</v>
      </c>
      <c r="B80" s="25">
        <v>214</v>
      </c>
      <c r="C80" s="126">
        <v>11810645</v>
      </c>
      <c r="D80" s="126" t="s">
        <v>541</v>
      </c>
      <c r="E80" s="19" t="s">
        <v>205</v>
      </c>
      <c r="F80" s="8" t="s">
        <v>14</v>
      </c>
      <c r="G80" s="126" t="s">
        <v>667</v>
      </c>
      <c r="H80" s="20">
        <v>5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</row>
    <row r="81" spans="1:44" ht="20.100000000000001" customHeight="1">
      <c r="A81" s="140">
        <v>25</v>
      </c>
      <c r="B81" s="25">
        <v>169</v>
      </c>
      <c r="C81" s="126">
        <v>11810660</v>
      </c>
      <c r="D81" s="126" t="s">
        <v>554</v>
      </c>
      <c r="E81" s="24" t="s">
        <v>219</v>
      </c>
      <c r="F81" s="8" t="s">
        <v>159</v>
      </c>
      <c r="G81" s="126" t="s">
        <v>667</v>
      </c>
      <c r="H81" s="20">
        <v>3</v>
      </c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</row>
    <row r="82" spans="1:44" ht="20.100000000000001" customHeight="1">
      <c r="A82" s="140">
        <v>26</v>
      </c>
      <c r="B82" s="126">
        <v>70</v>
      </c>
      <c r="C82" s="126">
        <v>11810458</v>
      </c>
      <c r="D82" s="126" t="s">
        <v>366</v>
      </c>
      <c r="E82" s="19" t="s">
        <v>23</v>
      </c>
      <c r="F82" s="8" t="s">
        <v>14</v>
      </c>
      <c r="G82" s="126" t="s">
        <v>669</v>
      </c>
      <c r="H82" s="20">
        <v>9</v>
      </c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</row>
    <row r="83" spans="1:44" ht="20.100000000000001" customHeight="1">
      <c r="A83" s="140">
        <v>27</v>
      </c>
      <c r="B83" s="23">
        <v>42</v>
      </c>
      <c r="C83" s="126">
        <v>11810459</v>
      </c>
      <c r="D83" s="126" t="s">
        <v>367</v>
      </c>
      <c r="E83" s="24" t="s">
        <v>24</v>
      </c>
      <c r="F83" s="8" t="s">
        <v>14</v>
      </c>
      <c r="G83" s="126" t="s">
        <v>669</v>
      </c>
      <c r="H83" s="20">
        <v>10</v>
      </c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</row>
    <row r="84" spans="1:44" ht="20.100000000000001" customHeight="1">
      <c r="A84" s="140">
        <v>28</v>
      </c>
      <c r="B84" s="25">
        <v>68</v>
      </c>
      <c r="C84" s="126">
        <v>11810462</v>
      </c>
      <c r="D84" s="126" t="s">
        <v>370</v>
      </c>
      <c r="E84" s="19" t="s">
        <v>27</v>
      </c>
      <c r="F84" s="8" t="s">
        <v>14</v>
      </c>
      <c r="G84" s="126" t="s">
        <v>669</v>
      </c>
      <c r="H84" s="20">
        <v>1</v>
      </c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</row>
    <row r="85" spans="1:44" ht="20.100000000000001" customHeight="1">
      <c r="A85" s="140">
        <v>29</v>
      </c>
      <c r="B85" s="126">
        <v>17</v>
      </c>
      <c r="C85" s="126">
        <v>11810463</v>
      </c>
      <c r="D85" s="126" t="s">
        <v>371</v>
      </c>
      <c r="E85" s="19" t="s">
        <v>29</v>
      </c>
      <c r="F85" s="8" t="s">
        <v>159</v>
      </c>
      <c r="G85" s="126" t="s">
        <v>669</v>
      </c>
      <c r="H85" s="20">
        <v>3</v>
      </c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</row>
    <row r="86" spans="1:44" ht="20.100000000000001" customHeight="1">
      <c r="A86" s="140">
        <v>30</v>
      </c>
      <c r="B86" s="126">
        <v>51</v>
      </c>
      <c r="C86" s="126">
        <v>11810465</v>
      </c>
      <c r="D86" s="126" t="s">
        <v>373</v>
      </c>
      <c r="E86" s="19" t="s">
        <v>31</v>
      </c>
      <c r="F86" s="8" t="s">
        <v>14</v>
      </c>
      <c r="G86" s="126" t="s">
        <v>669</v>
      </c>
      <c r="H86" s="20">
        <v>2</v>
      </c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</row>
    <row r="87" spans="1:44" ht="20.100000000000001" customHeight="1">
      <c r="A87" s="140">
        <v>31</v>
      </c>
      <c r="B87" s="126">
        <v>38</v>
      </c>
      <c r="C87" s="126">
        <v>11810478</v>
      </c>
      <c r="D87" s="126" t="s">
        <v>383</v>
      </c>
      <c r="E87" s="21" t="s">
        <v>40</v>
      </c>
      <c r="F87" s="8" t="s">
        <v>14</v>
      </c>
      <c r="G87" s="126" t="s">
        <v>669</v>
      </c>
      <c r="H87" s="20">
        <v>8</v>
      </c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</row>
    <row r="88" spans="1:44" ht="20.100000000000001" customHeight="1">
      <c r="A88" s="140">
        <v>32</v>
      </c>
      <c r="B88" s="126">
        <v>50</v>
      </c>
      <c r="C88" s="126">
        <v>11810473</v>
      </c>
      <c r="D88" s="126" t="s">
        <v>379</v>
      </c>
      <c r="E88" s="19" t="s">
        <v>37</v>
      </c>
      <c r="F88" s="8" t="s">
        <v>14</v>
      </c>
      <c r="G88" s="126" t="s">
        <v>669</v>
      </c>
      <c r="H88" s="20">
        <v>5</v>
      </c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</row>
    <row r="89" spans="1:44" ht="20.100000000000001" customHeight="1">
      <c r="A89" s="140">
        <v>33</v>
      </c>
      <c r="B89" s="126"/>
      <c r="C89" s="126">
        <v>11810489</v>
      </c>
      <c r="D89" s="126" t="s">
        <v>393</v>
      </c>
      <c r="E89" s="19" t="s">
        <v>50</v>
      </c>
      <c r="F89" s="8" t="s">
        <v>14</v>
      </c>
      <c r="G89" s="126" t="s">
        <v>669</v>
      </c>
      <c r="H89" s="21">
        <v>7</v>
      </c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</row>
    <row r="90" spans="1:44" ht="20.100000000000001" customHeight="1">
      <c r="A90" s="140">
        <v>34</v>
      </c>
      <c r="B90" s="26">
        <v>115</v>
      </c>
      <c r="C90" s="126">
        <v>11810506</v>
      </c>
      <c r="D90" s="126" t="s">
        <v>409</v>
      </c>
      <c r="E90" s="24" t="s">
        <v>67</v>
      </c>
      <c r="F90" s="8" t="s">
        <v>14</v>
      </c>
      <c r="G90" s="126" t="s">
        <v>670</v>
      </c>
      <c r="H90" s="20">
        <v>11</v>
      </c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</row>
    <row r="91" spans="1:44" ht="20.100000000000001" customHeight="1">
      <c r="A91" s="140">
        <v>35</v>
      </c>
      <c r="B91" s="126">
        <v>63</v>
      </c>
      <c r="C91" s="126">
        <v>11810480</v>
      </c>
      <c r="D91" s="126" t="s">
        <v>385</v>
      </c>
      <c r="E91" s="19" t="s">
        <v>42</v>
      </c>
      <c r="F91" s="8" t="s">
        <v>14</v>
      </c>
      <c r="G91" s="126" t="s">
        <v>669</v>
      </c>
      <c r="H91" s="20">
        <v>11</v>
      </c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</row>
    <row r="92" spans="1:44" ht="20.100000000000001" customHeight="1">
      <c r="A92" s="140">
        <v>36</v>
      </c>
      <c r="B92" s="36" t="s">
        <v>162</v>
      </c>
      <c r="C92" s="126">
        <v>11810604</v>
      </c>
      <c r="D92" s="126" t="s">
        <v>503</v>
      </c>
      <c r="E92" s="19" t="s">
        <v>193</v>
      </c>
      <c r="F92" s="8" t="s">
        <v>159</v>
      </c>
      <c r="G92" s="131" t="s">
        <v>666</v>
      </c>
      <c r="H92" s="20">
        <v>11</v>
      </c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</row>
    <row r="93" spans="1:44" ht="20.100000000000001" customHeight="1">
      <c r="A93" s="140">
        <v>37</v>
      </c>
      <c r="B93" s="23">
        <v>131</v>
      </c>
      <c r="C93" s="126">
        <v>11810534</v>
      </c>
      <c r="D93" s="126" t="s">
        <v>434</v>
      </c>
      <c r="E93" s="24" t="s">
        <v>94</v>
      </c>
      <c r="F93" s="8" t="s">
        <v>14</v>
      </c>
      <c r="G93" s="131" t="s">
        <v>664</v>
      </c>
      <c r="H93" s="20">
        <v>12</v>
      </c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</row>
    <row r="94" spans="1:44" ht="20.100000000000001" customHeight="1">
      <c r="A94" s="140">
        <v>38</v>
      </c>
      <c r="B94" s="126">
        <v>83</v>
      </c>
      <c r="C94" s="126">
        <v>11810586</v>
      </c>
      <c r="D94" s="126" t="s">
        <v>485</v>
      </c>
      <c r="E94" s="33" t="s">
        <v>145</v>
      </c>
      <c r="F94" s="8" t="s">
        <v>14</v>
      </c>
      <c r="G94" s="126" t="s">
        <v>665</v>
      </c>
      <c r="H94" s="20">
        <v>12</v>
      </c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R94" s="28"/>
    </row>
    <row r="95" spans="1:44" ht="20.100000000000001" customHeight="1">
      <c r="A95" s="140">
        <v>39</v>
      </c>
      <c r="B95" s="126">
        <v>56</v>
      </c>
      <c r="C95" s="126">
        <v>11810461</v>
      </c>
      <c r="D95" s="126" t="s">
        <v>369</v>
      </c>
      <c r="E95" s="19" t="s">
        <v>26</v>
      </c>
      <c r="F95" s="8" t="s">
        <v>14</v>
      </c>
      <c r="G95" s="131" t="s">
        <v>669</v>
      </c>
      <c r="H95" s="20">
        <v>12</v>
      </c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</row>
    <row r="96" spans="1:44">
      <c r="A96" s="19"/>
      <c r="B96" s="19"/>
      <c r="C96" s="19"/>
      <c r="D96" s="19"/>
      <c r="E96" s="19"/>
      <c r="F96" s="19"/>
      <c r="G96" s="25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</row>
    <row r="97" spans="1:41">
      <c r="A97" s="19"/>
      <c r="B97" s="19"/>
      <c r="C97" s="19"/>
      <c r="D97" s="19"/>
      <c r="E97" s="19"/>
      <c r="F97" s="19"/>
      <c r="G97" s="25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</row>
    <row r="98" spans="1:41">
      <c r="A98" s="19"/>
      <c r="B98" s="19"/>
      <c r="C98" s="19"/>
      <c r="D98" s="19"/>
      <c r="E98" s="19"/>
      <c r="F98" s="19"/>
      <c r="G98" s="25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</row>
    <row r="99" spans="1:41">
      <c r="A99" s="19"/>
      <c r="B99" s="19"/>
      <c r="C99" s="19"/>
      <c r="D99" s="19"/>
      <c r="E99" s="19"/>
      <c r="F99" s="19"/>
      <c r="G99" s="25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</row>
    <row r="100" spans="1:41">
      <c r="A100" s="19"/>
      <c r="B100" s="19"/>
      <c r="C100" s="19"/>
      <c r="D100" s="19"/>
      <c r="E100" s="19"/>
      <c r="F100" s="19"/>
      <c r="G100" s="25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</row>
    <row r="110" spans="1:41">
      <c r="A110" s="163" t="s">
        <v>684</v>
      </c>
      <c r="B110" s="163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</row>
    <row r="111" spans="1:41">
      <c r="A111" s="163" t="s">
        <v>1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</row>
    <row r="112" spans="1:41">
      <c r="A112" s="164" t="s">
        <v>657</v>
      </c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64"/>
      <c r="AH112" s="164"/>
      <c r="AI112" s="164"/>
      <c r="AJ112" s="164"/>
      <c r="AK112" s="164"/>
      <c r="AL112" s="164"/>
      <c r="AM112" s="164"/>
      <c r="AN112" s="164"/>
      <c r="AO112" s="164"/>
    </row>
    <row r="113" spans="1:41">
      <c r="A113" s="138"/>
      <c r="B113" s="138"/>
      <c r="C113" s="138"/>
      <c r="D113" s="138"/>
      <c r="E113" s="2"/>
      <c r="F113" s="138"/>
      <c r="G113" s="138"/>
      <c r="H113" s="1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>
      <c r="A114" s="165" t="s">
        <v>677</v>
      </c>
      <c r="B114" s="165"/>
      <c r="C114" s="165"/>
      <c r="D114" s="165"/>
      <c r="E114" s="165"/>
      <c r="F114" s="3"/>
      <c r="G114" s="166" t="s">
        <v>3</v>
      </c>
      <c r="H114" s="166"/>
      <c r="I114" s="166"/>
      <c r="J114" s="166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5" t="s">
        <v>4</v>
      </c>
      <c r="AD114" s="15"/>
      <c r="AE114" s="15"/>
      <c r="AF114" s="15"/>
      <c r="AG114" s="15"/>
      <c r="AH114" s="14"/>
      <c r="AI114" s="14"/>
      <c r="AJ114" s="14"/>
      <c r="AK114" s="14"/>
      <c r="AL114" s="14"/>
      <c r="AM114" s="14"/>
      <c r="AN114" s="14"/>
      <c r="AO114" s="14"/>
    </row>
    <row r="115" spans="1:41">
      <c r="A115" s="167" t="s">
        <v>5</v>
      </c>
      <c r="B115" s="127" t="s">
        <v>19</v>
      </c>
      <c r="C115" s="169" t="s">
        <v>317</v>
      </c>
      <c r="D115" s="65"/>
      <c r="E115" s="168" t="s">
        <v>6</v>
      </c>
      <c r="F115" s="169" t="s">
        <v>7</v>
      </c>
      <c r="G115" s="171" t="s">
        <v>8</v>
      </c>
      <c r="H115" s="171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  <c r="AA115" s="171"/>
      <c r="AB115" s="171"/>
      <c r="AC115" s="171"/>
      <c r="AD115" s="171"/>
      <c r="AE115" s="171"/>
      <c r="AF115" s="171"/>
      <c r="AG115" s="171"/>
      <c r="AH115" s="171"/>
      <c r="AI115" s="171"/>
      <c r="AJ115" s="171"/>
      <c r="AK115" s="171"/>
      <c r="AL115" s="167" t="s">
        <v>9</v>
      </c>
      <c r="AM115" s="172"/>
      <c r="AN115" s="168"/>
      <c r="AO115" s="171" t="s">
        <v>10</v>
      </c>
    </row>
    <row r="116" spans="1:41">
      <c r="A116" s="167"/>
      <c r="B116" s="128" t="s">
        <v>20</v>
      </c>
      <c r="C116" s="170"/>
      <c r="D116" s="66"/>
      <c r="E116" s="168"/>
      <c r="F116" s="170"/>
      <c r="G116" s="46" t="s">
        <v>663</v>
      </c>
      <c r="H116" s="46">
        <v>2</v>
      </c>
      <c r="I116" s="46">
        <v>3</v>
      </c>
      <c r="J116" s="46">
        <v>4</v>
      </c>
      <c r="K116" s="46">
        <v>5</v>
      </c>
      <c r="L116" s="46">
        <v>6</v>
      </c>
      <c r="M116" s="46">
        <v>7</v>
      </c>
      <c r="N116" s="46">
        <v>8</v>
      </c>
      <c r="O116" s="46">
        <v>9</v>
      </c>
      <c r="P116" s="46">
        <v>10</v>
      </c>
      <c r="Q116" s="46">
        <v>11</v>
      </c>
      <c r="R116" s="46">
        <v>12</v>
      </c>
      <c r="S116" s="46">
        <v>13</v>
      </c>
      <c r="T116" s="46">
        <v>14</v>
      </c>
      <c r="U116" s="46">
        <v>15</v>
      </c>
      <c r="V116" s="46">
        <v>16</v>
      </c>
      <c r="W116" s="46">
        <v>17</v>
      </c>
      <c r="X116" s="46">
        <v>18</v>
      </c>
      <c r="Y116" s="46">
        <v>19</v>
      </c>
      <c r="Z116" s="46">
        <v>20</v>
      </c>
      <c r="AA116" s="46">
        <v>21</v>
      </c>
      <c r="AB116" s="46">
        <v>22</v>
      </c>
      <c r="AC116" s="46">
        <v>23</v>
      </c>
      <c r="AD116" s="46">
        <v>24</v>
      </c>
      <c r="AE116" s="46">
        <v>25</v>
      </c>
      <c r="AF116" s="46">
        <v>26</v>
      </c>
      <c r="AG116" s="46">
        <v>27</v>
      </c>
      <c r="AH116" s="46">
        <v>28</v>
      </c>
      <c r="AI116" s="46">
        <v>29</v>
      </c>
      <c r="AJ116" s="46">
        <v>30</v>
      </c>
      <c r="AK116" s="46">
        <v>31</v>
      </c>
      <c r="AL116" s="126" t="s">
        <v>11</v>
      </c>
      <c r="AM116" s="126" t="s">
        <v>12</v>
      </c>
      <c r="AN116" s="126" t="s">
        <v>13</v>
      </c>
      <c r="AO116" s="171"/>
    </row>
    <row r="117" spans="1:41" ht="20.100000000000001" customHeight="1">
      <c r="A117" s="23">
        <v>1</v>
      </c>
      <c r="B117" s="126">
        <v>81</v>
      </c>
      <c r="C117" s="126">
        <v>11810535</v>
      </c>
      <c r="D117" s="126" t="s">
        <v>435</v>
      </c>
      <c r="E117" s="19" t="s">
        <v>95</v>
      </c>
      <c r="F117" s="8" t="s">
        <v>14</v>
      </c>
      <c r="G117" s="131" t="s">
        <v>664</v>
      </c>
      <c r="H117" s="20">
        <v>13</v>
      </c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</row>
    <row r="118" spans="1:41" ht="20.100000000000001" customHeight="1">
      <c r="A118" s="126">
        <v>2</v>
      </c>
      <c r="B118" s="23">
        <v>168</v>
      </c>
      <c r="C118" s="126">
        <v>11810561</v>
      </c>
      <c r="D118" s="126" t="s">
        <v>460</v>
      </c>
      <c r="E118" s="24" t="s">
        <v>119</v>
      </c>
      <c r="F118" s="8" t="s">
        <v>14</v>
      </c>
      <c r="G118" s="126" t="s">
        <v>664</v>
      </c>
      <c r="H118" s="21">
        <v>14</v>
      </c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</row>
    <row r="119" spans="1:41" ht="20.100000000000001" customHeight="1">
      <c r="A119" s="23">
        <v>3</v>
      </c>
      <c r="B119" s="126">
        <v>101</v>
      </c>
      <c r="C119" s="126">
        <v>11810580</v>
      </c>
      <c r="D119" s="126" t="s">
        <v>479</v>
      </c>
      <c r="E119" s="29" t="s">
        <v>139</v>
      </c>
      <c r="F119" s="8" t="s">
        <v>14</v>
      </c>
      <c r="G119" s="126" t="s">
        <v>665</v>
      </c>
      <c r="H119" s="20">
        <v>15</v>
      </c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</row>
    <row r="120" spans="1:41" ht="20.100000000000001" customHeight="1">
      <c r="A120" s="126">
        <v>4</v>
      </c>
      <c r="B120" s="126">
        <v>132</v>
      </c>
      <c r="C120" s="126">
        <v>11810583</v>
      </c>
      <c r="D120" s="126" t="s">
        <v>482</v>
      </c>
      <c r="E120" s="29" t="s">
        <v>142</v>
      </c>
      <c r="F120" s="8" t="s">
        <v>14</v>
      </c>
      <c r="G120" s="126" t="s">
        <v>665</v>
      </c>
      <c r="H120" s="20">
        <v>13</v>
      </c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</row>
    <row r="121" spans="1:41" ht="20.100000000000001" customHeight="1">
      <c r="A121" s="23">
        <v>5</v>
      </c>
      <c r="B121" s="25">
        <v>137</v>
      </c>
      <c r="C121" s="126">
        <v>11810590</v>
      </c>
      <c r="D121" s="126" t="s">
        <v>488</v>
      </c>
      <c r="E121" s="29" t="s">
        <v>149</v>
      </c>
      <c r="F121" s="8" t="s">
        <v>14</v>
      </c>
      <c r="G121" s="126" t="s">
        <v>665</v>
      </c>
      <c r="H121" s="20">
        <v>14</v>
      </c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</row>
    <row r="122" spans="1:41" ht="20.100000000000001" customHeight="1">
      <c r="A122" s="126">
        <v>6</v>
      </c>
      <c r="B122" s="126">
        <v>8</v>
      </c>
      <c r="C122" s="126">
        <v>11810616</v>
      </c>
      <c r="D122" s="126" t="s">
        <v>515</v>
      </c>
      <c r="E122" s="19" t="s">
        <v>178</v>
      </c>
      <c r="F122" s="8" t="s">
        <v>159</v>
      </c>
      <c r="G122" s="126" t="s">
        <v>666</v>
      </c>
      <c r="H122" s="20">
        <v>13</v>
      </c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</row>
    <row r="123" spans="1:41" ht="20.100000000000001" customHeight="1">
      <c r="A123" s="23">
        <v>7</v>
      </c>
      <c r="B123" s="25">
        <v>109</v>
      </c>
      <c r="C123" s="126">
        <v>11810626</v>
      </c>
      <c r="D123" s="126" t="s">
        <v>523</v>
      </c>
      <c r="E123" s="19" t="s">
        <v>186</v>
      </c>
      <c r="F123" s="8" t="s">
        <v>14</v>
      </c>
      <c r="G123" s="8" t="s">
        <v>666</v>
      </c>
      <c r="H123" s="20">
        <v>12</v>
      </c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</row>
    <row r="124" spans="1:41" ht="20.100000000000001" customHeight="1">
      <c r="A124" s="126">
        <v>8</v>
      </c>
      <c r="B124" s="25">
        <v>201</v>
      </c>
      <c r="C124" s="126">
        <v>11810646</v>
      </c>
      <c r="D124" s="126" t="s">
        <v>542</v>
      </c>
      <c r="E124" s="19" t="s">
        <v>206</v>
      </c>
      <c r="F124" s="8" t="s">
        <v>14</v>
      </c>
      <c r="G124" s="126" t="s">
        <v>667</v>
      </c>
      <c r="H124" s="20">
        <v>13</v>
      </c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</row>
    <row r="125" spans="1:41" ht="20.100000000000001" customHeight="1">
      <c r="A125" s="23">
        <v>9</v>
      </c>
      <c r="B125" s="126">
        <v>222</v>
      </c>
      <c r="C125" s="126">
        <v>11810657</v>
      </c>
      <c r="D125" s="126" t="s">
        <v>551</v>
      </c>
      <c r="E125" s="40" t="s">
        <v>216</v>
      </c>
      <c r="F125" s="8" t="s">
        <v>14</v>
      </c>
      <c r="G125" s="126" t="s">
        <v>667</v>
      </c>
      <c r="H125" s="20">
        <v>14</v>
      </c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</row>
    <row r="126" spans="1:41" ht="20.100000000000001" customHeight="1">
      <c r="A126" s="126">
        <v>10</v>
      </c>
      <c r="B126" s="25">
        <v>135</v>
      </c>
      <c r="C126" s="126">
        <v>11810662</v>
      </c>
      <c r="D126" s="126" t="s">
        <v>556</v>
      </c>
      <c r="E126" s="19" t="s">
        <v>221</v>
      </c>
      <c r="F126" s="8" t="s">
        <v>14</v>
      </c>
      <c r="G126" s="126" t="s">
        <v>668</v>
      </c>
      <c r="H126" s="20">
        <v>12</v>
      </c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</row>
    <row r="127" spans="1:41" ht="20.100000000000001" customHeight="1">
      <c r="A127" s="23">
        <v>11</v>
      </c>
      <c r="B127" s="126">
        <v>23</v>
      </c>
      <c r="C127" s="126">
        <v>11810464</v>
      </c>
      <c r="D127" s="126" t="s">
        <v>372</v>
      </c>
      <c r="E127" s="21" t="s">
        <v>30</v>
      </c>
      <c r="F127" s="8" t="s">
        <v>14</v>
      </c>
      <c r="G127" s="131" t="s">
        <v>669</v>
      </c>
      <c r="H127" s="20">
        <v>13</v>
      </c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</row>
    <row r="128" spans="1:41" ht="20.100000000000001" customHeight="1">
      <c r="A128" s="126">
        <v>12</v>
      </c>
      <c r="B128" s="126">
        <v>16</v>
      </c>
      <c r="C128" s="126">
        <v>11810476</v>
      </c>
      <c r="D128" s="126" t="s">
        <v>381</v>
      </c>
      <c r="E128" s="19" t="s">
        <v>38</v>
      </c>
      <c r="F128" s="8" t="s">
        <v>14</v>
      </c>
      <c r="G128" s="126" t="s">
        <v>669</v>
      </c>
      <c r="H128" s="20">
        <v>15</v>
      </c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</row>
    <row r="129" spans="1:41" ht="20.100000000000001" customHeight="1">
      <c r="A129" s="23">
        <v>13</v>
      </c>
      <c r="B129" s="126">
        <v>62</v>
      </c>
      <c r="C129" s="126">
        <v>11810488</v>
      </c>
      <c r="D129" s="126" t="s">
        <v>392</v>
      </c>
      <c r="E129" s="19" t="s">
        <v>49</v>
      </c>
      <c r="F129" s="8" t="s">
        <v>159</v>
      </c>
      <c r="G129" s="126" t="s">
        <v>669</v>
      </c>
      <c r="H129" s="20">
        <v>14</v>
      </c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</row>
    <row r="130" spans="1:41" ht="20.100000000000001" customHeight="1">
      <c r="A130" s="126">
        <v>14</v>
      </c>
      <c r="B130" s="26">
        <v>180</v>
      </c>
      <c r="C130" s="126">
        <v>11810494</v>
      </c>
      <c r="D130" s="126" t="s">
        <v>397</v>
      </c>
      <c r="E130" s="24" t="s">
        <v>55</v>
      </c>
      <c r="F130" s="8" t="s">
        <v>159</v>
      </c>
      <c r="G130" s="131" t="s">
        <v>670</v>
      </c>
      <c r="H130" s="20">
        <v>12</v>
      </c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</row>
    <row r="131" spans="1:41" ht="20.100000000000001" customHeight="1">
      <c r="A131" s="23">
        <v>15</v>
      </c>
      <c r="B131" s="30">
        <v>226</v>
      </c>
      <c r="C131" s="126">
        <v>11810508</v>
      </c>
      <c r="D131" s="38" t="s">
        <v>411</v>
      </c>
      <c r="E131" s="31" t="s">
        <v>69</v>
      </c>
      <c r="F131" s="8" t="s">
        <v>159</v>
      </c>
      <c r="G131" s="126" t="s">
        <v>670</v>
      </c>
      <c r="H131" s="20">
        <v>14</v>
      </c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</row>
    <row r="132" spans="1:41" ht="20.100000000000001" customHeight="1">
      <c r="A132" s="126">
        <v>16</v>
      </c>
      <c r="B132" s="26">
        <v>116</v>
      </c>
      <c r="C132" s="126">
        <v>11810511</v>
      </c>
      <c r="D132" s="126" t="s">
        <v>414</v>
      </c>
      <c r="E132" s="24" t="s">
        <v>72</v>
      </c>
      <c r="F132" s="8" t="s">
        <v>14</v>
      </c>
      <c r="G132" s="126" t="s">
        <v>670</v>
      </c>
      <c r="H132" s="20">
        <v>13</v>
      </c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</row>
    <row r="133" spans="1:41" ht="20.100000000000001" customHeight="1">
      <c r="A133" s="23">
        <v>17</v>
      </c>
      <c r="B133" s="26">
        <v>163</v>
      </c>
      <c r="C133" s="126">
        <v>11810519</v>
      </c>
      <c r="D133" s="126" t="s">
        <v>420</v>
      </c>
      <c r="E133" s="24" t="s">
        <v>79</v>
      </c>
      <c r="F133" s="8" t="s">
        <v>14</v>
      </c>
      <c r="G133" s="8" t="s">
        <v>670</v>
      </c>
      <c r="H133" s="20">
        <v>15</v>
      </c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</row>
    <row r="134" spans="1:41" s="110" customFormat="1" ht="20.100000000000001" customHeight="1">
      <c r="A134" s="126">
        <v>18</v>
      </c>
      <c r="B134" s="23">
        <v>176</v>
      </c>
      <c r="C134" s="23">
        <v>11810536</v>
      </c>
      <c r="D134" s="23" t="s">
        <v>436</v>
      </c>
      <c r="E134" s="24" t="s">
        <v>96</v>
      </c>
      <c r="F134" s="8" t="s">
        <v>14</v>
      </c>
      <c r="G134" s="23" t="s">
        <v>664</v>
      </c>
      <c r="H134" s="118" t="s">
        <v>648</v>
      </c>
      <c r="I134" s="119"/>
      <c r="J134" s="119"/>
      <c r="K134" s="119"/>
      <c r="L134" s="119"/>
      <c r="M134" s="11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</row>
    <row r="135" spans="1:41" s="110" customFormat="1" ht="20.100000000000001" customHeight="1">
      <c r="A135" s="23">
        <v>19</v>
      </c>
      <c r="B135" s="23">
        <v>73</v>
      </c>
      <c r="C135" s="23">
        <v>11810532</v>
      </c>
      <c r="D135" s="23" t="s">
        <v>433</v>
      </c>
      <c r="E135" s="24" t="s">
        <v>93</v>
      </c>
      <c r="F135" s="8" t="s">
        <v>14</v>
      </c>
      <c r="G135" s="131" t="s">
        <v>664</v>
      </c>
      <c r="H135" s="118" t="s">
        <v>648</v>
      </c>
      <c r="I135" s="119"/>
      <c r="J135" s="119"/>
      <c r="K135" s="119"/>
      <c r="L135" s="119"/>
      <c r="M135" s="11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</row>
    <row r="136" spans="1:41" ht="20.100000000000001" customHeight="1">
      <c r="A136" s="126">
        <v>20</v>
      </c>
      <c r="B136" s="126">
        <v>231</v>
      </c>
      <c r="C136" s="126">
        <v>11810457</v>
      </c>
      <c r="D136" s="126" t="s">
        <v>365</v>
      </c>
      <c r="E136" s="19" t="s">
        <v>22</v>
      </c>
      <c r="F136" s="8" t="s">
        <v>14</v>
      </c>
      <c r="G136" s="134" t="s">
        <v>669</v>
      </c>
      <c r="H136" s="20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</row>
    <row r="137" spans="1:41" ht="20.100000000000001" customHeight="1">
      <c r="A137" s="23">
        <v>21</v>
      </c>
      <c r="B137" s="126">
        <v>31</v>
      </c>
      <c r="C137" s="126">
        <v>11810467</v>
      </c>
      <c r="D137" s="126" t="s">
        <v>375</v>
      </c>
      <c r="E137" s="19" t="s">
        <v>33</v>
      </c>
      <c r="F137" s="8" t="s">
        <v>14</v>
      </c>
      <c r="G137" s="134" t="s">
        <v>669</v>
      </c>
      <c r="H137" s="20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</row>
    <row r="138" spans="1:41" ht="20.100000000000001" customHeight="1">
      <c r="A138" s="126">
        <v>22</v>
      </c>
      <c r="B138" s="126">
        <v>24</v>
      </c>
      <c r="C138" s="126">
        <v>11810468</v>
      </c>
      <c r="D138" s="126" t="s">
        <v>376</v>
      </c>
      <c r="E138" s="19" t="s">
        <v>34</v>
      </c>
      <c r="F138" s="8" t="s">
        <v>14</v>
      </c>
      <c r="G138" s="135" t="s">
        <v>669</v>
      </c>
      <c r="H138" s="20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</row>
    <row r="139" spans="1:41" ht="20.100000000000001" customHeight="1">
      <c r="A139" s="23">
        <v>23</v>
      </c>
      <c r="B139" s="126">
        <v>15</v>
      </c>
      <c r="C139" s="126">
        <v>11810475</v>
      </c>
      <c r="D139" s="126" t="s">
        <v>380</v>
      </c>
      <c r="E139" s="19" t="s">
        <v>21</v>
      </c>
      <c r="F139" s="8" t="s">
        <v>14</v>
      </c>
      <c r="G139" s="135" t="s">
        <v>669</v>
      </c>
      <c r="H139" s="20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</row>
    <row r="140" spans="1:41" ht="20.100000000000001" customHeight="1">
      <c r="A140" s="126">
        <v>24</v>
      </c>
      <c r="B140" s="126">
        <v>80</v>
      </c>
      <c r="C140" s="126">
        <v>11810481</v>
      </c>
      <c r="D140" s="126" t="s">
        <v>386</v>
      </c>
      <c r="E140" s="19" t="s">
        <v>43</v>
      </c>
      <c r="F140" s="8" t="s">
        <v>14</v>
      </c>
      <c r="G140" s="126" t="s">
        <v>669</v>
      </c>
      <c r="H140" s="20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</row>
    <row r="141" spans="1:41" ht="20.100000000000001" customHeight="1">
      <c r="A141" s="23">
        <v>25</v>
      </c>
      <c r="B141" s="126">
        <v>241</v>
      </c>
      <c r="C141" s="126">
        <v>11810483</v>
      </c>
      <c r="D141" s="126" t="s">
        <v>387</v>
      </c>
      <c r="E141" s="19" t="s">
        <v>45</v>
      </c>
      <c r="F141" s="8" t="s">
        <v>14</v>
      </c>
      <c r="G141" s="126" t="s">
        <v>669</v>
      </c>
      <c r="H141" s="20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</row>
    <row r="142" spans="1:41" ht="20.100000000000001" customHeight="1">
      <c r="A142" s="126">
        <v>26</v>
      </c>
      <c r="B142" s="126">
        <v>118</v>
      </c>
      <c r="C142" s="126">
        <v>11810484</v>
      </c>
      <c r="D142" s="126" t="s">
        <v>388</v>
      </c>
      <c r="E142" s="19" t="s">
        <v>46</v>
      </c>
      <c r="F142" s="8" t="s">
        <v>14</v>
      </c>
      <c r="G142" s="126" t="s">
        <v>669</v>
      </c>
      <c r="H142" s="20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</row>
    <row r="143" spans="1:41" s="110" customFormat="1" ht="20.100000000000001" customHeight="1">
      <c r="A143" s="23">
        <v>27</v>
      </c>
      <c r="B143" s="23">
        <v>121</v>
      </c>
      <c r="C143" s="23">
        <v>11810538</v>
      </c>
      <c r="D143" s="23" t="s">
        <v>438</v>
      </c>
      <c r="E143" s="24" t="s">
        <v>98</v>
      </c>
      <c r="F143" s="8" t="s">
        <v>14</v>
      </c>
      <c r="G143" s="23" t="s">
        <v>664</v>
      </c>
      <c r="H143" s="118" t="s">
        <v>648</v>
      </c>
      <c r="I143" s="119"/>
      <c r="J143" s="119"/>
      <c r="K143" s="119"/>
      <c r="L143" s="11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  <c r="AF143" s="109"/>
      <c r="AG143" s="109"/>
      <c r="AH143" s="109"/>
      <c r="AI143" s="109"/>
      <c r="AJ143" s="109"/>
      <c r="AK143" s="109"/>
      <c r="AL143" s="109"/>
      <c r="AM143" s="109"/>
      <c r="AN143" s="109"/>
      <c r="AO143" s="109"/>
    </row>
    <row r="144" spans="1:41" s="110" customFormat="1" ht="20.100000000000001" customHeight="1">
      <c r="A144" s="126">
        <v>28</v>
      </c>
      <c r="B144" s="23">
        <v>119</v>
      </c>
      <c r="C144" s="23">
        <v>11810559</v>
      </c>
      <c r="D144" s="23" t="s">
        <v>459</v>
      </c>
      <c r="E144" s="24" t="s">
        <v>118</v>
      </c>
      <c r="F144" s="8" t="s">
        <v>14</v>
      </c>
      <c r="G144" s="23" t="s">
        <v>664</v>
      </c>
      <c r="H144" s="118" t="s">
        <v>648</v>
      </c>
      <c r="I144" s="119"/>
      <c r="J144" s="119"/>
      <c r="K144" s="119"/>
      <c r="L144" s="11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  <c r="AF144" s="109"/>
      <c r="AG144" s="109"/>
      <c r="AH144" s="109"/>
      <c r="AI144" s="109"/>
      <c r="AJ144" s="109"/>
      <c r="AK144" s="109"/>
      <c r="AL144" s="109"/>
      <c r="AM144" s="109"/>
      <c r="AN144" s="109"/>
      <c r="AO144" s="109"/>
    </row>
    <row r="145" spans="1:46" ht="20.100000000000001" customHeight="1">
      <c r="A145" s="23">
        <v>29</v>
      </c>
      <c r="B145" s="26">
        <v>112</v>
      </c>
      <c r="C145" s="126">
        <v>11810491</v>
      </c>
      <c r="D145" s="126" t="s">
        <v>394</v>
      </c>
      <c r="E145" s="24" t="s">
        <v>52</v>
      </c>
      <c r="F145" s="8" t="s">
        <v>14</v>
      </c>
      <c r="G145" s="134" t="s">
        <v>670</v>
      </c>
      <c r="H145" s="20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</row>
    <row r="146" spans="1:46" ht="20.100000000000001" customHeight="1">
      <c r="A146" s="126">
        <v>30</v>
      </c>
      <c r="B146" s="126">
        <v>111</v>
      </c>
      <c r="C146" s="126">
        <v>11810495</v>
      </c>
      <c r="D146" s="126" t="s">
        <v>398</v>
      </c>
      <c r="E146" s="24" t="s">
        <v>56</v>
      </c>
      <c r="F146" s="8" t="s">
        <v>14</v>
      </c>
      <c r="G146" s="134" t="s">
        <v>670</v>
      </c>
      <c r="H146" s="20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</row>
    <row r="147" spans="1:46">
      <c r="AR147" s="16">
        <v>30</v>
      </c>
    </row>
    <row r="148" spans="1:46">
      <c r="AR148" s="16">
        <v>28</v>
      </c>
    </row>
    <row r="149" spans="1:46">
      <c r="AR149" s="16">
        <v>36</v>
      </c>
    </row>
    <row r="150" spans="1:46">
      <c r="AR150" s="16">
        <f>SUM(AR147:AR149)</f>
        <v>94</v>
      </c>
      <c r="AS150" s="16">
        <v>3</v>
      </c>
      <c r="AT150" s="16">
        <f>AR150/AS150</f>
        <v>31.333333333333332</v>
      </c>
    </row>
    <row r="155" spans="1:46">
      <c r="A155" s="138"/>
      <c r="B155" s="138"/>
      <c r="C155" s="138"/>
      <c r="D155" s="138"/>
      <c r="E155" s="11"/>
      <c r="F155" s="12"/>
      <c r="G155" s="138"/>
      <c r="H155" s="1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1:46">
      <c r="A156" s="138"/>
      <c r="B156" s="138"/>
      <c r="C156" s="138"/>
      <c r="D156" s="138"/>
      <c r="E156" s="13" t="s">
        <v>16</v>
      </c>
      <c r="F156" s="13"/>
      <c r="G156" s="138"/>
      <c r="H156" s="1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1:46">
      <c r="A157" s="138"/>
      <c r="B157" s="138"/>
      <c r="C157" s="138"/>
      <c r="D157" s="138"/>
      <c r="E157" s="13" t="s">
        <v>17</v>
      </c>
      <c r="F157" s="13"/>
      <c r="G157" s="138"/>
      <c r="H157" s="1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9" spans="1:46">
      <c r="A159" s="163" t="s">
        <v>684</v>
      </c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3"/>
      <c r="AG159" s="163"/>
      <c r="AH159" s="163"/>
      <c r="AI159" s="163"/>
      <c r="AJ159" s="163"/>
      <c r="AK159" s="163"/>
      <c r="AL159" s="163"/>
      <c r="AM159" s="163"/>
      <c r="AN159" s="163"/>
      <c r="AO159" s="163"/>
    </row>
    <row r="160" spans="1:46">
      <c r="A160" s="163" t="s">
        <v>1</v>
      </c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163"/>
      <c r="AJ160" s="163"/>
      <c r="AK160" s="163"/>
      <c r="AL160" s="163"/>
      <c r="AM160" s="163"/>
      <c r="AN160" s="163"/>
      <c r="AO160" s="163"/>
    </row>
    <row r="161" spans="1:41">
      <c r="A161" s="164" t="s">
        <v>657</v>
      </c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  <c r="AG161" s="164"/>
      <c r="AH161" s="164"/>
      <c r="AI161" s="164"/>
      <c r="AJ161" s="164"/>
      <c r="AK161" s="164"/>
      <c r="AL161" s="164"/>
      <c r="AM161" s="164"/>
      <c r="AN161" s="164"/>
      <c r="AO161" s="164"/>
    </row>
    <row r="162" spans="1:41">
      <c r="A162" s="138"/>
      <c r="B162" s="138"/>
      <c r="C162" s="138"/>
      <c r="D162" s="138"/>
      <c r="E162" s="2"/>
      <c r="F162" s="138"/>
      <c r="G162" s="138"/>
      <c r="H162" s="1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1:41">
      <c r="A163" s="165" t="s">
        <v>678</v>
      </c>
      <c r="B163" s="165"/>
      <c r="C163" s="165"/>
      <c r="D163" s="165"/>
      <c r="E163" s="165"/>
      <c r="F163" s="3"/>
      <c r="G163" s="166" t="s">
        <v>3</v>
      </c>
      <c r="H163" s="166"/>
      <c r="I163" s="166"/>
      <c r="J163" s="166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5" t="s">
        <v>4</v>
      </c>
      <c r="AD163" s="15"/>
      <c r="AE163" s="15"/>
      <c r="AF163" s="15"/>
      <c r="AG163" s="15"/>
      <c r="AH163" s="14"/>
      <c r="AI163" s="14"/>
      <c r="AJ163" s="14"/>
      <c r="AK163" s="14"/>
      <c r="AL163" s="14"/>
      <c r="AM163" s="14"/>
      <c r="AN163" s="14"/>
      <c r="AO163" s="14"/>
    </row>
    <row r="164" spans="1:41">
      <c r="A164" s="167" t="s">
        <v>5</v>
      </c>
      <c r="B164" s="127" t="s">
        <v>19</v>
      </c>
      <c r="C164" s="169" t="s">
        <v>317</v>
      </c>
      <c r="D164" s="65"/>
      <c r="E164" s="168" t="s">
        <v>6</v>
      </c>
      <c r="F164" s="169" t="s">
        <v>7</v>
      </c>
      <c r="G164" s="171" t="s">
        <v>8</v>
      </c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  <c r="AA164" s="171"/>
      <c r="AB164" s="171"/>
      <c r="AC164" s="171"/>
      <c r="AD164" s="171"/>
      <c r="AE164" s="171"/>
      <c r="AF164" s="171"/>
      <c r="AG164" s="171"/>
      <c r="AH164" s="171"/>
      <c r="AI164" s="171"/>
      <c r="AJ164" s="171"/>
      <c r="AK164" s="171"/>
      <c r="AL164" s="167" t="s">
        <v>9</v>
      </c>
      <c r="AM164" s="172"/>
      <c r="AN164" s="168"/>
      <c r="AO164" s="171" t="s">
        <v>10</v>
      </c>
    </row>
    <row r="165" spans="1:41">
      <c r="A165" s="167"/>
      <c r="B165" s="128" t="s">
        <v>20</v>
      </c>
      <c r="C165" s="170"/>
      <c r="D165" s="66"/>
      <c r="E165" s="168"/>
      <c r="F165" s="170"/>
      <c r="G165" s="46">
        <v>1</v>
      </c>
      <c r="H165" s="46">
        <v>2</v>
      </c>
      <c r="I165" s="46">
        <v>3</v>
      </c>
      <c r="J165" s="46">
        <v>4</v>
      </c>
      <c r="K165" s="46">
        <v>5</v>
      </c>
      <c r="L165" s="46">
        <v>6</v>
      </c>
      <c r="M165" s="46">
        <v>7</v>
      </c>
      <c r="N165" s="46">
        <v>8</v>
      </c>
      <c r="O165" s="46">
        <v>9</v>
      </c>
      <c r="P165" s="46">
        <v>10</v>
      </c>
      <c r="Q165" s="46">
        <v>11</v>
      </c>
      <c r="R165" s="46">
        <v>12</v>
      </c>
      <c r="S165" s="46">
        <v>13</v>
      </c>
      <c r="T165" s="46">
        <v>14</v>
      </c>
      <c r="U165" s="46">
        <v>15</v>
      </c>
      <c r="V165" s="46">
        <v>16</v>
      </c>
      <c r="W165" s="46">
        <v>17</v>
      </c>
      <c r="X165" s="46">
        <v>18</v>
      </c>
      <c r="Y165" s="46">
        <v>19</v>
      </c>
      <c r="Z165" s="46">
        <v>20</v>
      </c>
      <c r="AA165" s="46">
        <v>21</v>
      </c>
      <c r="AB165" s="46">
        <v>22</v>
      </c>
      <c r="AC165" s="46">
        <v>23</v>
      </c>
      <c r="AD165" s="46">
        <v>24</v>
      </c>
      <c r="AE165" s="46">
        <v>25</v>
      </c>
      <c r="AF165" s="46">
        <v>26</v>
      </c>
      <c r="AG165" s="46">
        <v>27</v>
      </c>
      <c r="AH165" s="46">
        <v>28</v>
      </c>
      <c r="AI165" s="46">
        <v>29</v>
      </c>
      <c r="AJ165" s="46">
        <v>30</v>
      </c>
      <c r="AK165" s="46">
        <v>31</v>
      </c>
      <c r="AL165" s="126" t="s">
        <v>11</v>
      </c>
      <c r="AM165" s="126" t="s">
        <v>12</v>
      </c>
      <c r="AN165" s="126" t="s">
        <v>13</v>
      </c>
      <c r="AO165" s="171"/>
    </row>
    <row r="166" spans="1:41" ht="20.100000000000001" customHeight="1">
      <c r="A166" s="126">
        <v>1</v>
      </c>
      <c r="B166" s="126">
        <v>190</v>
      </c>
      <c r="C166" s="126">
        <v>11810507</v>
      </c>
      <c r="D166" s="126" t="s">
        <v>410</v>
      </c>
      <c r="E166" s="29" t="s">
        <v>68</v>
      </c>
      <c r="F166" s="8" t="s">
        <v>14</v>
      </c>
      <c r="G166" s="134" t="s">
        <v>670</v>
      </c>
      <c r="H166" s="20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</row>
    <row r="167" spans="1:41" ht="20.100000000000001" customHeight="1">
      <c r="A167" s="126">
        <v>2</v>
      </c>
      <c r="B167" s="23">
        <v>136</v>
      </c>
      <c r="C167" s="126">
        <v>11810510</v>
      </c>
      <c r="D167" s="126" t="s">
        <v>413</v>
      </c>
      <c r="E167" s="24" t="s">
        <v>71</v>
      </c>
      <c r="F167" s="8" t="s">
        <v>14</v>
      </c>
      <c r="G167" s="134" t="s">
        <v>670</v>
      </c>
      <c r="H167" s="20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</row>
    <row r="168" spans="1:41" ht="20.100000000000001" customHeight="1">
      <c r="A168" s="126">
        <v>3</v>
      </c>
      <c r="B168" s="26">
        <v>208</v>
      </c>
      <c r="C168" s="126">
        <v>11810518</v>
      </c>
      <c r="D168" s="126" t="s">
        <v>419</v>
      </c>
      <c r="E168" s="24" t="s">
        <v>78</v>
      </c>
      <c r="F168" s="8" t="s">
        <v>14</v>
      </c>
      <c r="G168" s="134" t="s">
        <v>670</v>
      </c>
      <c r="H168" s="20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</row>
    <row r="169" spans="1:41" ht="20.100000000000001" customHeight="1">
      <c r="A169" s="126">
        <v>4</v>
      </c>
      <c r="B169" s="126">
        <v>40</v>
      </c>
      <c r="C169" s="126">
        <v>11810521</v>
      </c>
      <c r="D169" s="126" t="s">
        <v>421</v>
      </c>
      <c r="E169" s="24" t="s">
        <v>81</v>
      </c>
      <c r="F169" s="8" t="s">
        <v>14</v>
      </c>
      <c r="G169" s="134" t="s">
        <v>670</v>
      </c>
      <c r="H169" s="20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</row>
    <row r="170" spans="1:41" s="120" customFormat="1" ht="20.100000000000001" customHeight="1">
      <c r="A170" s="126">
        <v>5</v>
      </c>
      <c r="B170" s="26">
        <v>171</v>
      </c>
      <c r="C170" s="23">
        <v>11810523</v>
      </c>
      <c r="D170" s="23" t="s">
        <v>423</v>
      </c>
      <c r="E170" s="24" t="s">
        <v>83</v>
      </c>
      <c r="F170" s="8" t="s">
        <v>14</v>
      </c>
      <c r="G170" s="134" t="s">
        <v>670</v>
      </c>
      <c r="H170" s="118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</row>
    <row r="171" spans="1:41" ht="20.100000000000001" customHeight="1">
      <c r="A171" s="126">
        <v>6</v>
      </c>
      <c r="B171" s="19"/>
      <c r="C171" s="126">
        <v>11810544</v>
      </c>
      <c r="D171" s="126" t="s">
        <v>444</v>
      </c>
      <c r="E171" s="19" t="s">
        <v>104</v>
      </c>
      <c r="F171" s="8" t="s">
        <v>14</v>
      </c>
      <c r="G171" s="126" t="s">
        <v>664</v>
      </c>
      <c r="H171" s="20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</row>
    <row r="172" spans="1:41" ht="20.100000000000001" customHeight="1">
      <c r="A172" s="126">
        <v>7</v>
      </c>
      <c r="B172" s="23">
        <v>99</v>
      </c>
      <c r="C172" s="126">
        <v>11810549</v>
      </c>
      <c r="D172" s="126" t="s">
        <v>449</v>
      </c>
      <c r="E172" s="24" t="s">
        <v>109</v>
      </c>
      <c r="F172" s="8" t="s">
        <v>14</v>
      </c>
      <c r="G172" s="126" t="s">
        <v>664</v>
      </c>
      <c r="H172" s="20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</row>
    <row r="173" spans="1:41" ht="20.100000000000001" customHeight="1">
      <c r="A173" s="126">
        <v>8</v>
      </c>
      <c r="B173" s="23">
        <v>74</v>
      </c>
      <c r="C173" s="126">
        <v>11810550</v>
      </c>
      <c r="D173" s="126" t="s">
        <v>450</v>
      </c>
      <c r="E173" s="24" t="s">
        <v>110</v>
      </c>
      <c r="F173" s="8" t="s">
        <v>14</v>
      </c>
      <c r="G173" s="126" t="s">
        <v>664</v>
      </c>
      <c r="H173" s="20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</row>
    <row r="174" spans="1:41" ht="20.100000000000001" customHeight="1">
      <c r="A174" s="126">
        <v>9</v>
      </c>
      <c r="B174" s="23">
        <v>243</v>
      </c>
      <c r="C174" s="126">
        <v>11810552</v>
      </c>
      <c r="D174" s="126" t="s">
        <v>452</v>
      </c>
      <c r="E174" s="24" t="s">
        <v>315</v>
      </c>
      <c r="F174" s="8" t="s">
        <v>14</v>
      </c>
      <c r="G174" s="126" t="s">
        <v>664</v>
      </c>
      <c r="H174" s="20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</row>
    <row r="175" spans="1:41" ht="20.100000000000001" customHeight="1">
      <c r="A175" s="126">
        <v>10</v>
      </c>
      <c r="B175" s="23">
        <v>197</v>
      </c>
      <c r="C175" s="126">
        <v>11810555</v>
      </c>
      <c r="D175" s="126" t="s">
        <v>455</v>
      </c>
      <c r="E175" s="24" t="s">
        <v>114</v>
      </c>
      <c r="F175" s="8" t="s">
        <v>14</v>
      </c>
      <c r="G175" s="126" t="s">
        <v>664</v>
      </c>
      <c r="H175" s="20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</row>
    <row r="176" spans="1:41" ht="20.100000000000001" customHeight="1">
      <c r="A176" s="126">
        <v>11</v>
      </c>
      <c r="B176" s="23">
        <v>141</v>
      </c>
      <c r="C176" s="126">
        <v>11810557</v>
      </c>
      <c r="D176" s="126" t="s">
        <v>457</v>
      </c>
      <c r="E176" s="24" t="s">
        <v>116</v>
      </c>
      <c r="F176" s="8" t="s">
        <v>159</v>
      </c>
      <c r="G176" s="126" t="s">
        <v>664</v>
      </c>
      <c r="H176" s="20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</row>
    <row r="177" spans="1:44" ht="20.100000000000001" customHeight="1">
      <c r="A177" s="126">
        <v>12</v>
      </c>
      <c r="B177" s="23">
        <v>95</v>
      </c>
      <c r="C177" s="126">
        <v>11810558</v>
      </c>
      <c r="D177" s="126" t="s">
        <v>458</v>
      </c>
      <c r="E177" s="24" t="s">
        <v>117</v>
      </c>
      <c r="F177" s="8" t="s">
        <v>14</v>
      </c>
      <c r="G177" s="126" t="s">
        <v>664</v>
      </c>
      <c r="H177" s="20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</row>
    <row r="178" spans="1:44" ht="20.100000000000001" customHeight="1">
      <c r="A178" s="126">
        <v>13</v>
      </c>
      <c r="B178" s="23">
        <v>174</v>
      </c>
      <c r="C178" s="126">
        <v>11810563</v>
      </c>
      <c r="D178" s="126" t="s">
        <v>462</v>
      </c>
      <c r="E178" s="24" t="s">
        <v>120</v>
      </c>
      <c r="F178" s="8" t="s">
        <v>14</v>
      </c>
      <c r="G178" s="126" t="s">
        <v>664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</row>
    <row r="179" spans="1:44" ht="20.100000000000001" customHeight="1">
      <c r="A179" s="126">
        <v>14</v>
      </c>
      <c r="B179" s="126"/>
      <c r="C179" s="126">
        <v>11810764</v>
      </c>
      <c r="D179" s="126" t="s">
        <v>463</v>
      </c>
      <c r="E179" s="7" t="s">
        <v>336</v>
      </c>
      <c r="F179" s="10" t="s">
        <v>14</v>
      </c>
      <c r="G179" s="126" t="s">
        <v>664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</row>
    <row r="180" spans="1:44" ht="20.100000000000001" customHeight="1">
      <c r="A180" s="126">
        <v>15</v>
      </c>
      <c r="B180" s="26">
        <v>179</v>
      </c>
      <c r="C180" s="126">
        <v>11810526</v>
      </c>
      <c r="D180" s="126" t="s">
        <v>427</v>
      </c>
      <c r="E180" s="24" t="s">
        <v>87</v>
      </c>
      <c r="F180" s="8" t="s">
        <v>14</v>
      </c>
      <c r="G180" s="126" t="s">
        <v>664</v>
      </c>
      <c r="H180" s="20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</row>
    <row r="181" spans="1:44" ht="20.100000000000001" customHeight="1">
      <c r="A181" s="126">
        <v>16</v>
      </c>
      <c r="B181" s="23">
        <v>149</v>
      </c>
      <c r="C181" s="126">
        <v>11810541</v>
      </c>
      <c r="D181" s="126" t="s">
        <v>441</v>
      </c>
      <c r="E181" s="24" t="s">
        <v>101</v>
      </c>
      <c r="F181" s="8" t="s">
        <v>14</v>
      </c>
      <c r="G181" s="131" t="s">
        <v>664</v>
      </c>
      <c r="H181" s="20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</row>
    <row r="182" spans="1:44" ht="20.100000000000001" customHeight="1">
      <c r="A182" s="126">
        <v>17</v>
      </c>
      <c r="B182" s="23">
        <v>177</v>
      </c>
      <c r="C182" s="126">
        <v>11810542</v>
      </c>
      <c r="D182" s="126" t="s">
        <v>442</v>
      </c>
      <c r="E182" s="24" t="s">
        <v>102</v>
      </c>
      <c r="F182" s="8" t="s">
        <v>14</v>
      </c>
      <c r="G182" s="131" t="s">
        <v>664</v>
      </c>
      <c r="H182" s="20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</row>
    <row r="183" spans="1:44" ht="20.100000000000001" customHeight="1">
      <c r="A183" s="126">
        <v>18</v>
      </c>
      <c r="B183" s="26">
        <v>182</v>
      </c>
      <c r="C183" s="126">
        <v>11810568</v>
      </c>
      <c r="D183" s="126" t="s">
        <v>468</v>
      </c>
      <c r="E183" s="29" t="s">
        <v>127</v>
      </c>
      <c r="F183" s="8" t="s">
        <v>14</v>
      </c>
      <c r="G183" s="131" t="s">
        <v>665</v>
      </c>
      <c r="H183" s="20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</row>
    <row r="184" spans="1:44" ht="20.100000000000001" customHeight="1">
      <c r="A184" s="126">
        <v>19</v>
      </c>
      <c r="B184" s="126">
        <v>125</v>
      </c>
      <c r="C184" s="126">
        <v>11810571</v>
      </c>
      <c r="D184" s="126" t="s">
        <v>471</v>
      </c>
      <c r="E184" s="29" t="s">
        <v>130</v>
      </c>
      <c r="F184" s="8" t="s">
        <v>14</v>
      </c>
      <c r="G184" s="131" t="s">
        <v>665</v>
      </c>
      <c r="H184" s="20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</row>
    <row r="185" spans="1:44" ht="20.100000000000001" customHeight="1">
      <c r="A185" s="126">
        <v>20</v>
      </c>
      <c r="B185" s="126">
        <v>90</v>
      </c>
      <c r="C185" s="126">
        <v>11810572</v>
      </c>
      <c r="D185" s="126" t="s">
        <v>472</v>
      </c>
      <c r="E185" s="29" t="s">
        <v>131</v>
      </c>
      <c r="F185" s="8" t="s">
        <v>14</v>
      </c>
      <c r="G185" s="131" t="s">
        <v>665</v>
      </c>
      <c r="H185" s="20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</row>
    <row r="186" spans="1:44" ht="20.100000000000001" customHeight="1">
      <c r="A186" s="126">
        <v>21</v>
      </c>
      <c r="B186" s="126">
        <v>44</v>
      </c>
      <c r="C186" s="126">
        <v>11810578</v>
      </c>
      <c r="D186" s="126" t="s">
        <v>477</v>
      </c>
      <c r="E186" s="29" t="s">
        <v>137</v>
      </c>
      <c r="F186" s="8" t="s">
        <v>14</v>
      </c>
      <c r="G186" s="131" t="s">
        <v>665</v>
      </c>
      <c r="H186" s="20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</row>
    <row r="187" spans="1:44" ht="20.100000000000001" customHeight="1">
      <c r="A187" s="126">
        <v>22</v>
      </c>
      <c r="B187" s="126">
        <v>52</v>
      </c>
      <c r="C187" s="126">
        <v>11810579</v>
      </c>
      <c r="D187" s="126" t="s">
        <v>478</v>
      </c>
      <c r="E187" s="29" t="s">
        <v>138</v>
      </c>
      <c r="F187" s="8" t="s">
        <v>14</v>
      </c>
      <c r="G187" s="131" t="s">
        <v>665</v>
      </c>
      <c r="H187" s="20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</row>
    <row r="188" spans="1:44" ht="20.100000000000001" customHeight="1">
      <c r="A188" s="126">
        <v>23</v>
      </c>
      <c r="B188" s="126">
        <v>217</v>
      </c>
      <c r="C188" s="126">
        <v>11810584</v>
      </c>
      <c r="D188" s="126" t="s">
        <v>483</v>
      </c>
      <c r="E188" s="33" t="s">
        <v>143</v>
      </c>
      <c r="F188" s="8" t="s">
        <v>14</v>
      </c>
      <c r="G188" s="131" t="s">
        <v>665</v>
      </c>
      <c r="H188" s="20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</row>
    <row r="189" spans="1:44" ht="20.100000000000001" customHeight="1">
      <c r="A189" s="126">
        <v>24</v>
      </c>
      <c r="B189" s="26">
        <v>146</v>
      </c>
      <c r="C189" s="126">
        <v>11810585</v>
      </c>
      <c r="D189" s="126" t="s">
        <v>484</v>
      </c>
      <c r="E189" s="29" t="s">
        <v>144</v>
      </c>
      <c r="F189" s="8" t="s">
        <v>14</v>
      </c>
      <c r="G189" s="131" t="s">
        <v>665</v>
      </c>
      <c r="H189" s="20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R189" s="28"/>
    </row>
    <row r="190" spans="1:44" ht="20.100000000000001" customHeight="1">
      <c r="A190" s="126">
        <v>25</v>
      </c>
      <c r="B190" s="44" t="s">
        <v>158</v>
      </c>
      <c r="C190" s="126">
        <v>11810588</v>
      </c>
      <c r="D190" s="126" t="s">
        <v>487</v>
      </c>
      <c r="E190" s="19" t="s">
        <v>147</v>
      </c>
      <c r="F190" s="8" t="s">
        <v>14</v>
      </c>
      <c r="G190" s="131" t="s">
        <v>665</v>
      </c>
      <c r="H190" s="20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R190" s="28"/>
    </row>
    <row r="191" spans="1:44" ht="20.100000000000001" customHeight="1">
      <c r="A191" s="126">
        <v>26</v>
      </c>
      <c r="B191" s="126">
        <v>106</v>
      </c>
      <c r="C191" s="126">
        <v>11810592</v>
      </c>
      <c r="D191" s="126" t="s">
        <v>490</v>
      </c>
      <c r="E191" s="29" t="s">
        <v>151</v>
      </c>
      <c r="F191" s="8" t="s">
        <v>14</v>
      </c>
      <c r="G191" s="131" t="s">
        <v>665</v>
      </c>
      <c r="H191" s="20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</row>
    <row r="192" spans="1:44" ht="20.100000000000001" customHeight="1">
      <c r="A192" s="126">
        <v>27</v>
      </c>
      <c r="B192" s="126">
        <v>60</v>
      </c>
      <c r="C192" s="126">
        <v>11810593</v>
      </c>
      <c r="D192" s="126" t="s">
        <v>491</v>
      </c>
      <c r="E192" s="29" t="s">
        <v>152</v>
      </c>
      <c r="F192" s="8" t="s">
        <v>14</v>
      </c>
      <c r="G192" s="131" t="s">
        <v>665</v>
      </c>
      <c r="H192" s="20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</row>
    <row r="193" spans="1:41" ht="20.100000000000001" customHeight="1">
      <c r="A193" s="126">
        <v>28</v>
      </c>
      <c r="B193" s="126">
        <v>93</v>
      </c>
      <c r="C193" s="126">
        <v>11810594</v>
      </c>
      <c r="D193" s="126" t="s">
        <v>492</v>
      </c>
      <c r="E193" s="29" t="s">
        <v>153</v>
      </c>
      <c r="F193" s="8" t="s">
        <v>14</v>
      </c>
      <c r="G193" s="131" t="s">
        <v>665</v>
      </c>
      <c r="H193" s="20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</row>
    <row r="194" spans="1:41" ht="20.100000000000001" customHeight="1">
      <c r="A194" s="126">
        <v>29</v>
      </c>
      <c r="B194" s="126">
        <v>206</v>
      </c>
      <c r="C194" s="126">
        <v>11810595</v>
      </c>
      <c r="D194" s="126" t="s">
        <v>493</v>
      </c>
      <c r="E194" s="29" t="s">
        <v>154</v>
      </c>
      <c r="F194" s="8" t="s">
        <v>14</v>
      </c>
      <c r="G194" s="131" t="s">
        <v>665</v>
      </c>
      <c r="H194" s="20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</row>
    <row r="195" spans="1:41" ht="20.100000000000001" customHeight="1">
      <c r="A195" s="126">
        <v>30</v>
      </c>
      <c r="B195" s="26">
        <v>61</v>
      </c>
      <c r="C195" s="126">
        <v>11810596</v>
      </c>
      <c r="D195" s="126" t="s">
        <v>494</v>
      </c>
      <c r="E195" s="24" t="s">
        <v>155</v>
      </c>
      <c r="F195" s="8" t="s">
        <v>14</v>
      </c>
      <c r="G195" s="131" t="s">
        <v>665</v>
      </c>
      <c r="H195" s="20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</row>
    <row r="196" spans="1:41" ht="20.100000000000001" customHeight="1">
      <c r="A196" s="126">
        <v>31</v>
      </c>
      <c r="B196" s="126">
        <v>227</v>
      </c>
      <c r="C196" s="126">
        <v>11810597</v>
      </c>
      <c r="D196" s="126" t="s">
        <v>495</v>
      </c>
      <c r="E196" s="29" t="s">
        <v>156</v>
      </c>
      <c r="F196" s="8" t="s">
        <v>14</v>
      </c>
      <c r="G196" s="131" t="s">
        <v>665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</row>
    <row r="197" spans="1:41">
      <c r="A197" s="19"/>
      <c r="B197" s="19"/>
      <c r="C197" s="19"/>
      <c r="D197" s="19"/>
      <c r="E197" s="19" t="s">
        <v>686</v>
      </c>
      <c r="F197" s="19"/>
      <c r="G197" s="25"/>
      <c r="H197" s="19" t="s">
        <v>687</v>
      </c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</row>
    <row r="213" spans="1:41">
      <c r="A213" s="138"/>
      <c r="B213" s="138"/>
      <c r="C213" s="138"/>
      <c r="D213" s="138"/>
      <c r="E213" s="11"/>
      <c r="F213" s="12"/>
      <c r="G213" s="138"/>
      <c r="H213" s="1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 spans="1:41">
      <c r="A214" s="138"/>
      <c r="B214" s="138"/>
      <c r="C214" s="138"/>
      <c r="D214" s="138"/>
      <c r="E214" s="13"/>
      <c r="F214" s="13"/>
      <c r="G214" s="138"/>
      <c r="H214" s="1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 spans="1:41">
      <c r="A215" s="138"/>
      <c r="B215" s="138"/>
      <c r="C215" s="138"/>
      <c r="D215" s="138"/>
      <c r="E215" s="13"/>
      <c r="F215" s="13"/>
      <c r="G215" s="138"/>
      <c r="H215" s="1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7" spans="1:41">
      <c r="A217" s="163" t="s">
        <v>684</v>
      </c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  <c r="AA217" s="163"/>
      <c r="AB217" s="163"/>
      <c r="AC217" s="163"/>
      <c r="AD217" s="163"/>
      <c r="AE217" s="163"/>
      <c r="AF217" s="163"/>
      <c r="AG217" s="163"/>
      <c r="AH217" s="163"/>
      <c r="AI217" s="163"/>
      <c r="AJ217" s="163"/>
      <c r="AK217" s="163"/>
      <c r="AL217" s="163"/>
      <c r="AM217" s="163"/>
      <c r="AN217" s="163"/>
      <c r="AO217" s="163"/>
    </row>
    <row r="218" spans="1:41">
      <c r="A218" s="163" t="s">
        <v>1</v>
      </c>
      <c r="B218" s="163"/>
      <c r="C218" s="163"/>
      <c r="D218" s="163"/>
      <c r="E218" s="163"/>
      <c r="F218" s="163"/>
      <c r="G218" s="163"/>
      <c r="H218" s="163"/>
      <c r="I218" s="163"/>
      <c r="J218" s="163"/>
      <c r="K218" s="163"/>
      <c r="L218" s="163"/>
      <c r="M218" s="163"/>
      <c r="N218" s="163"/>
      <c r="O218" s="163"/>
      <c r="P218" s="163"/>
      <c r="Q218" s="163"/>
      <c r="R218" s="163"/>
      <c r="S218" s="163"/>
      <c r="T218" s="163"/>
      <c r="U218" s="163"/>
      <c r="V218" s="163"/>
      <c r="W218" s="163"/>
      <c r="X218" s="163"/>
      <c r="Y218" s="163"/>
      <c r="Z218" s="163"/>
      <c r="AA218" s="163"/>
      <c r="AB218" s="163"/>
      <c r="AC218" s="163"/>
      <c r="AD218" s="163"/>
      <c r="AE218" s="163"/>
      <c r="AF218" s="163"/>
      <c r="AG218" s="163"/>
      <c r="AH218" s="163"/>
      <c r="AI218" s="163"/>
      <c r="AJ218" s="163"/>
      <c r="AK218" s="163"/>
      <c r="AL218" s="163"/>
      <c r="AM218" s="163"/>
      <c r="AN218" s="163"/>
      <c r="AO218" s="163"/>
    </row>
    <row r="219" spans="1:41">
      <c r="A219" s="164" t="s">
        <v>657</v>
      </c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  <c r="AD219" s="164"/>
      <c r="AE219" s="164"/>
      <c r="AF219" s="164"/>
      <c r="AG219" s="164"/>
      <c r="AH219" s="164"/>
      <c r="AI219" s="164"/>
      <c r="AJ219" s="164"/>
      <c r="AK219" s="164"/>
      <c r="AL219" s="164"/>
      <c r="AM219" s="164"/>
      <c r="AN219" s="164"/>
      <c r="AO219" s="164"/>
    </row>
    <row r="220" spans="1:41">
      <c r="A220" s="138"/>
      <c r="B220" s="138"/>
      <c r="C220" s="138"/>
      <c r="D220" s="138"/>
      <c r="E220" s="2"/>
      <c r="F220" s="138"/>
      <c r="G220" s="138"/>
      <c r="H220" s="1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>
      <c r="A221" s="165" t="s">
        <v>679</v>
      </c>
      <c r="B221" s="165"/>
      <c r="C221" s="165"/>
      <c r="D221" s="165"/>
      <c r="E221" s="165"/>
      <c r="F221" s="3"/>
      <c r="G221" s="166" t="s">
        <v>3</v>
      </c>
      <c r="H221" s="166"/>
      <c r="I221" s="166"/>
      <c r="J221" s="166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5" t="s">
        <v>4</v>
      </c>
      <c r="AD221" s="15"/>
      <c r="AE221" s="15"/>
      <c r="AF221" s="15"/>
      <c r="AG221" s="15"/>
      <c r="AH221" s="14"/>
      <c r="AI221" s="14"/>
      <c r="AJ221" s="14"/>
      <c r="AK221" s="14"/>
      <c r="AL221" s="14"/>
      <c r="AM221" s="14"/>
      <c r="AN221" s="14"/>
      <c r="AO221" s="14"/>
    </row>
    <row r="222" spans="1:41">
      <c r="A222" s="167" t="s">
        <v>5</v>
      </c>
      <c r="B222" s="127" t="s">
        <v>19</v>
      </c>
      <c r="C222" s="169" t="s">
        <v>317</v>
      </c>
      <c r="D222" s="65"/>
      <c r="E222" s="168" t="s">
        <v>6</v>
      </c>
      <c r="F222" s="169" t="s">
        <v>7</v>
      </c>
      <c r="G222" s="171" t="s">
        <v>8</v>
      </c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  <c r="AA222" s="171"/>
      <c r="AB222" s="171"/>
      <c r="AC222" s="171"/>
      <c r="AD222" s="171"/>
      <c r="AE222" s="171"/>
      <c r="AF222" s="171"/>
      <c r="AG222" s="171"/>
      <c r="AH222" s="171"/>
      <c r="AI222" s="171"/>
      <c r="AJ222" s="171"/>
      <c r="AK222" s="171"/>
      <c r="AL222" s="167" t="s">
        <v>9</v>
      </c>
      <c r="AM222" s="172"/>
      <c r="AN222" s="168"/>
      <c r="AO222" s="171" t="s">
        <v>10</v>
      </c>
    </row>
    <row r="223" spans="1:41">
      <c r="A223" s="167"/>
      <c r="B223" s="128" t="s">
        <v>20</v>
      </c>
      <c r="C223" s="170"/>
      <c r="D223" s="66"/>
      <c r="E223" s="168"/>
      <c r="F223" s="170"/>
      <c r="G223" s="46">
        <v>1</v>
      </c>
      <c r="H223" s="46">
        <v>2</v>
      </c>
      <c r="I223" s="46">
        <v>3</v>
      </c>
      <c r="J223" s="46">
        <v>4</v>
      </c>
      <c r="K223" s="46">
        <v>5</v>
      </c>
      <c r="L223" s="46">
        <v>6</v>
      </c>
      <c r="M223" s="46">
        <v>7</v>
      </c>
      <c r="N223" s="46">
        <v>8</v>
      </c>
      <c r="O223" s="46">
        <v>9</v>
      </c>
      <c r="P223" s="46">
        <v>10</v>
      </c>
      <c r="Q223" s="46">
        <v>11</v>
      </c>
      <c r="R223" s="46">
        <v>12</v>
      </c>
      <c r="S223" s="46">
        <v>13</v>
      </c>
      <c r="T223" s="46">
        <v>14</v>
      </c>
      <c r="U223" s="46">
        <v>15</v>
      </c>
      <c r="V223" s="46">
        <v>16</v>
      </c>
      <c r="W223" s="46">
        <v>17</v>
      </c>
      <c r="X223" s="46">
        <v>18</v>
      </c>
      <c r="Y223" s="46">
        <v>19</v>
      </c>
      <c r="Z223" s="46">
        <v>20</v>
      </c>
      <c r="AA223" s="46">
        <v>21</v>
      </c>
      <c r="AB223" s="46">
        <v>22</v>
      </c>
      <c r="AC223" s="46">
        <v>23</v>
      </c>
      <c r="AD223" s="46">
        <v>24</v>
      </c>
      <c r="AE223" s="46">
        <v>25</v>
      </c>
      <c r="AF223" s="46">
        <v>26</v>
      </c>
      <c r="AG223" s="46">
        <v>27</v>
      </c>
      <c r="AH223" s="46">
        <v>28</v>
      </c>
      <c r="AI223" s="46">
        <v>29</v>
      </c>
      <c r="AJ223" s="46">
        <v>30</v>
      </c>
      <c r="AK223" s="46">
        <v>31</v>
      </c>
      <c r="AL223" s="126" t="s">
        <v>11</v>
      </c>
      <c r="AM223" s="126" t="s">
        <v>12</v>
      </c>
      <c r="AN223" s="126" t="s">
        <v>13</v>
      </c>
      <c r="AO223" s="171"/>
    </row>
    <row r="224" spans="1:41" ht="20.100000000000001" customHeight="1">
      <c r="A224" s="23">
        <v>1</v>
      </c>
      <c r="B224" s="126">
        <v>128</v>
      </c>
      <c r="C224" s="126">
        <v>11810599</v>
      </c>
      <c r="D224" s="126" t="s">
        <v>497</v>
      </c>
      <c r="E224" s="19" t="s">
        <v>163</v>
      </c>
      <c r="F224" s="8" t="s">
        <v>14</v>
      </c>
      <c r="G224" s="134" t="s">
        <v>666</v>
      </c>
      <c r="H224" s="20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</row>
    <row r="225" spans="1:41" ht="20.100000000000001" customHeight="1">
      <c r="A225" s="23">
        <v>2</v>
      </c>
      <c r="B225" s="126">
        <v>110</v>
      </c>
      <c r="C225" s="126">
        <v>11810601</v>
      </c>
      <c r="D225" s="126" t="s">
        <v>499</v>
      </c>
      <c r="E225" s="19" t="s">
        <v>165</v>
      </c>
      <c r="F225" s="8" t="s">
        <v>14</v>
      </c>
      <c r="G225" s="134" t="s">
        <v>666</v>
      </c>
      <c r="H225" s="20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</row>
    <row r="226" spans="1:41" ht="20.100000000000001" customHeight="1">
      <c r="A226" s="23">
        <v>3</v>
      </c>
      <c r="B226" s="25">
        <v>238</v>
      </c>
      <c r="C226" s="126">
        <v>11810640</v>
      </c>
      <c r="D226" s="126" t="s">
        <v>500</v>
      </c>
      <c r="E226" s="19" t="s">
        <v>166</v>
      </c>
      <c r="F226" s="8" t="s">
        <v>14</v>
      </c>
      <c r="G226" s="134" t="s">
        <v>666</v>
      </c>
      <c r="H226" s="20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</row>
    <row r="227" spans="1:41" ht="20.100000000000001" customHeight="1">
      <c r="A227" s="23">
        <v>4</v>
      </c>
      <c r="B227" s="126">
        <v>140</v>
      </c>
      <c r="C227" s="126">
        <v>11810602</v>
      </c>
      <c r="D227" s="126" t="s">
        <v>501</v>
      </c>
      <c r="E227" s="19" t="s">
        <v>167</v>
      </c>
      <c r="F227" s="8" t="s">
        <v>14</v>
      </c>
      <c r="G227" s="134" t="s">
        <v>666</v>
      </c>
      <c r="H227" s="20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</row>
    <row r="228" spans="1:41" ht="20.100000000000001" customHeight="1">
      <c r="A228" s="23">
        <v>5</v>
      </c>
      <c r="B228" s="126">
        <v>10</v>
      </c>
      <c r="C228" s="126">
        <v>11810603</v>
      </c>
      <c r="D228" s="126" t="s">
        <v>502</v>
      </c>
      <c r="E228" s="19" t="s">
        <v>328</v>
      </c>
      <c r="F228" s="8" t="s">
        <v>14</v>
      </c>
      <c r="G228" s="134" t="s">
        <v>666</v>
      </c>
      <c r="H228" s="20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</row>
    <row r="229" spans="1:41" ht="20.100000000000001" customHeight="1">
      <c r="A229" s="23">
        <v>6</v>
      </c>
      <c r="B229" s="126">
        <v>147</v>
      </c>
      <c r="C229" s="126">
        <v>11810605</v>
      </c>
      <c r="D229" s="126" t="s">
        <v>504</v>
      </c>
      <c r="E229" s="19" t="s">
        <v>168</v>
      </c>
      <c r="F229" s="8" t="s">
        <v>14</v>
      </c>
      <c r="G229" s="134" t="s">
        <v>666</v>
      </c>
      <c r="H229" s="20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</row>
    <row r="230" spans="1:41" ht="20.100000000000001" customHeight="1">
      <c r="A230" s="23">
        <v>7</v>
      </c>
      <c r="B230" s="126">
        <v>92</v>
      </c>
      <c r="C230" s="126">
        <v>11810606</v>
      </c>
      <c r="D230" s="126" t="s">
        <v>505</v>
      </c>
      <c r="E230" s="19" t="s">
        <v>169</v>
      </c>
      <c r="F230" s="8" t="s">
        <v>14</v>
      </c>
      <c r="G230" s="134" t="s">
        <v>666</v>
      </c>
      <c r="H230" s="20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</row>
    <row r="231" spans="1:41" ht="20.100000000000001" customHeight="1">
      <c r="A231" s="23">
        <v>8</v>
      </c>
      <c r="B231" s="126">
        <v>33</v>
      </c>
      <c r="C231" s="126">
        <v>11810611</v>
      </c>
      <c r="D231" s="126" t="s">
        <v>510</v>
      </c>
      <c r="E231" s="19" t="s">
        <v>174</v>
      </c>
      <c r="F231" s="8" t="s">
        <v>14</v>
      </c>
      <c r="G231" s="126" t="s">
        <v>666</v>
      </c>
      <c r="H231" s="20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</row>
    <row r="232" spans="1:41" ht="20.100000000000001" customHeight="1">
      <c r="A232" s="23">
        <v>9</v>
      </c>
      <c r="B232" s="126">
        <v>108</v>
      </c>
      <c r="C232" s="126">
        <v>11810612</v>
      </c>
      <c r="D232" s="126" t="s">
        <v>511</v>
      </c>
      <c r="E232" s="19" t="s">
        <v>175</v>
      </c>
      <c r="F232" s="8" t="s">
        <v>14</v>
      </c>
      <c r="G232" s="126" t="s">
        <v>666</v>
      </c>
      <c r="H232" s="20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</row>
    <row r="233" spans="1:41" ht="20.100000000000001" customHeight="1">
      <c r="A233" s="23">
        <v>10</v>
      </c>
      <c r="B233" s="126">
        <v>67</v>
      </c>
      <c r="C233" s="126">
        <v>11810469</v>
      </c>
      <c r="D233" s="126" t="s">
        <v>377</v>
      </c>
      <c r="E233" s="19" t="s">
        <v>324</v>
      </c>
      <c r="F233" s="8" t="s">
        <v>14</v>
      </c>
      <c r="G233" s="126" t="s">
        <v>666</v>
      </c>
      <c r="H233" s="20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</row>
    <row r="234" spans="1:41" ht="20.100000000000001" customHeight="1">
      <c r="A234" s="23">
        <v>11</v>
      </c>
      <c r="B234" s="126">
        <v>48</v>
      </c>
      <c r="C234" s="126">
        <v>11810618</v>
      </c>
      <c r="D234" s="67" t="s">
        <v>632</v>
      </c>
      <c r="E234" s="19" t="s">
        <v>180</v>
      </c>
      <c r="F234" s="8" t="s">
        <v>14</v>
      </c>
      <c r="G234" s="126" t="s">
        <v>666</v>
      </c>
      <c r="H234" s="20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</row>
    <row r="235" spans="1:41" ht="20.100000000000001" customHeight="1">
      <c r="A235" s="23">
        <v>12</v>
      </c>
      <c r="B235" s="25" t="s">
        <v>325</v>
      </c>
      <c r="C235" s="126">
        <v>11810514</v>
      </c>
      <c r="D235" s="126" t="s">
        <v>517</v>
      </c>
      <c r="E235" s="19" t="s">
        <v>330</v>
      </c>
      <c r="F235" s="8" t="s">
        <v>14</v>
      </c>
      <c r="G235" s="126" t="s">
        <v>666</v>
      </c>
      <c r="H235" s="20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</row>
    <row r="236" spans="1:41" ht="20.100000000000001" customHeight="1">
      <c r="A236" s="23">
        <v>13</v>
      </c>
      <c r="B236" s="126">
        <v>105</v>
      </c>
      <c r="C236" s="126">
        <v>11810620</v>
      </c>
      <c r="D236" s="126" t="s">
        <v>519</v>
      </c>
      <c r="E236" s="19" t="s">
        <v>182</v>
      </c>
      <c r="F236" s="8" t="s">
        <v>14</v>
      </c>
      <c r="G236" s="126" t="s">
        <v>666</v>
      </c>
      <c r="H236" s="20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</row>
    <row r="237" spans="1:41" ht="20.100000000000001" customHeight="1">
      <c r="A237" s="23">
        <v>14</v>
      </c>
      <c r="B237" s="126">
        <v>224</v>
      </c>
      <c r="C237" s="126">
        <v>11810621</v>
      </c>
      <c r="D237" s="67" t="s">
        <v>633</v>
      </c>
      <c r="E237" s="19" t="s">
        <v>183</v>
      </c>
      <c r="F237" s="8" t="s">
        <v>14</v>
      </c>
      <c r="G237" s="126" t="s">
        <v>666</v>
      </c>
      <c r="H237" s="20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</row>
    <row r="238" spans="1:41" ht="20.100000000000001" customHeight="1">
      <c r="A238" s="23">
        <v>15</v>
      </c>
      <c r="B238" s="126">
        <v>46</v>
      </c>
      <c r="C238" s="126">
        <v>11810628</v>
      </c>
      <c r="D238" s="126" t="s">
        <v>525</v>
      </c>
      <c r="E238" s="19" t="s">
        <v>188</v>
      </c>
      <c r="F238" s="8" t="s">
        <v>14</v>
      </c>
      <c r="G238" s="126" t="s">
        <v>666</v>
      </c>
      <c r="H238" s="20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</row>
    <row r="239" spans="1:41" ht="20.100000000000001" customHeight="1">
      <c r="A239" s="23">
        <v>16</v>
      </c>
      <c r="B239" s="25">
        <v>5</v>
      </c>
      <c r="C239" s="126">
        <v>11810629</v>
      </c>
      <c r="D239" s="126" t="s">
        <v>526</v>
      </c>
      <c r="E239" s="19" t="s">
        <v>189</v>
      </c>
      <c r="F239" s="8" t="s">
        <v>159</v>
      </c>
      <c r="G239" s="126" t="s">
        <v>666</v>
      </c>
      <c r="H239" s="20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</row>
    <row r="240" spans="1:41" ht="20.100000000000001" customHeight="1">
      <c r="A240" s="23">
        <v>17</v>
      </c>
      <c r="B240" s="25">
        <v>221</v>
      </c>
      <c r="C240" s="126">
        <v>11810633</v>
      </c>
      <c r="D240" s="126" t="s">
        <v>530</v>
      </c>
      <c r="E240" s="24" t="s">
        <v>195</v>
      </c>
      <c r="F240" s="8" t="s">
        <v>14</v>
      </c>
      <c r="G240" s="134" t="s">
        <v>667</v>
      </c>
      <c r="H240" s="20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</row>
    <row r="241" spans="1:41" ht="20.100000000000001" customHeight="1">
      <c r="A241" s="23">
        <v>18</v>
      </c>
      <c r="B241" s="25">
        <v>88</v>
      </c>
      <c r="C241" s="126">
        <v>11810643</v>
      </c>
      <c r="D241" s="126" t="s">
        <v>539</v>
      </c>
      <c r="E241" s="19" t="s">
        <v>203</v>
      </c>
      <c r="F241" s="8" t="s">
        <v>14</v>
      </c>
      <c r="G241" s="134" t="s">
        <v>667</v>
      </c>
      <c r="H241" s="20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</row>
    <row r="242" spans="1:41" ht="20.100000000000001" customHeight="1">
      <c r="A242" s="23">
        <v>19</v>
      </c>
      <c r="B242" s="25">
        <v>130</v>
      </c>
      <c r="C242" s="126">
        <v>11810647</v>
      </c>
      <c r="D242" s="126" t="s">
        <v>543</v>
      </c>
      <c r="E242" s="19" t="s">
        <v>207</v>
      </c>
      <c r="F242" s="8" t="s">
        <v>14</v>
      </c>
      <c r="G242" s="134" t="s">
        <v>667</v>
      </c>
      <c r="H242" s="20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</row>
    <row r="243" spans="1:41" ht="20.100000000000001" customHeight="1">
      <c r="A243" s="23">
        <v>20</v>
      </c>
      <c r="B243" s="126">
        <v>145</v>
      </c>
      <c r="C243" s="126">
        <v>11810649</v>
      </c>
      <c r="D243" s="126" t="s">
        <v>545</v>
      </c>
      <c r="E243" s="40" t="s">
        <v>209</v>
      </c>
      <c r="F243" s="8" t="s">
        <v>14</v>
      </c>
      <c r="G243" s="134" t="s">
        <v>667</v>
      </c>
      <c r="H243" s="20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</row>
    <row r="244" spans="1:41" ht="20.100000000000001" customHeight="1">
      <c r="A244" s="23">
        <v>21</v>
      </c>
      <c r="B244" s="25">
        <v>193</v>
      </c>
      <c r="C244" s="126">
        <v>11810651</v>
      </c>
      <c r="D244" s="126" t="s">
        <v>546</v>
      </c>
      <c r="E244" s="24" t="s">
        <v>210</v>
      </c>
      <c r="F244" s="8" t="s">
        <v>14</v>
      </c>
      <c r="G244" s="134" t="s">
        <v>667</v>
      </c>
      <c r="H244" s="20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</row>
    <row r="245" spans="1:41" ht="20.100000000000001" customHeight="1">
      <c r="A245" s="23">
        <v>22</v>
      </c>
      <c r="B245" s="25">
        <v>103</v>
      </c>
      <c r="C245" s="126">
        <v>11810652</v>
      </c>
      <c r="D245" s="126" t="s">
        <v>547</v>
      </c>
      <c r="E245" s="19" t="s">
        <v>211</v>
      </c>
      <c r="F245" s="8" t="s">
        <v>14</v>
      </c>
      <c r="G245" s="134" t="s">
        <v>667</v>
      </c>
      <c r="H245" s="20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</row>
    <row r="246" spans="1:41" ht="20.100000000000001" customHeight="1">
      <c r="A246" s="23">
        <v>23</v>
      </c>
      <c r="B246" s="25">
        <v>195</v>
      </c>
      <c r="C246" s="126">
        <v>11810656</v>
      </c>
      <c r="D246" s="126" t="s">
        <v>550</v>
      </c>
      <c r="E246" s="19" t="s">
        <v>215</v>
      </c>
      <c r="F246" s="8" t="s">
        <v>14</v>
      </c>
      <c r="G246" s="134" t="s">
        <v>667</v>
      </c>
      <c r="H246" s="20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</row>
    <row r="247" spans="1:41" ht="20.100000000000001" customHeight="1">
      <c r="A247" s="23">
        <v>24</v>
      </c>
      <c r="B247" s="25">
        <v>234</v>
      </c>
      <c r="C247" s="126">
        <v>11810659</v>
      </c>
      <c r="D247" s="126" t="s">
        <v>553</v>
      </c>
      <c r="E247" s="19" t="s">
        <v>218</v>
      </c>
      <c r="F247" s="8" t="s">
        <v>14</v>
      </c>
      <c r="G247" s="134" t="s">
        <v>667</v>
      </c>
      <c r="H247" s="20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</row>
    <row r="248" spans="1:41" ht="20.100000000000001" customHeight="1">
      <c r="A248" s="23">
        <v>25</v>
      </c>
      <c r="B248" s="126"/>
      <c r="C248" s="126">
        <v>11810663</v>
      </c>
      <c r="D248" s="126" t="s">
        <v>557</v>
      </c>
      <c r="E248" s="7" t="s">
        <v>309</v>
      </c>
      <c r="F248" s="8" t="s">
        <v>14</v>
      </c>
      <c r="G248" s="134" t="s">
        <v>667</v>
      </c>
      <c r="H248" s="20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</row>
    <row r="249" spans="1:41" ht="20.100000000000001" customHeight="1">
      <c r="A249" s="23">
        <v>26</v>
      </c>
      <c r="B249" s="126">
        <v>49</v>
      </c>
      <c r="C249" s="126">
        <v>11810664</v>
      </c>
      <c r="D249" s="126" t="s">
        <v>558</v>
      </c>
      <c r="E249" s="7" t="s">
        <v>308</v>
      </c>
      <c r="F249" s="8" t="s">
        <v>14</v>
      </c>
      <c r="G249" s="134" t="s">
        <v>667</v>
      </c>
      <c r="H249" s="20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</row>
    <row r="250" spans="1:41" ht="20.100000000000001" customHeight="1">
      <c r="A250" s="23">
        <v>27</v>
      </c>
      <c r="B250" s="25">
        <v>205</v>
      </c>
      <c r="C250" s="126">
        <v>11810665</v>
      </c>
      <c r="D250" s="126" t="s">
        <v>559</v>
      </c>
      <c r="E250" s="19" t="s">
        <v>223</v>
      </c>
      <c r="F250" s="8" t="s">
        <v>14</v>
      </c>
      <c r="G250" s="134" t="s">
        <v>667</v>
      </c>
      <c r="H250" s="20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</row>
    <row r="251" spans="1:41" ht="20.100000000000001" customHeight="1">
      <c r="A251" s="23">
        <v>28</v>
      </c>
      <c r="B251" s="126">
        <v>194</v>
      </c>
      <c r="C251" s="126">
        <v>11810667</v>
      </c>
      <c r="D251" s="126" t="s">
        <v>561</v>
      </c>
      <c r="E251" s="19" t="s">
        <v>225</v>
      </c>
      <c r="F251" s="8" t="s">
        <v>14</v>
      </c>
      <c r="G251" s="134" t="s">
        <v>667</v>
      </c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</row>
    <row r="252" spans="1:41" ht="20.100000000000001" customHeight="1">
      <c r="A252" s="23">
        <v>29</v>
      </c>
      <c r="B252" s="25">
        <v>153</v>
      </c>
      <c r="C252" s="126">
        <v>11810668</v>
      </c>
      <c r="D252" s="126" t="s">
        <v>562</v>
      </c>
      <c r="E252" s="24" t="s">
        <v>226</v>
      </c>
      <c r="F252" s="8" t="s">
        <v>14</v>
      </c>
      <c r="G252" s="134" t="s">
        <v>667</v>
      </c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</row>
    <row r="253" spans="1:41" ht="20.100000000000001" customHeight="1">
      <c r="A253" s="23">
        <v>30</v>
      </c>
      <c r="B253" s="25">
        <v>14</v>
      </c>
      <c r="C253" s="126">
        <v>11810669</v>
      </c>
      <c r="D253" s="126" t="s">
        <v>563</v>
      </c>
      <c r="E253" s="19" t="s">
        <v>227</v>
      </c>
      <c r="F253" s="45" t="s">
        <v>14</v>
      </c>
      <c r="G253" s="134" t="s">
        <v>667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</row>
    <row r="254" spans="1:41" s="110" customFormat="1" ht="20.100000000000001" customHeight="1">
      <c r="A254" s="23">
        <v>31</v>
      </c>
      <c r="B254" s="23">
        <v>122</v>
      </c>
      <c r="C254" s="23">
        <v>11810551</v>
      </c>
      <c r="D254" s="23" t="s">
        <v>451</v>
      </c>
      <c r="E254" s="24" t="s">
        <v>111</v>
      </c>
      <c r="F254" s="8" t="s">
        <v>14</v>
      </c>
      <c r="G254" s="131" t="s">
        <v>664</v>
      </c>
      <c r="H254" s="118" t="s">
        <v>648</v>
      </c>
      <c r="I254" s="119"/>
      <c r="J254" s="119"/>
      <c r="K254" s="11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  <c r="AF254" s="109"/>
      <c r="AG254" s="109"/>
      <c r="AH254" s="109"/>
      <c r="AI254" s="109"/>
      <c r="AJ254" s="109"/>
      <c r="AK254" s="109" t="s">
        <v>649</v>
      </c>
      <c r="AL254" s="109"/>
      <c r="AM254" s="109"/>
      <c r="AN254" s="109"/>
      <c r="AO254" s="109"/>
    </row>
    <row r="255" spans="1:41" s="110" customFormat="1" ht="20.100000000000001" customHeight="1">
      <c r="A255" s="23">
        <v>32</v>
      </c>
      <c r="B255" s="23">
        <v>166</v>
      </c>
      <c r="C255" s="23">
        <v>11810531</v>
      </c>
      <c r="D255" s="23" t="s">
        <v>432</v>
      </c>
      <c r="E255" s="24" t="s">
        <v>92</v>
      </c>
      <c r="F255" s="8" t="s">
        <v>14</v>
      </c>
      <c r="G255" s="131" t="s">
        <v>664</v>
      </c>
      <c r="H255" s="118" t="s">
        <v>648</v>
      </c>
      <c r="I255" s="119"/>
      <c r="J255" s="119"/>
      <c r="K255" s="11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  <c r="AF255" s="109"/>
      <c r="AG255" s="109"/>
      <c r="AH255" s="109"/>
      <c r="AI255" s="109"/>
      <c r="AJ255" s="109"/>
      <c r="AK255" s="109"/>
      <c r="AL255" s="109"/>
      <c r="AM255" s="109"/>
      <c r="AN255" s="109"/>
      <c r="AO255" s="109"/>
    </row>
    <row r="256" spans="1:41" ht="20.100000000000001" customHeight="1">
      <c r="A256" s="23">
        <v>33</v>
      </c>
      <c r="B256" s="25">
        <v>7</v>
      </c>
      <c r="C256" s="126">
        <v>11810610</v>
      </c>
      <c r="D256" s="126" t="s">
        <v>509</v>
      </c>
      <c r="E256" s="19" t="s">
        <v>173</v>
      </c>
      <c r="F256" s="8" t="s">
        <v>159</v>
      </c>
      <c r="G256" s="134" t="s">
        <v>666</v>
      </c>
      <c r="H256" s="20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</row>
    <row r="257" spans="1:41">
      <c r="A257" s="138"/>
      <c r="B257" s="138"/>
      <c r="C257" s="138"/>
      <c r="D257" s="138"/>
      <c r="E257" s="11"/>
      <c r="F257" s="12"/>
      <c r="G257" s="138"/>
      <c r="H257" s="1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 spans="1:41">
      <c r="A258" s="138"/>
      <c r="B258" s="138"/>
      <c r="C258" s="138"/>
      <c r="D258" s="138"/>
      <c r="E258" s="13" t="s">
        <v>16</v>
      </c>
      <c r="F258" s="13"/>
      <c r="G258" s="138"/>
      <c r="H258" s="1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 spans="1:41">
      <c r="A259" s="138"/>
      <c r="B259" s="138"/>
      <c r="C259" s="138"/>
      <c r="D259" s="138"/>
      <c r="E259" s="13" t="s">
        <v>17</v>
      </c>
      <c r="F259" s="13"/>
      <c r="G259" s="138"/>
      <c r="H259" s="1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1" spans="1:41" s="130" customFormat="1">
      <c r="A261" s="174"/>
      <c r="B261" s="174"/>
      <c r="C261" s="174"/>
      <c r="D261" s="174"/>
      <c r="E261" s="174"/>
      <c r="F261" s="174"/>
      <c r="G261" s="174"/>
      <c r="H261" s="174"/>
      <c r="I261" s="174"/>
      <c r="J261" s="174"/>
      <c r="K261" s="174"/>
      <c r="L261" s="174"/>
      <c r="M261" s="174"/>
      <c r="N261" s="174"/>
      <c r="O261" s="174"/>
      <c r="P261" s="174"/>
      <c r="Q261" s="174"/>
      <c r="R261" s="174"/>
      <c r="S261" s="174"/>
      <c r="T261" s="174"/>
      <c r="U261" s="174"/>
      <c r="V261" s="174"/>
      <c r="W261" s="174"/>
      <c r="X261" s="174"/>
      <c r="Y261" s="174"/>
      <c r="Z261" s="174"/>
      <c r="AA261" s="174"/>
      <c r="AB261" s="174"/>
      <c r="AC261" s="174"/>
      <c r="AD261" s="174"/>
      <c r="AE261" s="174"/>
      <c r="AF261" s="174"/>
      <c r="AG261" s="174"/>
      <c r="AH261" s="174"/>
      <c r="AI261" s="174"/>
      <c r="AJ261" s="174"/>
      <c r="AK261" s="174"/>
      <c r="AL261" s="174"/>
      <c r="AM261" s="174"/>
      <c r="AN261" s="174"/>
      <c r="AO261" s="174"/>
    </row>
    <row r="262" spans="1:41" s="130" customFormat="1">
      <c r="A262" s="174"/>
      <c r="B262" s="174"/>
      <c r="C262" s="174"/>
      <c r="D262" s="174"/>
      <c r="E262" s="174"/>
      <c r="F262" s="174"/>
      <c r="G262" s="174"/>
      <c r="H262" s="174"/>
      <c r="I262" s="174"/>
      <c r="J262" s="174"/>
      <c r="K262" s="174"/>
      <c r="L262" s="174"/>
      <c r="M262" s="174"/>
      <c r="N262" s="174"/>
      <c r="O262" s="174"/>
      <c r="P262" s="174"/>
      <c r="Q262" s="174"/>
      <c r="R262" s="174"/>
      <c r="S262" s="174"/>
      <c r="T262" s="174"/>
      <c r="U262" s="174"/>
      <c r="V262" s="174"/>
      <c r="W262" s="174"/>
      <c r="X262" s="174"/>
      <c r="Y262" s="174"/>
      <c r="Z262" s="174"/>
      <c r="AA262" s="174"/>
      <c r="AB262" s="174"/>
      <c r="AC262" s="174"/>
      <c r="AD262" s="174"/>
      <c r="AE262" s="174"/>
      <c r="AF262" s="174"/>
      <c r="AG262" s="174"/>
      <c r="AH262" s="174"/>
      <c r="AI262" s="174"/>
      <c r="AJ262" s="174"/>
      <c r="AK262" s="174"/>
      <c r="AL262" s="174"/>
      <c r="AM262" s="174"/>
      <c r="AN262" s="174"/>
      <c r="AO262" s="174"/>
    </row>
    <row r="263" spans="1:41" s="130" customFormat="1">
      <c r="A263" s="175"/>
      <c r="B263" s="175"/>
      <c r="C263" s="175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  <c r="AA263" s="175"/>
      <c r="AB263" s="175"/>
      <c r="AC263" s="175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75"/>
      <c r="AN263" s="175"/>
      <c r="AO263" s="175"/>
    </row>
    <row r="264" spans="1:41" s="130" customFormat="1">
      <c r="A264" s="138"/>
      <c r="B264" s="138"/>
      <c r="C264" s="138"/>
      <c r="D264" s="138"/>
      <c r="E264" s="2"/>
      <c r="F264" s="138"/>
      <c r="G264" s="138"/>
      <c r="H264" s="1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 spans="1:41" s="130" customFormat="1">
      <c r="A265" s="165"/>
      <c r="B265" s="165"/>
      <c r="C265" s="165"/>
      <c r="D265" s="165"/>
      <c r="E265" s="165"/>
      <c r="F265" s="3"/>
      <c r="G265" s="165"/>
      <c r="H265" s="165"/>
      <c r="I265" s="165"/>
      <c r="J265" s="165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137"/>
      <c r="AD265" s="137"/>
      <c r="AE265" s="137"/>
      <c r="AF265" s="137"/>
      <c r="AG265" s="137"/>
      <c r="AH265" s="2"/>
      <c r="AI265" s="2"/>
      <c r="AJ265" s="2"/>
      <c r="AK265" s="2"/>
      <c r="AL265" s="2"/>
      <c r="AM265" s="2"/>
      <c r="AN265" s="2"/>
      <c r="AO265" s="2"/>
    </row>
    <row r="266" spans="1:41" s="130" customFormat="1">
      <c r="A266" s="173"/>
      <c r="B266" s="138"/>
      <c r="C266" s="173"/>
      <c r="D266" s="138"/>
      <c r="E266" s="173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  <c r="U266" s="173"/>
      <c r="V266" s="173"/>
      <c r="W266" s="173"/>
      <c r="X266" s="173"/>
      <c r="Y266" s="173"/>
      <c r="Z266" s="173"/>
      <c r="AA266" s="173"/>
      <c r="AB266" s="173"/>
      <c r="AC266" s="173"/>
      <c r="AD266" s="173"/>
      <c r="AE266" s="173"/>
      <c r="AF266" s="173"/>
      <c r="AG266" s="173"/>
      <c r="AH266" s="173"/>
      <c r="AI266" s="173"/>
      <c r="AJ266" s="173"/>
      <c r="AK266" s="173"/>
      <c r="AL266" s="173"/>
      <c r="AM266" s="173"/>
      <c r="AN266" s="173"/>
      <c r="AO266" s="173"/>
    </row>
    <row r="267" spans="1:41" s="130" customFormat="1">
      <c r="A267" s="173"/>
      <c r="B267" s="138"/>
      <c r="C267" s="173"/>
      <c r="D267" s="138"/>
      <c r="E267" s="173"/>
      <c r="F267" s="173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8"/>
      <c r="AM267" s="138"/>
      <c r="AN267" s="138"/>
      <c r="AO267" s="173"/>
    </row>
    <row r="268" spans="1:41" s="130" customFormat="1">
      <c r="A268" s="138"/>
      <c r="B268" s="138"/>
      <c r="C268" s="138"/>
      <c r="D268" s="138"/>
      <c r="E268" s="11"/>
      <c r="F268" s="12"/>
      <c r="G268" s="138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 spans="1:41" s="130" customFormat="1">
      <c r="A269" s="138"/>
      <c r="B269" s="138"/>
      <c r="C269" s="138"/>
      <c r="D269" s="138"/>
      <c r="E269" s="11"/>
      <c r="F269" s="12"/>
      <c r="G269" s="138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 spans="1:41" s="130" customFormat="1">
      <c r="A270" s="138"/>
      <c r="B270" s="138"/>
      <c r="C270" s="138"/>
      <c r="D270" s="138"/>
      <c r="E270" s="11"/>
      <c r="F270" s="12"/>
      <c r="G270" s="138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 spans="1:41" s="130" customFormat="1">
      <c r="A271" s="138"/>
      <c r="B271" s="138"/>
      <c r="C271" s="138"/>
      <c r="D271" s="138"/>
      <c r="E271" s="11"/>
      <c r="F271" s="12"/>
      <c r="G271" s="138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1">
      <c r="A272" s="138"/>
      <c r="B272" s="138"/>
      <c r="C272" s="138"/>
      <c r="D272" s="138"/>
      <c r="E272" s="11"/>
      <c r="F272" s="12"/>
      <c r="G272" s="138"/>
      <c r="H272" s="1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41">
      <c r="A273" s="138"/>
      <c r="B273" s="138"/>
      <c r="C273" s="138"/>
      <c r="D273" s="138"/>
      <c r="E273" s="13"/>
      <c r="F273" s="13"/>
      <c r="G273" s="138"/>
      <c r="H273" s="1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:41">
      <c r="A274" s="138"/>
      <c r="B274" s="138"/>
      <c r="C274" s="138"/>
      <c r="D274" s="138"/>
      <c r="E274" s="13"/>
      <c r="F274" s="13"/>
      <c r="G274" s="138"/>
      <c r="H274" s="1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6" spans="1:41">
      <c r="A276" s="163" t="s">
        <v>684</v>
      </c>
      <c r="B276" s="163"/>
      <c r="C276" s="163"/>
      <c r="D276" s="163"/>
      <c r="E276" s="163"/>
      <c r="F276" s="163"/>
      <c r="G276" s="163"/>
      <c r="H276" s="163"/>
      <c r="I276" s="163"/>
      <c r="J276" s="163"/>
      <c r="K276" s="163"/>
      <c r="L276" s="163"/>
      <c r="M276" s="163"/>
      <c r="N276" s="163"/>
      <c r="O276" s="163"/>
      <c r="P276" s="163"/>
      <c r="Q276" s="163"/>
      <c r="R276" s="163"/>
      <c r="S276" s="163"/>
      <c r="T276" s="163"/>
      <c r="U276" s="163"/>
      <c r="V276" s="163"/>
      <c r="W276" s="163"/>
      <c r="X276" s="163"/>
      <c r="Y276" s="163"/>
      <c r="Z276" s="163"/>
      <c r="AA276" s="163"/>
      <c r="AB276" s="163"/>
      <c r="AC276" s="163"/>
      <c r="AD276" s="163"/>
      <c r="AE276" s="163"/>
      <c r="AF276" s="163"/>
      <c r="AG276" s="163"/>
      <c r="AH276" s="163"/>
      <c r="AI276" s="163"/>
      <c r="AJ276" s="163"/>
      <c r="AK276" s="163"/>
      <c r="AL276" s="163"/>
      <c r="AM276" s="163"/>
      <c r="AN276" s="163"/>
      <c r="AO276" s="163"/>
    </row>
    <row r="277" spans="1:41">
      <c r="A277" s="163" t="s">
        <v>1</v>
      </c>
      <c r="B277" s="163"/>
      <c r="C277" s="163"/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  <c r="AA277" s="163"/>
      <c r="AB277" s="163"/>
      <c r="AC277" s="163"/>
      <c r="AD277" s="163"/>
      <c r="AE277" s="163"/>
      <c r="AF277" s="163"/>
      <c r="AG277" s="163"/>
      <c r="AH277" s="163"/>
      <c r="AI277" s="163"/>
      <c r="AJ277" s="163"/>
      <c r="AK277" s="163"/>
      <c r="AL277" s="163"/>
      <c r="AM277" s="163"/>
      <c r="AN277" s="163"/>
      <c r="AO277" s="163"/>
    </row>
    <row r="278" spans="1:41">
      <c r="A278" s="164" t="s">
        <v>657</v>
      </c>
      <c r="B278" s="164"/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/>
      <c r="AG278" s="164"/>
      <c r="AH278" s="164"/>
      <c r="AI278" s="164"/>
      <c r="AJ278" s="164"/>
      <c r="AK278" s="164"/>
      <c r="AL278" s="164"/>
      <c r="AM278" s="164"/>
      <c r="AN278" s="164"/>
      <c r="AO278" s="164"/>
    </row>
    <row r="279" spans="1:41">
      <c r="A279" s="138"/>
      <c r="B279" s="138"/>
      <c r="C279" s="138"/>
      <c r="D279" s="138"/>
      <c r="E279" s="2"/>
      <c r="F279" s="138"/>
      <c r="G279" s="138"/>
      <c r="H279" s="1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 spans="1:41">
      <c r="A280" s="165" t="s">
        <v>680</v>
      </c>
      <c r="B280" s="165"/>
      <c r="C280" s="165"/>
      <c r="D280" s="165"/>
      <c r="E280" s="165"/>
      <c r="F280" s="3"/>
      <c r="G280" s="166" t="s">
        <v>3</v>
      </c>
      <c r="H280" s="166"/>
      <c r="I280" s="166"/>
      <c r="J280" s="166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5" t="s">
        <v>4</v>
      </c>
      <c r="AD280" s="15"/>
      <c r="AE280" s="15"/>
      <c r="AF280" s="15"/>
      <c r="AG280" s="15"/>
      <c r="AH280" s="14"/>
      <c r="AI280" s="14"/>
      <c r="AJ280" s="14"/>
      <c r="AK280" s="14"/>
      <c r="AL280" s="14"/>
      <c r="AM280" s="14"/>
      <c r="AN280" s="14"/>
      <c r="AO280" s="14"/>
    </row>
    <row r="281" spans="1:41">
      <c r="A281" s="167" t="s">
        <v>5</v>
      </c>
      <c r="B281" s="127" t="s">
        <v>19</v>
      </c>
      <c r="C281" s="169" t="s">
        <v>317</v>
      </c>
      <c r="D281" s="65"/>
      <c r="E281" s="168" t="s">
        <v>6</v>
      </c>
      <c r="F281" s="169" t="s">
        <v>7</v>
      </c>
      <c r="G281" s="171" t="s">
        <v>8</v>
      </c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  <c r="AA281" s="171"/>
      <c r="AB281" s="171"/>
      <c r="AC281" s="171"/>
      <c r="AD281" s="171"/>
      <c r="AE281" s="171"/>
      <c r="AF281" s="171"/>
      <c r="AG281" s="171"/>
      <c r="AH281" s="171"/>
      <c r="AI281" s="171"/>
      <c r="AJ281" s="171"/>
      <c r="AK281" s="171"/>
      <c r="AL281" s="167" t="s">
        <v>9</v>
      </c>
      <c r="AM281" s="172"/>
      <c r="AN281" s="168"/>
      <c r="AO281" s="171" t="s">
        <v>10</v>
      </c>
    </row>
    <row r="282" spans="1:41">
      <c r="A282" s="167"/>
      <c r="B282" s="128" t="s">
        <v>20</v>
      </c>
      <c r="C282" s="170"/>
      <c r="D282" s="66"/>
      <c r="E282" s="168"/>
      <c r="F282" s="170"/>
      <c r="G282" s="46">
        <v>1</v>
      </c>
      <c r="H282" s="46">
        <v>2</v>
      </c>
      <c r="I282" s="46">
        <v>3</v>
      </c>
      <c r="J282" s="46">
        <v>4</v>
      </c>
      <c r="K282" s="46">
        <v>5</v>
      </c>
      <c r="L282" s="46">
        <v>6</v>
      </c>
      <c r="M282" s="46">
        <v>7</v>
      </c>
      <c r="N282" s="46">
        <v>8</v>
      </c>
      <c r="O282" s="46">
        <v>9</v>
      </c>
      <c r="P282" s="46">
        <v>10</v>
      </c>
      <c r="Q282" s="46">
        <v>11</v>
      </c>
      <c r="R282" s="46">
        <v>12</v>
      </c>
      <c r="S282" s="46">
        <v>13</v>
      </c>
      <c r="T282" s="46">
        <v>14</v>
      </c>
      <c r="U282" s="46">
        <v>15</v>
      </c>
      <c r="V282" s="46">
        <v>16</v>
      </c>
      <c r="W282" s="46">
        <v>17</v>
      </c>
      <c r="X282" s="46">
        <v>18</v>
      </c>
      <c r="Y282" s="46">
        <v>19</v>
      </c>
      <c r="Z282" s="46">
        <v>20</v>
      </c>
      <c r="AA282" s="46">
        <v>21</v>
      </c>
      <c r="AB282" s="46">
        <v>22</v>
      </c>
      <c r="AC282" s="46">
        <v>23</v>
      </c>
      <c r="AD282" s="46">
        <v>24</v>
      </c>
      <c r="AE282" s="46">
        <v>25</v>
      </c>
      <c r="AF282" s="46">
        <v>26</v>
      </c>
      <c r="AG282" s="46">
        <v>27</v>
      </c>
      <c r="AH282" s="46">
        <v>28</v>
      </c>
      <c r="AI282" s="46">
        <v>29</v>
      </c>
      <c r="AJ282" s="46">
        <v>30</v>
      </c>
      <c r="AK282" s="46">
        <v>31</v>
      </c>
      <c r="AL282" s="126" t="s">
        <v>11</v>
      </c>
      <c r="AM282" s="126" t="s">
        <v>12</v>
      </c>
      <c r="AN282" s="126" t="s">
        <v>13</v>
      </c>
      <c r="AO282" s="171"/>
    </row>
    <row r="283" spans="1:41" ht="20.100000000000001" customHeight="1">
      <c r="A283" s="126">
        <v>1</v>
      </c>
      <c r="B283" s="25">
        <v>18</v>
      </c>
      <c r="C283" s="126">
        <v>11810673</v>
      </c>
      <c r="D283" s="126" t="s">
        <v>567</v>
      </c>
      <c r="E283" s="19" t="s">
        <v>231</v>
      </c>
      <c r="F283" s="8" t="s">
        <v>14</v>
      </c>
      <c r="G283" s="131" t="s">
        <v>691</v>
      </c>
      <c r="H283" s="20">
        <v>10</v>
      </c>
      <c r="I283" s="21" t="s">
        <v>660</v>
      </c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</row>
    <row r="284" spans="1:41" ht="20.100000000000001" customHeight="1">
      <c r="A284" s="126">
        <v>2</v>
      </c>
      <c r="B284" s="42">
        <v>4</v>
      </c>
      <c r="C284" s="126">
        <v>11810676</v>
      </c>
      <c r="D284" s="126" t="s">
        <v>570</v>
      </c>
      <c r="E284" s="19" t="s">
        <v>234</v>
      </c>
      <c r="F284" s="8" t="s">
        <v>14</v>
      </c>
      <c r="G284" s="131" t="s">
        <v>691</v>
      </c>
      <c r="H284" s="20">
        <v>11</v>
      </c>
      <c r="I284" s="21" t="s">
        <v>660</v>
      </c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</row>
    <row r="285" spans="1:41" ht="20.100000000000001" customHeight="1">
      <c r="A285" s="141">
        <v>3</v>
      </c>
      <c r="B285" s="25">
        <v>13</v>
      </c>
      <c r="C285" s="126">
        <v>11810678</v>
      </c>
      <c r="D285" s="126" t="s">
        <v>572</v>
      </c>
      <c r="E285" s="19" t="s">
        <v>236</v>
      </c>
      <c r="F285" s="8" t="s">
        <v>14</v>
      </c>
      <c r="G285" s="131" t="s">
        <v>691</v>
      </c>
      <c r="H285" s="20">
        <v>4</v>
      </c>
      <c r="I285" s="21" t="s">
        <v>660</v>
      </c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</row>
    <row r="286" spans="1:41" ht="20.100000000000001" customHeight="1">
      <c r="A286" s="141">
        <v>4</v>
      </c>
      <c r="B286" s="25">
        <v>47</v>
      </c>
      <c r="C286" s="126">
        <v>11810680</v>
      </c>
      <c r="D286" s="126" t="s">
        <v>574</v>
      </c>
      <c r="E286" s="19" t="s">
        <v>238</v>
      </c>
      <c r="F286" s="8" t="s">
        <v>14</v>
      </c>
      <c r="G286" s="131" t="s">
        <v>691</v>
      </c>
      <c r="H286" s="20">
        <v>8</v>
      </c>
      <c r="I286" s="21" t="s">
        <v>660</v>
      </c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</row>
    <row r="287" spans="1:41" ht="20.100000000000001" customHeight="1">
      <c r="A287" s="141">
        <v>5</v>
      </c>
      <c r="B287" s="25">
        <v>17</v>
      </c>
      <c r="C287" s="126">
        <v>11810684</v>
      </c>
      <c r="D287" s="126" t="s">
        <v>578</v>
      </c>
      <c r="E287" s="19" t="s">
        <v>242</v>
      </c>
      <c r="F287" s="8" t="s">
        <v>14</v>
      </c>
      <c r="G287" s="131" t="s">
        <v>691</v>
      </c>
      <c r="H287" s="20">
        <v>7</v>
      </c>
      <c r="I287" s="21" t="s">
        <v>660</v>
      </c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 t="s">
        <v>323</v>
      </c>
      <c r="AK287" s="21"/>
      <c r="AL287" s="21"/>
      <c r="AM287" s="21"/>
      <c r="AN287" s="21"/>
      <c r="AO287" s="21"/>
    </row>
    <row r="288" spans="1:41" ht="20.100000000000001" customHeight="1">
      <c r="A288" s="141">
        <v>6</v>
      </c>
      <c r="B288" s="25">
        <v>15</v>
      </c>
      <c r="C288" s="126">
        <v>11810685</v>
      </c>
      <c r="D288" s="126" t="s">
        <v>579</v>
      </c>
      <c r="E288" s="19" t="s">
        <v>564</v>
      </c>
      <c r="F288" s="8" t="s">
        <v>14</v>
      </c>
      <c r="G288" s="131" t="s">
        <v>691</v>
      </c>
      <c r="H288" s="20">
        <v>15</v>
      </c>
      <c r="I288" s="21" t="s">
        <v>660</v>
      </c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</row>
    <row r="289" spans="1:41" ht="20.100000000000001" customHeight="1">
      <c r="A289" s="141">
        <v>7</v>
      </c>
      <c r="B289" s="25">
        <v>59</v>
      </c>
      <c r="C289" s="126">
        <v>11810687</v>
      </c>
      <c r="D289" s="126" t="s">
        <v>581</v>
      </c>
      <c r="E289" s="19" t="s">
        <v>244</v>
      </c>
      <c r="F289" s="8" t="s">
        <v>14</v>
      </c>
      <c r="G289" s="131" t="s">
        <v>691</v>
      </c>
      <c r="H289" s="20">
        <v>2</v>
      </c>
      <c r="I289" s="21" t="s">
        <v>660</v>
      </c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</row>
    <row r="290" spans="1:41" ht="20.100000000000001" customHeight="1">
      <c r="A290" s="141">
        <v>8</v>
      </c>
      <c r="B290" s="25">
        <v>19</v>
      </c>
      <c r="C290" s="126">
        <v>11810690</v>
      </c>
      <c r="D290" s="126" t="s">
        <v>584</v>
      </c>
      <c r="E290" s="19" t="s">
        <v>246</v>
      </c>
      <c r="F290" s="8" t="s">
        <v>14</v>
      </c>
      <c r="G290" s="131" t="s">
        <v>691</v>
      </c>
      <c r="H290" s="20">
        <v>3</v>
      </c>
      <c r="I290" s="21" t="s">
        <v>660</v>
      </c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</row>
    <row r="291" spans="1:41" ht="20.100000000000001" customHeight="1">
      <c r="A291" s="141">
        <v>9</v>
      </c>
      <c r="B291" s="42">
        <v>2</v>
      </c>
      <c r="C291" s="126">
        <v>11810693</v>
      </c>
      <c r="D291" s="126" t="s">
        <v>587</v>
      </c>
      <c r="E291" s="19" t="s">
        <v>249</v>
      </c>
      <c r="F291" s="8" t="s">
        <v>14</v>
      </c>
      <c r="G291" s="131" t="s">
        <v>691</v>
      </c>
      <c r="H291" s="20">
        <v>6</v>
      </c>
      <c r="I291" s="21" t="s">
        <v>660</v>
      </c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</row>
    <row r="292" spans="1:41" ht="20.100000000000001" customHeight="1">
      <c r="A292" s="141">
        <v>10</v>
      </c>
      <c r="B292" s="25">
        <v>38</v>
      </c>
      <c r="C292" s="126">
        <v>11810696</v>
      </c>
      <c r="D292" s="126" t="s">
        <v>590</v>
      </c>
      <c r="E292" s="19" t="s">
        <v>251</v>
      </c>
      <c r="F292" s="8" t="s">
        <v>14</v>
      </c>
      <c r="G292" s="131" t="s">
        <v>691</v>
      </c>
      <c r="H292" s="20">
        <v>1</v>
      </c>
      <c r="I292" s="21" t="s">
        <v>660</v>
      </c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</row>
    <row r="293" spans="1:41" ht="20.100000000000001" customHeight="1">
      <c r="A293" s="141">
        <v>11</v>
      </c>
      <c r="B293" s="25">
        <v>6</v>
      </c>
      <c r="C293" s="126">
        <v>11810697</v>
      </c>
      <c r="D293" s="126" t="s">
        <v>591</v>
      </c>
      <c r="E293" s="19" t="s">
        <v>252</v>
      </c>
      <c r="F293" s="8" t="s">
        <v>14</v>
      </c>
      <c r="G293" s="131" t="s">
        <v>691</v>
      </c>
      <c r="H293" s="20">
        <v>12</v>
      </c>
      <c r="I293" s="21" t="s">
        <v>660</v>
      </c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</row>
    <row r="294" spans="1:41" ht="20.100000000000001" customHeight="1">
      <c r="A294" s="141">
        <v>12</v>
      </c>
      <c r="B294" s="25">
        <v>43</v>
      </c>
      <c r="C294" s="126">
        <v>11810703</v>
      </c>
      <c r="D294" s="126" t="s">
        <v>597</v>
      </c>
      <c r="E294" s="19" t="s">
        <v>256</v>
      </c>
      <c r="F294" s="8" t="s">
        <v>14</v>
      </c>
      <c r="G294" s="134" t="s">
        <v>690</v>
      </c>
      <c r="H294" s="20">
        <v>4</v>
      </c>
      <c r="I294" s="21" t="s">
        <v>660</v>
      </c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</row>
    <row r="295" spans="1:41" ht="20.100000000000001" customHeight="1">
      <c r="A295" s="141">
        <v>13</v>
      </c>
      <c r="B295" s="25">
        <v>63</v>
      </c>
      <c r="C295" s="126">
        <v>11810704</v>
      </c>
      <c r="D295" s="126" t="s">
        <v>598</v>
      </c>
      <c r="E295" s="19" t="s">
        <v>334</v>
      </c>
      <c r="F295" s="8" t="s">
        <v>14</v>
      </c>
      <c r="G295" s="134" t="s">
        <v>690</v>
      </c>
      <c r="H295" s="20">
        <v>2</v>
      </c>
      <c r="I295" s="21" t="s">
        <v>662</v>
      </c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</row>
    <row r="296" spans="1:41" ht="20.100000000000001" customHeight="1">
      <c r="A296" s="141">
        <v>14</v>
      </c>
      <c r="B296" s="25">
        <v>56</v>
      </c>
      <c r="C296" s="126">
        <v>11810713</v>
      </c>
      <c r="D296" s="126" t="s">
        <v>607</v>
      </c>
      <c r="E296" s="19" t="s">
        <v>265</v>
      </c>
      <c r="F296" s="8" t="s">
        <v>14</v>
      </c>
      <c r="G296" s="134" t="s">
        <v>690</v>
      </c>
      <c r="H296" s="20">
        <v>6</v>
      </c>
      <c r="I296" s="21" t="s">
        <v>660</v>
      </c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</row>
    <row r="297" spans="1:41" ht="20.100000000000001" customHeight="1">
      <c r="A297" s="141">
        <v>15</v>
      </c>
      <c r="B297" s="25">
        <v>57</v>
      </c>
      <c r="C297" s="126">
        <v>11810714</v>
      </c>
      <c r="D297" s="126" t="s">
        <v>608</v>
      </c>
      <c r="E297" s="19" t="s">
        <v>266</v>
      </c>
      <c r="F297" s="8" t="s">
        <v>14</v>
      </c>
      <c r="G297" s="134" t="s">
        <v>690</v>
      </c>
      <c r="H297" s="20">
        <v>3</v>
      </c>
      <c r="I297" s="21" t="s">
        <v>660</v>
      </c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</row>
    <row r="298" spans="1:41" ht="20.100000000000001" customHeight="1">
      <c r="A298" s="141">
        <v>16</v>
      </c>
      <c r="B298" s="25">
        <v>71</v>
      </c>
      <c r="C298" s="126">
        <v>11810715</v>
      </c>
      <c r="D298" s="126" t="s">
        <v>609</v>
      </c>
      <c r="E298" s="19" t="s">
        <v>267</v>
      </c>
      <c r="F298" s="8" t="s">
        <v>14</v>
      </c>
      <c r="G298" s="134" t="s">
        <v>690</v>
      </c>
      <c r="H298" s="20">
        <v>7</v>
      </c>
      <c r="I298" s="21" t="s">
        <v>660</v>
      </c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</row>
    <row r="299" spans="1:41" ht="20.100000000000001" customHeight="1">
      <c r="A299" s="141">
        <v>17</v>
      </c>
      <c r="B299" s="25">
        <v>44</v>
      </c>
      <c r="C299" s="126">
        <v>11810716</v>
      </c>
      <c r="D299" s="126" t="s">
        <v>610</v>
      </c>
      <c r="E299" s="19" t="s">
        <v>268</v>
      </c>
      <c r="F299" s="8" t="s">
        <v>14</v>
      </c>
      <c r="G299" s="134" t="s">
        <v>690</v>
      </c>
      <c r="H299" s="20">
        <v>14</v>
      </c>
      <c r="I299" s="21" t="s">
        <v>660</v>
      </c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</row>
    <row r="300" spans="1:41" ht="20.100000000000001" customHeight="1">
      <c r="A300" s="141">
        <v>18</v>
      </c>
      <c r="B300" s="25">
        <v>58</v>
      </c>
      <c r="C300" s="126">
        <v>11810724</v>
      </c>
      <c r="D300" s="126" t="s">
        <v>617</v>
      </c>
      <c r="E300" s="19" t="s">
        <v>274</v>
      </c>
      <c r="F300" s="8" t="s">
        <v>14</v>
      </c>
      <c r="G300" s="134" t="s">
        <v>690</v>
      </c>
      <c r="H300" s="20">
        <v>12</v>
      </c>
      <c r="I300" s="21" t="s">
        <v>660</v>
      </c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</row>
    <row r="301" spans="1:41" ht="20.100000000000001" customHeight="1">
      <c r="A301" s="141">
        <v>19</v>
      </c>
      <c r="B301" s="25">
        <v>30</v>
      </c>
      <c r="C301" s="126">
        <v>11810726</v>
      </c>
      <c r="D301" s="126" t="s">
        <v>619</v>
      </c>
      <c r="E301" s="19" t="s">
        <v>276</v>
      </c>
      <c r="F301" s="8" t="s">
        <v>14</v>
      </c>
      <c r="G301" s="134" t="s">
        <v>690</v>
      </c>
      <c r="H301" s="20">
        <v>5</v>
      </c>
      <c r="I301" s="21" t="s">
        <v>688</v>
      </c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</row>
    <row r="302" spans="1:41" ht="20.100000000000001" customHeight="1">
      <c r="A302" s="141">
        <v>20</v>
      </c>
      <c r="B302" s="25">
        <v>40</v>
      </c>
      <c r="C302" s="126">
        <v>11810729</v>
      </c>
      <c r="D302" s="126" t="s">
        <v>621</v>
      </c>
      <c r="E302" s="19" t="s">
        <v>278</v>
      </c>
      <c r="F302" s="8" t="s">
        <v>14</v>
      </c>
      <c r="G302" s="134" t="s">
        <v>690</v>
      </c>
      <c r="H302" s="20">
        <v>1</v>
      </c>
      <c r="I302" s="21" t="s">
        <v>660</v>
      </c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</row>
    <row r="303" spans="1:41" ht="20.100000000000001" customHeight="1">
      <c r="A303" s="141">
        <v>21</v>
      </c>
      <c r="B303" s="25">
        <v>31</v>
      </c>
      <c r="C303" s="126">
        <v>11810734</v>
      </c>
      <c r="D303" s="126" t="s">
        <v>625</v>
      </c>
      <c r="E303" s="19" t="s">
        <v>282</v>
      </c>
      <c r="F303" s="8" t="s">
        <v>14</v>
      </c>
      <c r="G303" s="134" t="s">
        <v>690</v>
      </c>
      <c r="H303" s="20">
        <v>11</v>
      </c>
      <c r="I303" s="21" t="s">
        <v>660</v>
      </c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</row>
    <row r="304" spans="1:41" ht="20.100000000000001" customHeight="1">
      <c r="A304" s="141">
        <v>22</v>
      </c>
      <c r="B304" s="25">
        <v>67</v>
      </c>
      <c r="C304" s="126">
        <v>11810736</v>
      </c>
      <c r="D304" s="126" t="s">
        <v>627</v>
      </c>
      <c r="E304" s="19" t="s">
        <v>284</v>
      </c>
      <c r="F304" s="8" t="s">
        <v>14</v>
      </c>
      <c r="G304" s="134" t="s">
        <v>690</v>
      </c>
      <c r="H304" s="21">
        <v>10</v>
      </c>
      <c r="I304" s="21" t="s">
        <v>660</v>
      </c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</row>
    <row r="305" spans="1:41" ht="20.100000000000001" customHeight="1">
      <c r="A305" s="126"/>
      <c r="B305" s="25"/>
      <c r="C305" s="25"/>
      <c r="D305" s="25"/>
      <c r="E305" s="19"/>
      <c r="F305" s="8"/>
      <c r="G305" s="126"/>
      <c r="H305" s="20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</row>
    <row r="306" spans="1:41" ht="20.100000000000001" customHeight="1">
      <c r="A306" s="126"/>
      <c r="B306" s="25"/>
      <c r="C306" s="25"/>
      <c r="D306" s="25"/>
      <c r="E306" s="24"/>
      <c r="F306" s="8"/>
      <c r="G306" s="8"/>
      <c r="H306" s="20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</row>
    <row r="307" spans="1:41" ht="20.100000000000001" customHeight="1">
      <c r="A307" s="126"/>
      <c r="B307" s="126"/>
      <c r="C307" s="126"/>
      <c r="D307" s="126"/>
      <c r="E307" s="19"/>
      <c r="F307" s="8"/>
      <c r="G307" s="126"/>
      <c r="H307" s="20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</row>
    <row r="308" spans="1:41" ht="20.100000000000001" customHeight="1">
      <c r="A308" s="126"/>
      <c r="B308" s="25"/>
      <c r="C308" s="25"/>
      <c r="D308" s="25"/>
      <c r="E308" s="24"/>
      <c r="F308" s="8"/>
      <c r="G308" s="126"/>
      <c r="H308" s="20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</row>
    <row r="309" spans="1:41" ht="20.100000000000001" customHeight="1">
      <c r="A309" s="126"/>
      <c r="B309" s="25"/>
      <c r="C309" s="25"/>
      <c r="D309" s="25"/>
      <c r="E309" s="19"/>
      <c r="F309" s="8"/>
      <c r="G309" s="126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</row>
    <row r="310" spans="1:41" ht="20.100000000000001" customHeight="1">
      <c r="A310" s="126"/>
      <c r="B310" s="126"/>
      <c r="C310" s="126"/>
      <c r="D310" s="126"/>
      <c r="E310" s="19"/>
      <c r="F310" s="8"/>
      <c r="G310" s="126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</row>
    <row r="311" spans="1:41" ht="20.100000000000001" customHeight="1">
      <c r="A311" s="126"/>
      <c r="B311" s="126"/>
      <c r="C311" s="126"/>
      <c r="D311" s="126"/>
      <c r="E311" s="7"/>
      <c r="F311" s="10"/>
      <c r="G311" s="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</row>
    <row r="312" spans="1:41" ht="20.100000000000001" customHeight="1">
      <c r="A312" s="126"/>
      <c r="B312" s="126"/>
      <c r="C312" s="126"/>
      <c r="D312" s="126"/>
      <c r="E312" s="7"/>
      <c r="F312" s="8"/>
      <c r="G312" s="126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</row>
    <row r="313" spans="1:41" ht="20.100000000000001" customHeight="1">
      <c r="A313" s="126"/>
      <c r="B313" s="126"/>
      <c r="C313" s="126"/>
      <c r="D313" s="126"/>
      <c r="E313" s="7"/>
      <c r="F313" s="8"/>
      <c r="G313" s="126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</row>
    <row r="314" spans="1:41" ht="20.100000000000001" customHeight="1">
      <c r="A314" s="126"/>
      <c r="B314" s="126"/>
      <c r="C314" s="126"/>
      <c r="D314" s="126"/>
      <c r="E314" s="7"/>
      <c r="F314" s="8"/>
      <c r="G314" s="126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</row>
    <row r="315" spans="1:41" ht="20.100000000000001" customHeight="1">
      <c r="A315" s="126"/>
      <c r="B315" s="126"/>
      <c r="C315" s="126"/>
      <c r="D315" s="126"/>
      <c r="E315" s="7"/>
      <c r="F315" s="8"/>
      <c r="G315" s="126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</row>
    <row r="316" spans="1:41" ht="20.100000000000001" customHeight="1">
      <c r="A316" s="126"/>
      <c r="B316" s="126"/>
      <c r="C316" s="126"/>
      <c r="D316" s="126"/>
      <c r="E316" s="7"/>
      <c r="F316" s="8"/>
      <c r="G316" s="126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</row>
    <row r="317" spans="1:41">
      <c r="A317" s="138"/>
      <c r="B317" s="138"/>
      <c r="C317" s="138"/>
      <c r="D317" s="138"/>
      <c r="E317" s="11"/>
      <c r="F317" s="12"/>
      <c r="G317" s="138"/>
      <c r="H317" s="17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 spans="1:41">
      <c r="A318" s="138"/>
      <c r="B318" s="138"/>
      <c r="C318" s="138"/>
      <c r="D318" s="138"/>
      <c r="E318" s="13" t="s">
        <v>16</v>
      </c>
      <c r="F318" s="13"/>
      <c r="G318" s="138"/>
      <c r="H318" s="17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 spans="1:41">
      <c r="A319" s="138"/>
      <c r="B319" s="138"/>
      <c r="C319" s="138"/>
      <c r="D319" s="138"/>
      <c r="E319" s="13" t="s">
        <v>17</v>
      </c>
      <c r="F319" s="13"/>
      <c r="G319" s="138"/>
      <c r="H319" s="1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1" spans="1:41">
      <c r="A321" s="163" t="s">
        <v>684</v>
      </c>
      <c r="B321" s="163"/>
      <c r="C321" s="163"/>
      <c r="D321" s="163"/>
      <c r="E321" s="163"/>
      <c r="F321" s="163"/>
      <c r="G321" s="163"/>
      <c r="H321" s="163"/>
      <c r="I321" s="163"/>
      <c r="J321" s="163"/>
      <c r="K321" s="163"/>
      <c r="L321" s="163"/>
      <c r="M321" s="163"/>
      <c r="N321" s="163"/>
      <c r="O321" s="163"/>
      <c r="P321" s="163"/>
      <c r="Q321" s="163"/>
      <c r="R321" s="163"/>
      <c r="S321" s="163"/>
      <c r="T321" s="163"/>
      <c r="U321" s="163"/>
      <c r="V321" s="163"/>
      <c r="W321" s="163"/>
      <c r="X321" s="163"/>
      <c r="Y321" s="163"/>
      <c r="Z321" s="163"/>
      <c r="AA321" s="163"/>
      <c r="AB321" s="163"/>
      <c r="AC321" s="163"/>
      <c r="AD321" s="163"/>
      <c r="AE321" s="163"/>
      <c r="AF321" s="163"/>
      <c r="AG321" s="163"/>
      <c r="AH321" s="163"/>
      <c r="AI321" s="163"/>
      <c r="AJ321" s="163"/>
      <c r="AK321" s="163"/>
      <c r="AL321" s="163"/>
      <c r="AM321" s="163"/>
      <c r="AN321" s="163"/>
      <c r="AO321" s="163"/>
    </row>
    <row r="322" spans="1:41">
      <c r="A322" s="163" t="s">
        <v>1</v>
      </c>
      <c r="B322" s="163"/>
      <c r="C322" s="163"/>
      <c r="D322" s="163"/>
      <c r="E322" s="163"/>
      <c r="F322" s="163"/>
      <c r="G322" s="163"/>
      <c r="H322" s="163"/>
      <c r="I322" s="163"/>
      <c r="J322" s="163"/>
      <c r="K322" s="163"/>
      <c r="L322" s="163"/>
      <c r="M322" s="163"/>
      <c r="N322" s="163"/>
      <c r="O322" s="163"/>
      <c r="P322" s="163"/>
      <c r="Q322" s="163"/>
      <c r="R322" s="163"/>
      <c r="S322" s="163"/>
      <c r="T322" s="163"/>
      <c r="U322" s="163"/>
      <c r="V322" s="163"/>
      <c r="W322" s="163"/>
      <c r="X322" s="163"/>
      <c r="Y322" s="163"/>
      <c r="Z322" s="163"/>
      <c r="AA322" s="163"/>
      <c r="AB322" s="163"/>
      <c r="AC322" s="163"/>
      <c r="AD322" s="163"/>
      <c r="AE322" s="163"/>
      <c r="AF322" s="163"/>
      <c r="AG322" s="163"/>
      <c r="AH322" s="163"/>
      <c r="AI322" s="163"/>
      <c r="AJ322" s="163"/>
      <c r="AK322" s="163"/>
      <c r="AL322" s="163"/>
      <c r="AM322" s="163"/>
      <c r="AN322" s="163"/>
      <c r="AO322" s="163"/>
    </row>
    <row r="323" spans="1:41">
      <c r="A323" s="164" t="s">
        <v>657</v>
      </c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  <c r="AA323" s="164"/>
      <c r="AB323" s="164"/>
      <c r="AC323" s="164"/>
      <c r="AD323" s="164"/>
      <c r="AE323" s="164"/>
      <c r="AF323" s="164"/>
      <c r="AG323" s="164"/>
      <c r="AH323" s="164"/>
      <c r="AI323" s="164"/>
      <c r="AJ323" s="164"/>
      <c r="AK323" s="164"/>
      <c r="AL323" s="164"/>
      <c r="AM323" s="164"/>
      <c r="AN323" s="164"/>
      <c r="AO323" s="164"/>
    </row>
    <row r="324" spans="1:41">
      <c r="A324" s="138"/>
      <c r="B324" s="138"/>
      <c r="C324" s="138"/>
      <c r="D324" s="138"/>
      <c r="E324" s="2"/>
      <c r="F324" s="138"/>
      <c r="G324" s="138"/>
      <c r="H324" s="17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 spans="1:41">
      <c r="A325" s="165" t="s">
        <v>681</v>
      </c>
      <c r="B325" s="165"/>
      <c r="C325" s="165"/>
      <c r="D325" s="165"/>
      <c r="E325" s="165"/>
      <c r="F325" s="3"/>
      <c r="G325" s="166" t="s">
        <v>3</v>
      </c>
      <c r="H325" s="166"/>
      <c r="I325" s="166"/>
      <c r="J325" s="166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5" t="s">
        <v>4</v>
      </c>
      <c r="AD325" s="15"/>
      <c r="AE325" s="15"/>
      <c r="AF325" s="15"/>
      <c r="AG325" s="15"/>
      <c r="AH325" s="14"/>
      <c r="AI325" s="14"/>
      <c r="AJ325" s="14"/>
      <c r="AK325" s="14"/>
      <c r="AL325" s="14"/>
      <c r="AM325" s="14"/>
      <c r="AN325" s="14"/>
      <c r="AO325" s="14"/>
    </row>
    <row r="326" spans="1:41">
      <c r="A326" s="167" t="s">
        <v>5</v>
      </c>
      <c r="B326" s="127" t="s">
        <v>19</v>
      </c>
      <c r="C326" s="169" t="s">
        <v>317</v>
      </c>
      <c r="D326" s="65"/>
      <c r="E326" s="168" t="s">
        <v>6</v>
      </c>
      <c r="F326" s="169" t="s">
        <v>7</v>
      </c>
      <c r="G326" s="171" t="s">
        <v>8</v>
      </c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  <c r="AA326" s="171"/>
      <c r="AB326" s="171"/>
      <c r="AC326" s="171"/>
      <c r="AD326" s="171"/>
      <c r="AE326" s="171"/>
      <c r="AF326" s="171"/>
      <c r="AG326" s="171"/>
      <c r="AH326" s="171"/>
      <c r="AI326" s="171"/>
      <c r="AJ326" s="171"/>
      <c r="AK326" s="171"/>
      <c r="AL326" s="167" t="s">
        <v>9</v>
      </c>
      <c r="AM326" s="172"/>
      <c r="AN326" s="168"/>
      <c r="AO326" s="171" t="s">
        <v>10</v>
      </c>
    </row>
    <row r="327" spans="1:41">
      <c r="A327" s="167"/>
      <c r="B327" s="128" t="s">
        <v>20</v>
      </c>
      <c r="C327" s="170"/>
      <c r="D327" s="66"/>
      <c r="E327" s="168"/>
      <c r="F327" s="170"/>
      <c r="G327" s="46">
        <v>1</v>
      </c>
      <c r="H327" s="46">
        <v>2</v>
      </c>
      <c r="I327" s="46">
        <v>3</v>
      </c>
      <c r="J327" s="46">
        <v>4</v>
      </c>
      <c r="K327" s="46">
        <v>5</v>
      </c>
      <c r="L327" s="46">
        <v>6</v>
      </c>
      <c r="M327" s="46">
        <v>7</v>
      </c>
      <c r="N327" s="46">
        <v>8</v>
      </c>
      <c r="O327" s="46">
        <v>9</v>
      </c>
      <c r="P327" s="46">
        <v>10</v>
      </c>
      <c r="Q327" s="46">
        <v>11</v>
      </c>
      <c r="R327" s="46">
        <v>12</v>
      </c>
      <c r="S327" s="46">
        <v>13</v>
      </c>
      <c r="T327" s="46">
        <v>14</v>
      </c>
      <c r="U327" s="46">
        <v>15</v>
      </c>
      <c r="V327" s="46">
        <v>16</v>
      </c>
      <c r="W327" s="46">
        <v>17</v>
      </c>
      <c r="X327" s="46">
        <v>18</v>
      </c>
      <c r="Y327" s="46">
        <v>19</v>
      </c>
      <c r="Z327" s="46">
        <v>20</v>
      </c>
      <c r="AA327" s="46">
        <v>21</v>
      </c>
      <c r="AB327" s="46">
        <v>22</v>
      </c>
      <c r="AC327" s="46">
        <v>23</v>
      </c>
      <c r="AD327" s="46">
        <v>24</v>
      </c>
      <c r="AE327" s="46">
        <v>25</v>
      </c>
      <c r="AF327" s="46">
        <v>26</v>
      </c>
      <c r="AG327" s="46">
        <v>27</v>
      </c>
      <c r="AH327" s="46">
        <v>28</v>
      </c>
      <c r="AI327" s="46">
        <v>29</v>
      </c>
      <c r="AJ327" s="46">
        <v>30</v>
      </c>
      <c r="AK327" s="46">
        <v>31</v>
      </c>
      <c r="AL327" s="126" t="s">
        <v>11</v>
      </c>
      <c r="AM327" s="126" t="s">
        <v>12</v>
      </c>
      <c r="AN327" s="126" t="s">
        <v>13</v>
      </c>
      <c r="AO327" s="171"/>
    </row>
    <row r="328" spans="1:41" ht="20.100000000000001" customHeight="1">
      <c r="A328" s="126">
        <v>1</v>
      </c>
      <c r="B328" s="25">
        <v>22</v>
      </c>
      <c r="C328" s="126">
        <v>11810672</v>
      </c>
      <c r="D328" s="126" t="s">
        <v>566</v>
      </c>
      <c r="E328" s="19" t="s">
        <v>230</v>
      </c>
      <c r="F328" s="8" t="s">
        <v>14</v>
      </c>
      <c r="G328" s="131" t="s">
        <v>691</v>
      </c>
      <c r="H328" s="20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</row>
    <row r="329" spans="1:41" ht="20.100000000000001" customHeight="1">
      <c r="A329" s="126">
        <v>2</v>
      </c>
      <c r="B329" s="25">
        <v>54</v>
      </c>
      <c r="C329" s="126">
        <v>11810675</v>
      </c>
      <c r="D329" s="126" t="s">
        <v>569</v>
      </c>
      <c r="E329" s="19" t="s">
        <v>233</v>
      </c>
      <c r="F329" s="8" t="s">
        <v>14</v>
      </c>
      <c r="G329" s="131" t="s">
        <v>691</v>
      </c>
      <c r="H329" s="20">
        <v>13</v>
      </c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</row>
    <row r="330" spans="1:41" ht="20.100000000000001" customHeight="1">
      <c r="A330" s="141">
        <v>3</v>
      </c>
      <c r="B330" s="25">
        <v>48</v>
      </c>
      <c r="C330" s="126">
        <v>11810681</v>
      </c>
      <c r="D330" s="126" t="s">
        <v>575</v>
      </c>
      <c r="E330" s="19" t="s">
        <v>239</v>
      </c>
      <c r="F330" s="8" t="s">
        <v>14</v>
      </c>
      <c r="G330" s="131" t="s">
        <v>691</v>
      </c>
      <c r="H330" s="20">
        <v>9</v>
      </c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</row>
    <row r="331" spans="1:41" ht="20.100000000000001" customHeight="1">
      <c r="A331" s="141">
        <v>4</v>
      </c>
      <c r="B331" s="25">
        <v>10</v>
      </c>
      <c r="C331" s="126">
        <v>11810682</v>
      </c>
      <c r="D331" s="126" t="s">
        <v>576</v>
      </c>
      <c r="E331" s="19" t="s">
        <v>240</v>
      </c>
      <c r="F331" s="8" t="s">
        <v>14</v>
      </c>
      <c r="G331" s="131" t="s">
        <v>691</v>
      </c>
      <c r="H331" s="20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</row>
    <row r="332" spans="1:41" ht="20.100000000000001" customHeight="1">
      <c r="A332" s="141">
        <v>5</v>
      </c>
      <c r="B332" s="25">
        <v>9</v>
      </c>
      <c r="C332" s="126">
        <v>11810683</v>
      </c>
      <c r="D332" s="126" t="s">
        <v>577</v>
      </c>
      <c r="E332" s="43" t="s">
        <v>241</v>
      </c>
      <c r="F332" s="8" t="s">
        <v>14</v>
      </c>
      <c r="G332" s="131" t="s">
        <v>691</v>
      </c>
      <c r="H332" s="20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</row>
    <row r="333" spans="1:41" ht="20.100000000000001" customHeight="1">
      <c r="A333" s="141">
        <v>6</v>
      </c>
      <c r="B333" s="25">
        <v>12</v>
      </c>
      <c r="C333" s="126">
        <v>11810686</v>
      </c>
      <c r="D333" s="126" t="s">
        <v>580</v>
      </c>
      <c r="E333" s="19" t="s">
        <v>243</v>
      </c>
      <c r="F333" s="8" t="s">
        <v>14</v>
      </c>
      <c r="G333" s="131" t="s">
        <v>691</v>
      </c>
      <c r="H333" s="20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</row>
    <row r="334" spans="1:41" ht="20.100000000000001" customHeight="1">
      <c r="A334" s="141">
        <v>7</v>
      </c>
      <c r="B334" s="25">
        <v>51</v>
      </c>
      <c r="C334" s="126">
        <v>11810691</v>
      </c>
      <c r="D334" s="126" t="s">
        <v>585</v>
      </c>
      <c r="E334" s="19" t="s">
        <v>247</v>
      </c>
      <c r="F334" s="8" t="s">
        <v>14</v>
      </c>
      <c r="G334" s="131" t="s">
        <v>691</v>
      </c>
      <c r="H334" s="20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</row>
    <row r="335" spans="1:41" ht="20.100000000000001" customHeight="1">
      <c r="A335" s="141">
        <v>8</v>
      </c>
      <c r="B335" s="25">
        <v>64</v>
      </c>
      <c r="C335" s="126">
        <v>11810692</v>
      </c>
      <c r="D335" s="126" t="s">
        <v>586</v>
      </c>
      <c r="E335" s="19" t="s">
        <v>248</v>
      </c>
      <c r="F335" s="8" t="s">
        <v>14</v>
      </c>
      <c r="G335" s="131" t="s">
        <v>691</v>
      </c>
      <c r="H335" s="20">
        <v>5</v>
      </c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</row>
    <row r="336" spans="1:41" ht="20.100000000000001" customHeight="1">
      <c r="A336" s="141">
        <v>9</v>
      </c>
      <c r="B336" s="25">
        <v>8</v>
      </c>
      <c r="C336" s="126">
        <v>11810695</v>
      </c>
      <c r="D336" s="126" t="s">
        <v>589</v>
      </c>
      <c r="E336" s="19" t="s">
        <v>250</v>
      </c>
      <c r="F336" s="8" t="s">
        <v>14</v>
      </c>
      <c r="G336" s="131" t="s">
        <v>691</v>
      </c>
      <c r="H336" s="20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</row>
    <row r="337" spans="1:41" ht="20.100000000000001" customHeight="1">
      <c r="A337" s="141">
        <v>10</v>
      </c>
      <c r="B337" s="25">
        <v>78</v>
      </c>
      <c r="C337" s="126">
        <v>11810699</v>
      </c>
      <c r="D337" s="126" t="s">
        <v>592</v>
      </c>
      <c r="E337" s="19" t="s">
        <v>222</v>
      </c>
      <c r="F337" s="8" t="s">
        <v>14</v>
      </c>
      <c r="G337" s="131" t="s">
        <v>691</v>
      </c>
      <c r="H337" s="20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</row>
    <row r="338" spans="1:41" ht="20.100000000000001" customHeight="1">
      <c r="A338" s="141">
        <v>11</v>
      </c>
      <c r="B338" s="25">
        <v>45</v>
      </c>
      <c r="C338" s="126">
        <v>11810702</v>
      </c>
      <c r="D338" s="126" t="s">
        <v>595</v>
      </c>
      <c r="E338" s="19" t="s">
        <v>254</v>
      </c>
      <c r="F338" s="8" t="s">
        <v>14</v>
      </c>
      <c r="G338" s="131" t="s">
        <v>691</v>
      </c>
      <c r="H338" s="20">
        <v>14</v>
      </c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</row>
    <row r="339" spans="1:41" ht="20.100000000000001" customHeight="1">
      <c r="A339" s="141">
        <v>12</v>
      </c>
      <c r="B339" s="25">
        <v>50</v>
      </c>
      <c r="C339" s="126">
        <v>11810705</v>
      </c>
      <c r="D339" s="126" t="s">
        <v>599</v>
      </c>
      <c r="E339" s="19" t="s">
        <v>257</v>
      </c>
      <c r="F339" s="8" t="s">
        <v>14</v>
      </c>
      <c r="G339" s="131" t="s">
        <v>690</v>
      </c>
      <c r="H339" s="20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</row>
    <row r="340" spans="1:41" ht="20.100000000000001" customHeight="1">
      <c r="A340" s="141">
        <v>13</v>
      </c>
      <c r="B340" s="25">
        <v>68</v>
      </c>
      <c r="C340" s="126">
        <v>11810706</v>
      </c>
      <c r="D340" s="126" t="s">
        <v>600</v>
      </c>
      <c r="E340" s="19" t="s">
        <v>258</v>
      </c>
      <c r="F340" s="8" t="s">
        <v>14</v>
      </c>
      <c r="G340" s="131" t="s">
        <v>690</v>
      </c>
      <c r="H340" s="20">
        <v>15</v>
      </c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</row>
    <row r="341" spans="1:41" ht="20.100000000000001" customHeight="1">
      <c r="A341" s="141">
        <v>14</v>
      </c>
      <c r="B341" s="25">
        <v>61</v>
      </c>
      <c r="C341" s="126">
        <v>11810707</v>
      </c>
      <c r="D341" s="126" t="s">
        <v>601</v>
      </c>
      <c r="E341" s="19" t="s">
        <v>259</v>
      </c>
      <c r="F341" s="8" t="s">
        <v>14</v>
      </c>
      <c r="G341" s="131" t="s">
        <v>690</v>
      </c>
      <c r="H341" s="20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</row>
    <row r="342" spans="1:41" ht="20.100000000000001" customHeight="1">
      <c r="A342" s="141">
        <v>15</v>
      </c>
      <c r="B342" s="126">
        <v>37</v>
      </c>
      <c r="C342" s="126">
        <v>11810708</v>
      </c>
      <c r="D342" s="126" t="s">
        <v>602</v>
      </c>
      <c r="E342" s="19" t="s">
        <v>260</v>
      </c>
      <c r="F342" s="8" t="s">
        <v>14</v>
      </c>
      <c r="G342" s="131" t="s">
        <v>690</v>
      </c>
      <c r="H342" s="20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</row>
    <row r="343" spans="1:41" ht="20.100000000000001" customHeight="1">
      <c r="A343" s="141">
        <v>16</v>
      </c>
      <c r="B343" s="25">
        <v>70</v>
      </c>
      <c r="C343" s="126">
        <v>11810709</v>
      </c>
      <c r="D343" s="126" t="s">
        <v>603</v>
      </c>
      <c r="E343" s="19" t="s">
        <v>261</v>
      </c>
      <c r="F343" s="8" t="s">
        <v>14</v>
      </c>
      <c r="G343" s="131" t="s">
        <v>690</v>
      </c>
      <c r="H343" s="20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</row>
    <row r="344" spans="1:41" ht="20.100000000000001" customHeight="1">
      <c r="A344" s="141">
        <v>17</v>
      </c>
      <c r="B344" s="25">
        <v>66</v>
      </c>
      <c r="C344" s="126">
        <v>11810710</v>
      </c>
      <c r="D344" s="126" t="s">
        <v>604</v>
      </c>
      <c r="E344" s="19" t="s">
        <v>262</v>
      </c>
      <c r="F344" s="8" t="s">
        <v>14</v>
      </c>
      <c r="G344" s="131" t="s">
        <v>690</v>
      </c>
      <c r="H344" s="20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</row>
    <row r="345" spans="1:41" ht="20.100000000000001" customHeight="1">
      <c r="A345" s="141">
        <v>18</v>
      </c>
      <c r="B345" s="25">
        <v>52</v>
      </c>
      <c r="C345" s="126">
        <v>11810711</v>
      </c>
      <c r="D345" s="126" t="s">
        <v>605</v>
      </c>
      <c r="E345" s="19" t="s">
        <v>263</v>
      </c>
      <c r="F345" s="8" t="s">
        <v>14</v>
      </c>
      <c r="G345" s="131" t="s">
        <v>690</v>
      </c>
      <c r="H345" s="20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</row>
    <row r="346" spans="1:41" ht="20.100000000000001" customHeight="1">
      <c r="A346" s="141">
        <v>19</v>
      </c>
      <c r="B346" s="25">
        <v>69</v>
      </c>
      <c r="C346" s="126">
        <v>11810712</v>
      </c>
      <c r="D346" s="126" t="s">
        <v>606</v>
      </c>
      <c r="E346" s="19" t="s">
        <v>264</v>
      </c>
      <c r="F346" s="8" t="s">
        <v>14</v>
      </c>
      <c r="G346" s="131" t="s">
        <v>690</v>
      </c>
      <c r="H346" s="20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</row>
    <row r="347" spans="1:41" ht="20.100000000000001" customHeight="1">
      <c r="A347" s="141">
        <v>20</v>
      </c>
      <c r="B347" s="25">
        <v>42</v>
      </c>
      <c r="C347" s="126">
        <v>11810717</v>
      </c>
      <c r="D347" s="126" t="s">
        <v>611</v>
      </c>
      <c r="E347" s="19" t="s">
        <v>269</v>
      </c>
      <c r="F347" s="8" t="s">
        <v>14</v>
      </c>
      <c r="G347" s="131" t="s">
        <v>690</v>
      </c>
      <c r="H347" s="20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</row>
    <row r="348" spans="1:41" ht="20.100000000000001" customHeight="1">
      <c r="A348" s="141">
        <v>21</v>
      </c>
      <c r="B348" s="25">
        <v>33</v>
      </c>
      <c r="C348" s="126">
        <v>11810718</v>
      </c>
      <c r="D348" s="126" t="s">
        <v>612</v>
      </c>
      <c r="E348" s="19" t="s">
        <v>270</v>
      </c>
      <c r="F348" s="8" t="s">
        <v>14</v>
      </c>
      <c r="G348" s="131" t="s">
        <v>690</v>
      </c>
      <c r="H348" s="20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</row>
    <row r="349" spans="1:41" ht="20.100000000000001" customHeight="1">
      <c r="A349" s="141">
        <v>22</v>
      </c>
      <c r="B349" s="25">
        <v>34</v>
      </c>
      <c r="C349" s="126">
        <v>11810720</v>
      </c>
      <c r="D349" s="126" t="s">
        <v>613</v>
      </c>
      <c r="E349" s="19" t="s">
        <v>271</v>
      </c>
      <c r="F349" s="8" t="s">
        <v>14</v>
      </c>
      <c r="G349" s="131" t="s">
        <v>690</v>
      </c>
      <c r="H349" s="20">
        <v>8</v>
      </c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</row>
    <row r="350" spans="1:41" ht="20.100000000000001" customHeight="1">
      <c r="A350" s="141">
        <v>23</v>
      </c>
      <c r="B350" s="25">
        <v>32</v>
      </c>
      <c r="C350" s="126">
        <v>11810721</v>
      </c>
      <c r="D350" s="126" t="s">
        <v>614</v>
      </c>
      <c r="E350" s="19" t="s">
        <v>272</v>
      </c>
      <c r="F350" s="8" t="s">
        <v>14</v>
      </c>
      <c r="G350" s="131" t="s">
        <v>690</v>
      </c>
      <c r="H350" s="20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</row>
    <row r="351" spans="1:41" ht="20.100000000000001" customHeight="1">
      <c r="A351" s="141">
        <v>24</v>
      </c>
      <c r="B351" s="25">
        <v>39</v>
      </c>
      <c r="C351" s="126">
        <v>11810722</v>
      </c>
      <c r="D351" s="126" t="s">
        <v>615</v>
      </c>
      <c r="E351" s="19" t="s">
        <v>273</v>
      </c>
      <c r="F351" s="8" t="s">
        <v>14</v>
      </c>
      <c r="G351" s="131" t="s">
        <v>690</v>
      </c>
      <c r="H351" s="20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</row>
    <row r="352" spans="1:41" ht="20.100000000000001" customHeight="1">
      <c r="A352" s="141">
        <v>25</v>
      </c>
      <c r="B352" s="25">
        <v>65</v>
      </c>
      <c r="C352" s="126">
        <v>11810723</v>
      </c>
      <c r="D352" s="126" t="s">
        <v>616</v>
      </c>
      <c r="E352" s="19" t="s">
        <v>335</v>
      </c>
      <c r="F352" s="8" t="s">
        <v>14</v>
      </c>
      <c r="G352" s="131" t="s">
        <v>690</v>
      </c>
      <c r="H352" s="20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</row>
    <row r="353" spans="1:41" ht="20.100000000000001" customHeight="1">
      <c r="A353" s="141">
        <v>26</v>
      </c>
      <c r="B353" s="25">
        <v>60</v>
      </c>
      <c r="C353" s="126">
        <v>11810725</v>
      </c>
      <c r="D353" s="126" t="s">
        <v>618</v>
      </c>
      <c r="E353" s="19" t="s">
        <v>275</v>
      </c>
      <c r="F353" s="8" t="s">
        <v>14</v>
      </c>
      <c r="G353" s="131" t="s">
        <v>690</v>
      </c>
      <c r="H353" s="20">
        <v>9</v>
      </c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</row>
    <row r="354" spans="1:41" ht="20.100000000000001" customHeight="1">
      <c r="A354" s="141">
        <v>27</v>
      </c>
      <c r="B354" s="25">
        <v>26</v>
      </c>
      <c r="C354" s="126">
        <v>11810727</v>
      </c>
      <c r="D354" s="126" t="s">
        <v>620</v>
      </c>
      <c r="E354" s="19" t="s">
        <v>277</v>
      </c>
      <c r="F354" s="8" t="s">
        <v>14</v>
      </c>
      <c r="G354" s="131" t="s">
        <v>690</v>
      </c>
      <c r="H354" s="20">
        <v>13</v>
      </c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</row>
    <row r="355" spans="1:41" ht="20.100000000000001" customHeight="1">
      <c r="A355" s="141">
        <v>28</v>
      </c>
      <c r="B355" s="25">
        <v>53</v>
      </c>
      <c r="C355" s="126">
        <v>11810730</v>
      </c>
      <c r="D355" s="126" t="s">
        <v>622</v>
      </c>
      <c r="E355" s="19" t="s">
        <v>279</v>
      </c>
      <c r="F355" s="8" t="s">
        <v>14</v>
      </c>
      <c r="G355" s="131" t="s">
        <v>690</v>
      </c>
      <c r="H355" s="20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</row>
    <row r="356" spans="1:41" ht="20.100000000000001" customHeight="1">
      <c r="A356" s="141">
        <v>29</v>
      </c>
      <c r="B356" s="25">
        <v>27</v>
      </c>
      <c r="C356" s="126">
        <v>11810733</v>
      </c>
      <c r="D356" s="126" t="s">
        <v>624</v>
      </c>
      <c r="E356" s="19" t="s">
        <v>281</v>
      </c>
      <c r="F356" s="8" t="s">
        <v>14</v>
      </c>
      <c r="G356" s="131" t="s">
        <v>690</v>
      </c>
      <c r="H356" s="20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</row>
    <row r="357" spans="1:41" ht="20.100000000000001" customHeight="1">
      <c r="A357" s="141">
        <v>30</v>
      </c>
      <c r="B357" s="25">
        <v>41</v>
      </c>
      <c r="C357" s="126">
        <v>11810735</v>
      </c>
      <c r="D357" s="126" t="s">
        <v>626</v>
      </c>
      <c r="E357" s="19" t="s">
        <v>321</v>
      </c>
      <c r="F357" s="8" t="s">
        <v>14</v>
      </c>
      <c r="G357" s="131" t="s">
        <v>690</v>
      </c>
      <c r="H357" s="20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</row>
    <row r="358" spans="1:41" ht="20.100000000000001" customHeight="1">
      <c r="A358" s="141">
        <v>31</v>
      </c>
      <c r="B358" s="25">
        <v>37</v>
      </c>
      <c r="C358" s="126">
        <v>11810737</v>
      </c>
      <c r="D358" s="126" t="s">
        <v>628</v>
      </c>
      <c r="E358" s="19" t="s">
        <v>285</v>
      </c>
      <c r="F358" s="8" t="s">
        <v>14</v>
      </c>
      <c r="G358" s="131" t="s">
        <v>690</v>
      </c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</row>
    <row r="359" spans="1:41" ht="20.100000000000001" customHeight="1">
      <c r="A359" s="141">
        <v>32</v>
      </c>
      <c r="B359" s="126"/>
      <c r="C359" s="126">
        <v>11810766</v>
      </c>
      <c r="D359" s="67" t="s">
        <v>637</v>
      </c>
      <c r="E359" s="7" t="s">
        <v>638</v>
      </c>
      <c r="F359" s="8" t="s">
        <v>14</v>
      </c>
      <c r="G359" s="131" t="s">
        <v>690</v>
      </c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</row>
    <row r="360" spans="1:41" ht="20.100000000000001" customHeight="1">
      <c r="A360" s="126"/>
      <c r="B360" s="126"/>
      <c r="C360" s="23">
        <v>11710389</v>
      </c>
      <c r="D360" s="120"/>
      <c r="E360" s="9" t="s">
        <v>693</v>
      </c>
      <c r="F360" s="8"/>
      <c r="G360" s="126"/>
      <c r="H360" s="21" t="s">
        <v>694</v>
      </c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</row>
    <row r="361" spans="1:41" ht="20.100000000000001" customHeight="1">
      <c r="A361" s="144"/>
      <c r="B361" s="144"/>
      <c r="C361" s="23"/>
      <c r="D361" s="120"/>
      <c r="E361" s="9"/>
      <c r="F361" s="8"/>
      <c r="G361" s="144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</row>
    <row r="362" spans="1:41" ht="20.100000000000001" customHeight="1">
      <c r="A362" s="144"/>
      <c r="B362" s="144"/>
      <c r="C362" s="23"/>
      <c r="D362" s="120"/>
      <c r="E362" s="9"/>
      <c r="F362" s="8"/>
      <c r="G362" s="144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</row>
    <row r="363" spans="1:41" ht="20.100000000000001" customHeight="1">
      <c r="A363" s="144"/>
      <c r="B363" s="144"/>
      <c r="C363" s="23"/>
      <c r="D363" s="120"/>
      <c r="E363" s="9"/>
      <c r="F363" s="8"/>
      <c r="G363" s="144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</row>
    <row r="364" spans="1:41" ht="20.100000000000001" customHeight="1">
      <c r="A364" s="144"/>
      <c r="B364" s="144"/>
      <c r="C364" s="23"/>
      <c r="D364" s="120"/>
      <c r="E364" s="9"/>
      <c r="F364" s="8"/>
      <c r="G364" s="144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</row>
    <row r="365" spans="1:41" ht="20.100000000000001" customHeight="1">
      <c r="A365" s="144"/>
      <c r="B365" s="144"/>
      <c r="C365" s="23"/>
      <c r="D365" s="120"/>
      <c r="E365" s="9"/>
      <c r="F365" s="8"/>
      <c r="G365" s="144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</row>
    <row r="366" spans="1:41" ht="20.100000000000001" customHeight="1">
      <c r="A366" s="144"/>
      <c r="B366" s="144"/>
      <c r="C366" s="23"/>
      <c r="D366" s="120"/>
      <c r="E366" s="9"/>
      <c r="F366" s="8"/>
      <c r="G366" s="144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</row>
    <row r="367" spans="1:41" ht="20.100000000000001" customHeight="1">
      <c r="A367" s="144"/>
      <c r="B367" s="144"/>
      <c r="C367" s="23"/>
      <c r="D367" s="120"/>
      <c r="E367" s="9"/>
      <c r="F367" s="8"/>
      <c r="G367" s="144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</row>
    <row r="368" spans="1:41" ht="20.100000000000001" customHeight="1">
      <c r="A368" s="144"/>
      <c r="B368" s="144"/>
      <c r="C368" s="23"/>
      <c r="D368" s="120"/>
      <c r="E368" s="9"/>
      <c r="F368" s="8"/>
      <c r="G368" s="144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</row>
    <row r="369" spans="1:41" ht="20.100000000000001" customHeight="1">
      <c r="A369" s="144"/>
      <c r="B369" s="144"/>
      <c r="C369" s="23"/>
      <c r="D369" s="120"/>
      <c r="E369" s="9"/>
      <c r="F369" s="8"/>
      <c r="G369" s="144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</row>
    <row r="370" spans="1:41" ht="20.100000000000001" customHeight="1">
      <c r="A370" s="144"/>
      <c r="B370" s="144"/>
      <c r="C370" s="23"/>
      <c r="D370" s="120"/>
      <c r="E370" s="9"/>
      <c r="F370" s="8"/>
      <c r="G370" s="144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</row>
    <row r="371" spans="1:41" ht="20.100000000000001" customHeight="1">
      <c r="A371" s="144"/>
      <c r="B371" s="144"/>
      <c r="C371" s="23"/>
      <c r="D371" s="120"/>
      <c r="E371" s="9"/>
      <c r="F371" s="8"/>
      <c r="G371" s="144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</row>
    <row r="372" spans="1:41" ht="20.100000000000001" customHeight="1">
      <c r="A372" s="144"/>
      <c r="B372" s="144"/>
      <c r="C372" s="23"/>
      <c r="D372" s="120"/>
      <c r="E372" s="9"/>
      <c r="F372" s="8"/>
      <c r="G372" s="144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</row>
    <row r="373" spans="1:41" ht="20.100000000000001" customHeight="1">
      <c r="A373" s="144"/>
      <c r="B373" s="144"/>
      <c r="C373" s="23"/>
      <c r="D373" s="120"/>
      <c r="E373" s="9"/>
      <c r="F373" s="8"/>
      <c r="G373" s="144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</row>
    <row r="374" spans="1:41" ht="20.100000000000001" customHeight="1">
      <c r="A374" s="144"/>
      <c r="B374" s="144"/>
      <c r="C374" s="23"/>
      <c r="D374" s="120"/>
      <c r="E374" s="9"/>
      <c r="F374" s="8"/>
      <c r="G374" s="144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</row>
    <row r="375" spans="1:41" ht="20.100000000000001" customHeight="1">
      <c r="A375" s="144"/>
      <c r="B375" s="144"/>
      <c r="C375" s="23"/>
      <c r="D375" s="120"/>
      <c r="E375" s="9"/>
      <c r="F375" s="8"/>
      <c r="G375" s="144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</row>
    <row r="376" spans="1:41" ht="20.100000000000001" customHeight="1">
      <c r="A376" s="144"/>
      <c r="B376" s="144"/>
      <c r="C376" s="23"/>
      <c r="D376" s="120"/>
      <c r="E376" s="9"/>
      <c r="F376" s="8"/>
      <c r="G376" s="144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</row>
    <row r="377" spans="1:41" ht="20.100000000000001" customHeight="1">
      <c r="A377" s="144"/>
      <c r="B377" s="144"/>
      <c r="C377" s="23"/>
      <c r="D377" s="120"/>
      <c r="E377" s="9"/>
      <c r="F377" s="8"/>
      <c r="G377" s="144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</row>
    <row r="378" spans="1:41" ht="20.100000000000001" customHeight="1">
      <c r="A378" s="144"/>
      <c r="B378" s="144"/>
      <c r="C378" s="23"/>
      <c r="D378" s="120"/>
      <c r="E378" s="9"/>
      <c r="F378" s="8"/>
      <c r="G378" s="144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</row>
    <row r="379" spans="1:41" ht="20.100000000000001" customHeight="1">
      <c r="A379" s="144"/>
      <c r="B379" s="144"/>
      <c r="C379" s="23"/>
      <c r="D379" s="120"/>
      <c r="E379" s="9"/>
      <c r="F379" s="8"/>
      <c r="G379" s="144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</row>
    <row r="380" spans="1:41" ht="20.100000000000001" customHeight="1">
      <c r="A380" s="144"/>
      <c r="B380" s="144"/>
      <c r="C380" s="23"/>
      <c r="D380" s="120"/>
      <c r="E380" s="9"/>
      <c r="F380" s="8"/>
      <c r="G380" s="144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</row>
    <row r="381" spans="1:41" ht="20.100000000000001" customHeight="1">
      <c r="A381" s="144"/>
      <c r="B381" s="144"/>
      <c r="C381" s="23"/>
      <c r="D381" s="120"/>
      <c r="E381" s="9"/>
      <c r="F381" s="8"/>
      <c r="G381" s="144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</row>
    <row r="382" spans="1:41" ht="20.100000000000001" customHeight="1">
      <c r="A382" s="126"/>
      <c r="B382" s="126"/>
      <c r="C382" s="126"/>
      <c r="D382" s="126"/>
      <c r="E382" s="7"/>
      <c r="F382" s="8"/>
      <c r="G382" s="126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</row>
    <row r="383" spans="1:41" ht="20.100000000000001" customHeight="1">
      <c r="A383" s="126"/>
      <c r="B383" s="126"/>
      <c r="C383" s="126"/>
      <c r="D383" s="126"/>
      <c r="E383" s="7"/>
      <c r="F383" s="8"/>
      <c r="G383" s="126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</row>
    <row r="384" spans="1:41" ht="20.100000000000001" customHeight="1">
      <c r="A384" s="126"/>
      <c r="B384" s="126"/>
      <c r="C384" s="126"/>
      <c r="D384" s="126"/>
      <c r="E384" s="7"/>
      <c r="F384" s="8"/>
      <c r="G384" s="126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</row>
    <row r="385" spans="1:41" ht="20.100000000000001" customHeight="1">
      <c r="A385" s="138"/>
      <c r="B385" s="138"/>
      <c r="C385" s="138"/>
      <c r="D385" s="138"/>
      <c r="E385" s="11"/>
      <c r="F385" s="12"/>
      <c r="G385" s="138"/>
      <c r="H385" s="1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 spans="1:41" ht="20.100000000000001" customHeight="1">
      <c r="A386" s="138"/>
      <c r="B386" s="138"/>
      <c r="C386" s="138"/>
      <c r="D386" s="138"/>
      <c r="E386" s="13" t="s">
        <v>16</v>
      </c>
      <c r="F386" s="13"/>
      <c r="G386" s="138"/>
      <c r="H386" s="1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 spans="1:41" ht="20.100000000000001" customHeight="1">
      <c r="A387" s="138"/>
      <c r="B387" s="138"/>
      <c r="C387" s="138"/>
      <c r="D387" s="138"/>
      <c r="E387" s="13" t="s">
        <v>17</v>
      </c>
      <c r="F387" s="13"/>
      <c r="G387" s="138"/>
      <c r="H387" s="1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 spans="1:41" ht="20.100000000000001" customHeight="1"/>
    <row r="389" spans="1:41" ht="20.100000000000001" customHeight="1">
      <c r="A389" s="163" t="s">
        <v>684</v>
      </c>
      <c r="B389" s="163"/>
      <c r="C389" s="163"/>
      <c r="D389" s="163"/>
      <c r="E389" s="163"/>
      <c r="F389" s="163"/>
      <c r="G389" s="163"/>
      <c r="H389" s="163"/>
      <c r="I389" s="163"/>
      <c r="J389" s="163"/>
      <c r="K389" s="163"/>
      <c r="L389" s="163"/>
      <c r="M389" s="163"/>
      <c r="N389" s="163"/>
      <c r="O389" s="163"/>
      <c r="P389" s="163"/>
      <c r="Q389" s="163"/>
      <c r="R389" s="163"/>
      <c r="S389" s="163"/>
      <c r="T389" s="163"/>
      <c r="U389" s="163"/>
      <c r="V389" s="163"/>
      <c r="W389" s="163"/>
      <c r="X389" s="163"/>
      <c r="Y389" s="163"/>
      <c r="Z389" s="163"/>
      <c r="AA389" s="163"/>
      <c r="AB389" s="163"/>
      <c r="AC389" s="163"/>
      <c r="AD389" s="163"/>
      <c r="AE389" s="163"/>
      <c r="AF389" s="163"/>
      <c r="AG389" s="163"/>
      <c r="AH389" s="163"/>
      <c r="AI389" s="163"/>
      <c r="AJ389" s="163"/>
      <c r="AK389" s="163"/>
      <c r="AL389" s="163"/>
      <c r="AM389" s="163"/>
      <c r="AN389" s="163"/>
      <c r="AO389" s="163"/>
    </row>
    <row r="390" spans="1:41" ht="20.100000000000001" customHeight="1">
      <c r="A390" s="163" t="s">
        <v>1</v>
      </c>
      <c r="B390" s="163"/>
      <c r="C390" s="163"/>
      <c r="D390" s="163"/>
      <c r="E390" s="163"/>
      <c r="F390" s="163"/>
      <c r="G390" s="163"/>
      <c r="H390" s="163"/>
      <c r="I390" s="163"/>
      <c r="J390" s="163"/>
      <c r="K390" s="163"/>
      <c r="L390" s="163"/>
      <c r="M390" s="163"/>
      <c r="N390" s="163"/>
      <c r="O390" s="163"/>
      <c r="P390" s="163"/>
      <c r="Q390" s="163"/>
      <c r="R390" s="163"/>
      <c r="S390" s="163"/>
      <c r="T390" s="163"/>
      <c r="U390" s="163"/>
      <c r="V390" s="163"/>
      <c r="W390" s="163"/>
      <c r="X390" s="163"/>
      <c r="Y390" s="163"/>
      <c r="Z390" s="163"/>
      <c r="AA390" s="163"/>
      <c r="AB390" s="163"/>
      <c r="AC390" s="163"/>
      <c r="AD390" s="163"/>
      <c r="AE390" s="163"/>
      <c r="AF390" s="163"/>
      <c r="AG390" s="163"/>
      <c r="AH390" s="163"/>
      <c r="AI390" s="163"/>
      <c r="AJ390" s="163"/>
      <c r="AK390" s="163"/>
      <c r="AL390" s="163"/>
      <c r="AM390" s="163"/>
      <c r="AN390" s="163"/>
      <c r="AO390" s="163"/>
    </row>
    <row r="391" spans="1:41" ht="20.100000000000001" customHeight="1">
      <c r="A391" s="164" t="s">
        <v>657</v>
      </c>
      <c r="B391" s="164"/>
      <c r="C391" s="164"/>
      <c r="D391" s="164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  <c r="Q391" s="164"/>
      <c r="R391" s="164"/>
      <c r="S391" s="164"/>
      <c r="T391" s="164"/>
      <c r="U391" s="164"/>
      <c r="V391" s="164"/>
      <c r="W391" s="164"/>
      <c r="X391" s="164"/>
      <c r="Y391" s="164"/>
      <c r="Z391" s="164"/>
      <c r="AA391" s="164"/>
      <c r="AB391" s="164"/>
      <c r="AC391" s="164"/>
      <c r="AD391" s="164"/>
      <c r="AE391" s="164"/>
      <c r="AF391" s="164"/>
      <c r="AG391" s="164"/>
      <c r="AH391" s="164"/>
      <c r="AI391" s="164"/>
      <c r="AJ391" s="164"/>
      <c r="AK391" s="164"/>
      <c r="AL391" s="164"/>
      <c r="AM391" s="164"/>
      <c r="AN391" s="164"/>
      <c r="AO391" s="164"/>
    </row>
    <row r="392" spans="1:41" ht="20.100000000000001" customHeight="1">
      <c r="A392" s="138"/>
      <c r="B392" s="138"/>
      <c r="C392" s="138"/>
      <c r="D392" s="138"/>
      <c r="E392" s="2"/>
      <c r="F392" s="138"/>
      <c r="G392" s="138"/>
      <c r="H392" s="1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 spans="1:41" ht="20.100000000000001" customHeight="1">
      <c r="A393" s="165" t="s">
        <v>682</v>
      </c>
      <c r="B393" s="165"/>
      <c r="C393" s="165"/>
      <c r="D393" s="165"/>
      <c r="E393" s="165"/>
      <c r="F393" s="3"/>
      <c r="G393" s="166" t="s">
        <v>3</v>
      </c>
      <c r="H393" s="166"/>
      <c r="I393" s="166"/>
      <c r="J393" s="166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5" t="s">
        <v>4</v>
      </c>
      <c r="AD393" s="15"/>
      <c r="AE393" s="15"/>
      <c r="AF393" s="15"/>
      <c r="AG393" s="15"/>
      <c r="AH393" s="14"/>
      <c r="AI393" s="14"/>
      <c r="AJ393" s="14"/>
      <c r="AK393" s="14"/>
      <c r="AL393" s="14"/>
      <c r="AM393" s="14"/>
      <c r="AN393" s="14"/>
      <c r="AO393" s="14"/>
    </row>
    <row r="394" spans="1:41" ht="20.100000000000001" customHeight="1">
      <c r="A394" s="167" t="s">
        <v>5</v>
      </c>
      <c r="B394" s="127" t="s">
        <v>19</v>
      </c>
      <c r="C394" s="169" t="s">
        <v>317</v>
      </c>
      <c r="D394" s="65"/>
      <c r="E394" s="168" t="s">
        <v>6</v>
      </c>
      <c r="F394" s="169" t="s">
        <v>7</v>
      </c>
      <c r="G394" s="171" t="s">
        <v>8</v>
      </c>
      <c r="H394" s="171"/>
      <c r="I394" s="171"/>
      <c r="J394" s="171"/>
      <c r="K394" s="171"/>
      <c r="L394" s="171"/>
      <c r="M394" s="171"/>
      <c r="N394" s="171"/>
      <c r="O394" s="171"/>
      <c r="P394" s="171"/>
      <c r="Q394" s="171"/>
      <c r="R394" s="171"/>
      <c r="S394" s="171"/>
      <c r="T394" s="171"/>
      <c r="U394" s="171"/>
      <c r="V394" s="171"/>
      <c r="W394" s="171"/>
      <c r="X394" s="171"/>
      <c r="Y394" s="171"/>
      <c r="Z394" s="171"/>
      <c r="AA394" s="171"/>
      <c r="AB394" s="171"/>
      <c r="AC394" s="171"/>
      <c r="AD394" s="171"/>
      <c r="AE394" s="171"/>
      <c r="AF394" s="171"/>
      <c r="AG394" s="171"/>
      <c r="AH394" s="171"/>
      <c r="AI394" s="171"/>
      <c r="AJ394" s="171"/>
      <c r="AK394" s="171"/>
      <c r="AL394" s="167" t="s">
        <v>9</v>
      </c>
      <c r="AM394" s="172"/>
      <c r="AN394" s="168"/>
      <c r="AO394" s="171" t="s">
        <v>10</v>
      </c>
    </row>
    <row r="395" spans="1:41" ht="20.100000000000001" customHeight="1">
      <c r="A395" s="167"/>
      <c r="B395" s="128" t="s">
        <v>20</v>
      </c>
      <c r="C395" s="170"/>
      <c r="D395" s="66"/>
      <c r="E395" s="168"/>
      <c r="F395" s="170"/>
      <c r="G395" s="46">
        <v>1</v>
      </c>
      <c r="H395" s="46">
        <v>2</v>
      </c>
      <c r="I395" s="46">
        <v>3</v>
      </c>
      <c r="J395" s="46">
        <v>4</v>
      </c>
      <c r="K395" s="46">
        <v>5</v>
      </c>
      <c r="L395" s="46">
        <v>6</v>
      </c>
      <c r="M395" s="46">
        <v>7</v>
      </c>
      <c r="N395" s="46">
        <v>8</v>
      </c>
      <c r="O395" s="46">
        <v>9</v>
      </c>
      <c r="P395" s="46">
        <v>10</v>
      </c>
      <c r="Q395" s="46">
        <v>11</v>
      </c>
      <c r="R395" s="46">
        <v>12</v>
      </c>
      <c r="S395" s="46">
        <v>13</v>
      </c>
      <c r="T395" s="46">
        <v>14</v>
      </c>
      <c r="U395" s="46">
        <v>15</v>
      </c>
      <c r="V395" s="46">
        <v>16</v>
      </c>
      <c r="W395" s="46">
        <v>17</v>
      </c>
      <c r="X395" s="46">
        <v>18</v>
      </c>
      <c r="Y395" s="46">
        <v>19</v>
      </c>
      <c r="Z395" s="46">
        <v>20</v>
      </c>
      <c r="AA395" s="46">
        <v>21</v>
      </c>
      <c r="AB395" s="46">
        <v>22</v>
      </c>
      <c r="AC395" s="46">
        <v>23</v>
      </c>
      <c r="AD395" s="46">
        <v>24</v>
      </c>
      <c r="AE395" s="46">
        <v>25</v>
      </c>
      <c r="AF395" s="46">
        <v>26</v>
      </c>
      <c r="AG395" s="46">
        <v>27</v>
      </c>
      <c r="AH395" s="46">
        <v>28</v>
      </c>
      <c r="AI395" s="46">
        <v>29</v>
      </c>
      <c r="AJ395" s="46">
        <v>30</v>
      </c>
      <c r="AK395" s="46">
        <v>31</v>
      </c>
      <c r="AL395" s="126" t="s">
        <v>11</v>
      </c>
      <c r="AM395" s="126" t="s">
        <v>12</v>
      </c>
      <c r="AN395" s="126" t="s">
        <v>13</v>
      </c>
      <c r="AO395" s="171"/>
    </row>
    <row r="396" spans="1:41" ht="20.100000000000001" customHeight="1">
      <c r="A396" s="126">
        <v>1</v>
      </c>
      <c r="B396" s="47" t="s">
        <v>161</v>
      </c>
      <c r="C396" s="126">
        <v>11810738</v>
      </c>
      <c r="D396" s="126" t="s">
        <v>339</v>
      </c>
      <c r="E396" s="19" t="s">
        <v>288</v>
      </c>
      <c r="F396" s="8" t="s">
        <v>159</v>
      </c>
      <c r="G396" s="131"/>
      <c r="H396" s="20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</row>
    <row r="397" spans="1:41" ht="20.100000000000001" customHeight="1">
      <c r="A397" s="126">
        <v>2</v>
      </c>
      <c r="B397" s="47" t="s">
        <v>161</v>
      </c>
      <c r="C397" s="126">
        <v>11810739</v>
      </c>
      <c r="D397" s="126" t="s">
        <v>340</v>
      </c>
      <c r="E397" s="19" t="s">
        <v>289</v>
      </c>
      <c r="F397" s="8" t="s">
        <v>14</v>
      </c>
      <c r="G397" s="131"/>
      <c r="H397" s="20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</row>
    <row r="398" spans="1:41" ht="20.100000000000001" customHeight="1">
      <c r="A398" s="126">
        <v>3</v>
      </c>
      <c r="B398" s="47" t="s">
        <v>161</v>
      </c>
      <c r="C398" s="126">
        <v>11810740</v>
      </c>
      <c r="D398" s="126" t="s">
        <v>341</v>
      </c>
      <c r="E398" s="19" t="s">
        <v>290</v>
      </c>
      <c r="F398" s="8" t="s">
        <v>159</v>
      </c>
      <c r="G398" s="131"/>
      <c r="H398" s="20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</row>
    <row r="399" spans="1:41" ht="20.100000000000001" customHeight="1">
      <c r="A399" s="126">
        <v>4</v>
      </c>
      <c r="B399" s="47" t="s">
        <v>161</v>
      </c>
      <c r="C399" s="126">
        <v>11810741</v>
      </c>
      <c r="D399" s="126" t="s">
        <v>342</v>
      </c>
      <c r="E399" s="19" t="s">
        <v>291</v>
      </c>
      <c r="F399" s="8" t="s">
        <v>159</v>
      </c>
      <c r="G399" s="131"/>
      <c r="H399" s="20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</row>
    <row r="400" spans="1:41" ht="20.100000000000001" customHeight="1">
      <c r="A400" s="126">
        <v>5</v>
      </c>
      <c r="B400" s="48" t="s">
        <v>161</v>
      </c>
      <c r="C400" s="126">
        <v>11810742</v>
      </c>
      <c r="D400" s="126" t="s">
        <v>343</v>
      </c>
      <c r="E400" s="19" t="s">
        <v>313</v>
      </c>
      <c r="F400" s="8" t="s">
        <v>159</v>
      </c>
      <c r="G400" s="131"/>
      <c r="H400" s="20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</row>
    <row r="401" spans="1:46" ht="20.100000000000001" customHeight="1">
      <c r="A401" s="126">
        <v>6</v>
      </c>
      <c r="B401" s="47" t="s">
        <v>161</v>
      </c>
      <c r="C401" s="126">
        <v>11810743</v>
      </c>
      <c r="D401" s="126" t="s">
        <v>344</v>
      </c>
      <c r="E401" s="19" t="s">
        <v>292</v>
      </c>
      <c r="F401" s="8" t="s">
        <v>14</v>
      </c>
      <c r="G401" s="131"/>
      <c r="H401" s="20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</row>
    <row r="402" spans="1:46" ht="20.100000000000001" customHeight="1">
      <c r="A402" s="126">
        <v>7</v>
      </c>
      <c r="B402" s="47" t="s">
        <v>161</v>
      </c>
      <c r="C402" s="126">
        <v>11810744</v>
      </c>
      <c r="D402" s="126" t="s">
        <v>345</v>
      </c>
      <c r="E402" s="19" t="s">
        <v>314</v>
      </c>
      <c r="F402" s="8" t="s">
        <v>14</v>
      </c>
      <c r="G402" s="126"/>
      <c r="H402" s="20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</row>
    <row r="403" spans="1:46" ht="20.100000000000001" customHeight="1">
      <c r="A403" s="126">
        <v>8</v>
      </c>
      <c r="B403" s="47" t="s">
        <v>161</v>
      </c>
      <c r="C403" s="126">
        <v>11810745</v>
      </c>
      <c r="D403" s="126" t="s">
        <v>346</v>
      </c>
      <c r="E403" s="19" t="s">
        <v>293</v>
      </c>
      <c r="F403" s="8" t="s">
        <v>159</v>
      </c>
      <c r="G403" s="126"/>
      <c r="H403" s="20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</row>
    <row r="404" spans="1:46" ht="20.100000000000001" customHeight="1">
      <c r="A404" s="126">
        <v>9</v>
      </c>
      <c r="B404" s="47" t="s">
        <v>161</v>
      </c>
      <c r="C404" s="126">
        <v>11810746</v>
      </c>
      <c r="D404" s="126" t="s">
        <v>347</v>
      </c>
      <c r="E404" s="19" t="s">
        <v>294</v>
      </c>
      <c r="F404" s="8" t="s">
        <v>14</v>
      </c>
      <c r="G404" s="126"/>
      <c r="H404" s="20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</row>
    <row r="405" spans="1:46" ht="20.100000000000001" customHeight="1">
      <c r="A405" s="126">
        <v>10</v>
      </c>
      <c r="B405" s="47" t="s">
        <v>161</v>
      </c>
      <c r="C405" s="126">
        <v>11810747</v>
      </c>
      <c r="D405" s="126" t="s">
        <v>348</v>
      </c>
      <c r="E405" s="19" t="s">
        <v>295</v>
      </c>
      <c r="F405" s="8" t="s">
        <v>14</v>
      </c>
      <c r="G405" s="126"/>
      <c r="H405" s="20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R405" s="16">
        <v>359</v>
      </c>
      <c r="AS405" s="16">
        <v>42</v>
      </c>
      <c r="AT405" s="16">
        <f>AR405-AS405</f>
        <v>317</v>
      </c>
    </row>
    <row r="406" spans="1:46" ht="20.100000000000001" customHeight="1">
      <c r="A406" s="126">
        <v>11</v>
      </c>
      <c r="B406" s="47" t="s">
        <v>161</v>
      </c>
      <c r="C406" s="126">
        <v>11810748</v>
      </c>
      <c r="D406" s="126" t="s">
        <v>349</v>
      </c>
      <c r="E406" s="19" t="s">
        <v>296</v>
      </c>
      <c r="F406" s="8" t="s">
        <v>14</v>
      </c>
      <c r="G406" s="126"/>
      <c r="H406" s="20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</row>
    <row r="407" spans="1:46" ht="20.100000000000001" customHeight="1">
      <c r="A407" s="126">
        <v>12</v>
      </c>
      <c r="B407" s="47" t="s">
        <v>161</v>
      </c>
      <c r="C407" s="126">
        <v>11810750</v>
      </c>
      <c r="D407" s="126" t="s">
        <v>351</v>
      </c>
      <c r="E407" s="19" t="s">
        <v>298</v>
      </c>
      <c r="F407" s="8" t="s">
        <v>14</v>
      </c>
      <c r="G407" s="126"/>
      <c r="H407" s="20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</row>
    <row r="408" spans="1:46" ht="20.100000000000001" customHeight="1">
      <c r="A408" s="126">
        <v>13</v>
      </c>
      <c r="B408" s="47" t="s">
        <v>161</v>
      </c>
      <c r="C408" s="126">
        <v>11810751</v>
      </c>
      <c r="D408" s="126" t="s">
        <v>352</v>
      </c>
      <c r="E408" s="19" t="s">
        <v>299</v>
      </c>
      <c r="F408" s="8" t="s">
        <v>159</v>
      </c>
      <c r="G408" s="126"/>
      <c r="H408" s="20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</row>
    <row r="409" spans="1:46" ht="20.100000000000001" customHeight="1">
      <c r="A409" s="126">
        <v>14</v>
      </c>
      <c r="B409" s="47" t="s">
        <v>310</v>
      </c>
      <c r="C409" s="126">
        <v>11810752</v>
      </c>
      <c r="D409" s="126" t="s">
        <v>353</v>
      </c>
      <c r="E409" s="43" t="s">
        <v>287</v>
      </c>
      <c r="F409" s="8" t="s">
        <v>14</v>
      </c>
      <c r="G409" s="134"/>
      <c r="H409" s="20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</row>
    <row r="410" spans="1:46" ht="20.100000000000001" customHeight="1">
      <c r="A410" s="126">
        <v>15</v>
      </c>
      <c r="B410" s="47" t="s">
        <v>161</v>
      </c>
      <c r="C410" s="126">
        <v>11810753</v>
      </c>
      <c r="D410" s="126" t="s">
        <v>354</v>
      </c>
      <c r="E410" s="19" t="s">
        <v>15</v>
      </c>
      <c r="F410" s="8" t="s">
        <v>14</v>
      </c>
      <c r="G410" s="126"/>
      <c r="H410" s="20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</row>
    <row r="411" spans="1:46" ht="20.100000000000001" customHeight="1">
      <c r="A411" s="126">
        <v>16</v>
      </c>
      <c r="B411" s="47" t="s">
        <v>161</v>
      </c>
      <c r="C411" s="126">
        <v>11810754</v>
      </c>
      <c r="D411" s="126" t="s">
        <v>355</v>
      </c>
      <c r="E411" s="19" t="s">
        <v>300</v>
      </c>
      <c r="F411" s="8" t="s">
        <v>159</v>
      </c>
      <c r="G411" s="134"/>
      <c r="H411" s="20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</row>
    <row r="412" spans="1:46" ht="20.100000000000001" customHeight="1">
      <c r="A412" s="126">
        <v>17</v>
      </c>
      <c r="B412" s="47" t="s">
        <v>161</v>
      </c>
      <c r="C412" s="126">
        <v>11810755</v>
      </c>
      <c r="D412" s="126" t="s">
        <v>356</v>
      </c>
      <c r="E412" s="19" t="s">
        <v>301</v>
      </c>
      <c r="F412" s="8" t="s">
        <v>14</v>
      </c>
      <c r="G412" s="126"/>
      <c r="H412" s="20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</row>
    <row r="413" spans="1:46" ht="20.100000000000001" customHeight="1">
      <c r="A413" s="126">
        <v>18</v>
      </c>
      <c r="B413" s="47" t="s">
        <v>161</v>
      </c>
      <c r="C413" s="126">
        <v>11810756</v>
      </c>
      <c r="D413" s="126" t="s">
        <v>357</v>
      </c>
      <c r="E413" s="19" t="s">
        <v>302</v>
      </c>
      <c r="F413" s="8" t="s">
        <v>159</v>
      </c>
      <c r="G413" s="126"/>
      <c r="H413" s="20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</row>
    <row r="414" spans="1:46" ht="20.100000000000001" customHeight="1">
      <c r="A414" s="126">
        <v>19</v>
      </c>
      <c r="B414" s="25"/>
      <c r="C414" s="126">
        <v>11810765</v>
      </c>
      <c r="D414" s="126" t="s">
        <v>358</v>
      </c>
      <c r="E414" s="19" t="s">
        <v>332</v>
      </c>
      <c r="F414" s="8" t="s">
        <v>159</v>
      </c>
      <c r="G414" s="126"/>
      <c r="H414" s="20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</row>
    <row r="415" spans="1:46" ht="20.100000000000001" customHeight="1">
      <c r="A415" s="126">
        <v>20</v>
      </c>
      <c r="B415" s="25"/>
      <c r="C415" s="25">
        <v>11810767</v>
      </c>
      <c r="D415" s="25"/>
      <c r="E415" s="19" t="s">
        <v>640</v>
      </c>
      <c r="F415" s="8" t="s">
        <v>159</v>
      </c>
      <c r="G415" s="126"/>
      <c r="H415" s="20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</row>
    <row r="416" spans="1:46" ht="20.100000000000001" customHeight="1">
      <c r="A416" s="126"/>
      <c r="B416" s="25"/>
      <c r="C416" s="25"/>
      <c r="D416" s="25"/>
      <c r="E416" s="19"/>
      <c r="F416" s="8"/>
      <c r="G416" s="126"/>
      <c r="H416" s="20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</row>
    <row r="417" spans="1:41" ht="20.100000000000001" customHeight="1">
      <c r="A417" s="126"/>
      <c r="B417" s="25"/>
      <c r="C417" s="25"/>
      <c r="D417" s="25"/>
      <c r="E417" s="19"/>
      <c r="F417" s="8"/>
      <c r="G417" s="126"/>
      <c r="H417" s="20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</row>
    <row r="418" spans="1:41" ht="20.100000000000001" customHeight="1">
      <c r="A418" s="126"/>
      <c r="B418" s="25"/>
      <c r="C418" s="25"/>
      <c r="D418" s="25"/>
      <c r="E418" s="19"/>
      <c r="F418" s="8"/>
      <c r="G418" s="126"/>
      <c r="H418" s="20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</row>
    <row r="419" spans="1:41" ht="20.100000000000001" customHeight="1">
      <c r="A419" s="126"/>
      <c r="B419" s="25"/>
      <c r="C419" s="25"/>
      <c r="D419" s="25"/>
      <c r="E419" s="19"/>
      <c r="F419" s="8"/>
      <c r="G419" s="8"/>
      <c r="H419" s="20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</row>
    <row r="420" spans="1:41">
      <c r="A420" s="138"/>
      <c r="B420" s="138"/>
      <c r="C420" s="138"/>
      <c r="D420" s="138"/>
      <c r="E420" s="11"/>
      <c r="F420" s="12"/>
      <c r="G420" s="138"/>
      <c r="H420" s="1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 spans="1:41">
      <c r="A421" s="138"/>
      <c r="B421" s="138"/>
      <c r="C421" s="138"/>
      <c r="D421" s="138"/>
      <c r="E421" s="13" t="s">
        <v>16</v>
      </c>
      <c r="F421" s="13"/>
      <c r="G421" s="138"/>
      <c r="H421" s="1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 spans="1:41">
      <c r="A422" s="138"/>
      <c r="B422" s="138"/>
      <c r="C422" s="138"/>
      <c r="D422" s="138"/>
      <c r="E422" s="13" t="s">
        <v>17</v>
      </c>
      <c r="F422" s="13"/>
      <c r="G422" s="138"/>
      <c r="H422" s="1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4" spans="1:41">
      <c r="A424" s="163" t="s">
        <v>684</v>
      </c>
      <c r="B424" s="163"/>
      <c r="C424" s="163"/>
      <c r="D424" s="163"/>
      <c r="E424" s="163"/>
      <c r="F424" s="163"/>
      <c r="G424" s="163"/>
      <c r="H424" s="163"/>
      <c r="I424" s="163"/>
      <c r="J424" s="163"/>
      <c r="K424" s="163"/>
      <c r="L424" s="163"/>
      <c r="M424" s="163"/>
      <c r="N424" s="163"/>
      <c r="O424" s="163"/>
      <c r="P424" s="163"/>
      <c r="Q424" s="163"/>
      <c r="R424" s="163"/>
      <c r="S424" s="163"/>
      <c r="T424" s="163"/>
      <c r="U424" s="163"/>
      <c r="V424" s="163"/>
      <c r="W424" s="163"/>
      <c r="X424" s="163"/>
      <c r="Y424" s="163"/>
      <c r="Z424" s="163"/>
      <c r="AA424" s="163"/>
      <c r="AB424" s="163"/>
      <c r="AC424" s="163"/>
      <c r="AD424" s="163"/>
      <c r="AE424" s="163"/>
      <c r="AF424" s="163"/>
      <c r="AG424" s="163"/>
      <c r="AH424" s="163"/>
      <c r="AI424" s="163"/>
      <c r="AJ424" s="163"/>
      <c r="AK424" s="163"/>
      <c r="AL424" s="163"/>
      <c r="AM424" s="163"/>
      <c r="AN424" s="163"/>
      <c r="AO424" s="163"/>
    </row>
    <row r="425" spans="1:41">
      <c r="A425" s="163" t="s">
        <v>1</v>
      </c>
      <c r="B425" s="163"/>
      <c r="C425" s="163"/>
      <c r="D425" s="163"/>
      <c r="E425" s="163"/>
      <c r="F425" s="163"/>
      <c r="G425" s="163"/>
      <c r="H425" s="163"/>
      <c r="I425" s="163"/>
      <c r="J425" s="163"/>
      <c r="K425" s="163"/>
      <c r="L425" s="163"/>
      <c r="M425" s="163"/>
      <c r="N425" s="163"/>
      <c r="O425" s="163"/>
      <c r="P425" s="163"/>
      <c r="Q425" s="163"/>
      <c r="R425" s="163"/>
      <c r="S425" s="163"/>
      <c r="T425" s="163"/>
      <c r="U425" s="163"/>
      <c r="V425" s="163"/>
      <c r="W425" s="163"/>
      <c r="X425" s="163"/>
      <c r="Y425" s="163"/>
      <c r="Z425" s="163"/>
      <c r="AA425" s="163"/>
      <c r="AB425" s="163"/>
      <c r="AC425" s="163"/>
      <c r="AD425" s="163"/>
      <c r="AE425" s="163"/>
      <c r="AF425" s="163"/>
      <c r="AG425" s="163"/>
      <c r="AH425" s="163"/>
      <c r="AI425" s="163"/>
      <c r="AJ425" s="163"/>
      <c r="AK425" s="163"/>
      <c r="AL425" s="163"/>
      <c r="AM425" s="163"/>
      <c r="AN425" s="163"/>
      <c r="AO425" s="163"/>
    </row>
    <row r="426" spans="1:41">
      <c r="A426" s="164" t="s">
        <v>657</v>
      </c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P426" s="164"/>
      <c r="Q426" s="164"/>
      <c r="R426" s="164"/>
      <c r="S426" s="164"/>
      <c r="T426" s="164"/>
      <c r="U426" s="164"/>
      <c r="V426" s="164"/>
      <c r="W426" s="164"/>
      <c r="X426" s="164"/>
      <c r="Y426" s="164"/>
      <c r="Z426" s="164"/>
      <c r="AA426" s="164"/>
      <c r="AB426" s="164"/>
      <c r="AC426" s="164"/>
      <c r="AD426" s="164"/>
      <c r="AE426" s="164"/>
      <c r="AF426" s="164"/>
      <c r="AG426" s="164"/>
      <c r="AH426" s="164"/>
      <c r="AI426" s="164"/>
      <c r="AJ426" s="164"/>
      <c r="AK426" s="164"/>
      <c r="AL426" s="164"/>
      <c r="AM426" s="164"/>
      <c r="AN426" s="164"/>
      <c r="AO426" s="164"/>
    </row>
    <row r="427" spans="1:41">
      <c r="A427" s="138"/>
      <c r="B427" s="138"/>
      <c r="C427" s="138"/>
      <c r="D427" s="138"/>
      <c r="E427" s="2"/>
      <c r="F427" s="138"/>
      <c r="G427" s="138"/>
      <c r="H427" s="1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spans="1:41">
      <c r="A428" s="165" t="s">
        <v>683</v>
      </c>
      <c r="B428" s="165"/>
      <c r="C428" s="165"/>
      <c r="D428" s="165"/>
      <c r="E428" s="165"/>
      <c r="F428" s="3"/>
      <c r="G428" s="166" t="s">
        <v>3</v>
      </c>
      <c r="H428" s="166"/>
      <c r="I428" s="166"/>
      <c r="J428" s="166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5" t="s">
        <v>4</v>
      </c>
      <c r="AD428" s="15"/>
      <c r="AE428" s="15"/>
      <c r="AF428" s="15"/>
      <c r="AG428" s="15"/>
      <c r="AH428" s="14"/>
      <c r="AI428" s="14"/>
      <c r="AJ428" s="14"/>
      <c r="AK428" s="14"/>
      <c r="AL428" s="14"/>
      <c r="AM428" s="14"/>
      <c r="AN428" s="14"/>
      <c r="AO428" s="14"/>
    </row>
    <row r="429" spans="1:41">
      <c r="A429" s="167" t="s">
        <v>5</v>
      </c>
      <c r="B429" s="127" t="s">
        <v>19</v>
      </c>
      <c r="C429" s="169" t="s">
        <v>317</v>
      </c>
      <c r="D429" s="65"/>
      <c r="E429" s="168" t="s">
        <v>6</v>
      </c>
      <c r="F429" s="169" t="s">
        <v>7</v>
      </c>
      <c r="G429" s="171" t="s">
        <v>8</v>
      </c>
      <c r="H429" s="171"/>
      <c r="I429" s="171"/>
      <c r="J429" s="171"/>
      <c r="K429" s="171"/>
      <c r="L429" s="171"/>
      <c r="M429" s="171"/>
      <c r="N429" s="171"/>
      <c r="O429" s="171"/>
      <c r="P429" s="171"/>
      <c r="Q429" s="171"/>
      <c r="R429" s="171"/>
      <c r="S429" s="171"/>
      <c r="T429" s="171"/>
      <c r="U429" s="171"/>
      <c r="V429" s="171"/>
      <c r="W429" s="171"/>
      <c r="X429" s="171"/>
      <c r="Y429" s="171"/>
      <c r="Z429" s="171"/>
      <c r="AA429" s="171"/>
      <c r="AB429" s="171"/>
      <c r="AC429" s="171"/>
      <c r="AD429" s="171"/>
      <c r="AE429" s="171"/>
      <c r="AF429" s="171"/>
      <c r="AG429" s="171"/>
      <c r="AH429" s="171"/>
      <c r="AI429" s="171"/>
      <c r="AJ429" s="171"/>
      <c r="AK429" s="171"/>
      <c r="AL429" s="167" t="s">
        <v>9</v>
      </c>
      <c r="AM429" s="172"/>
      <c r="AN429" s="168"/>
      <c r="AO429" s="171" t="s">
        <v>10</v>
      </c>
    </row>
    <row r="430" spans="1:41">
      <c r="A430" s="167"/>
      <c r="B430" s="128" t="s">
        <v>20</v>
      </c>
      <c r="C430" s="170"/>
      <c r="D430" s="66"/>
      <c r="E430" s="168"/>
      <c r="F430" s="170"/>
      <c r="G430" s="46">
        <v>1</v>
      </c>
      <c r="H430" s="46">
        <v>2</v>
      </c>
      <c r="I430" s="46">
        <v>3</v>
      </c>
      <c r="J430" s="46">
        <v>4</v>
      </c>
      <c r="K430" s="46">
        <v>5</v>
      </c>
      <c r="L430" s="46">
        <v>6</v>
      </c>
      <c r="M430" s="46">
        <v>7</v>
      </c>
      <c r="N430" s="46">
        <v>8</v>
      </c>
      <c r="O430" s="46">
        <v>9</v>
      </c>
      <c r="P430" s="46">
        <v>10</v>
      </c>
      <c r="Q430" s="46">
        <v>11</v>
      </c>
      <c r="R430" s="46">
        <v>12</v>
      </c>
      <c r="S430" s="46">
        <v>13</v>
      </c>
      <c r="T430" s="46">
        <v>14</v>
      </c>
      <c r="U430" s="46">
        <v>15</v>
      </c>
      <c r="V430" s="46">
        <v>16</v>
      </c>
      <c r="W430" s="46">
        <v>17</v>
      </c>
      <c r="X430" s="46">
        <v>18</v>
      </c>
      <c r="Y430" s="46">
        <v>19</v>
      </c>
      <c r="Z430" s="46">
        <v>20</v>
      </c>
      <c r="AA430" s="46">
        <v>21</v>
      </c>
      <c r="AB430" s="46">
        <v>22</v>
      </c>
      <c r="AC430" s="46">
        <v>23</v>
      </c>
      <c r="AD430" s="46">
        <v>24</v>
      </c>
      <c r="AE430" s="46">
        <v>25</v>
      </c>
      <c r="AF430" s="46">
        <v>26</v>
      </c>
      <c r="AG430" s="46">
        <v>27</v>
      </c>
      <c r="AH430" s="46">
        <v>28</v>
      </c>
      <c r="AI430" s="46">
        <v>29</v>
      </c>
      <c r="AJ430" s="46">
        <v>30</v>
      </c>
      <c r="AK430" s="46">
        <v>31</v>
      </c>
      <c r="AL430" s="126" t="s">
        <v>11</v>
      </c>
      <c r="AM430" s="126" t="s">
        <v>12</v>
      </c>
      <c r="AN430" s="126" t="s">
        <v>13</v>
      </c>
      <c r="AO430" s="171"/>
    </row>
    <row r="431" spans="1:41" ht="20.100000000000001" customHeight="1">
      <c r="A431" s="126">
        <v>1</v>
      </c>
      <c r="B431" s="25" t="s">
        <v>311</v>
      </c>
      <c r="C431" s="126">
        <v>11810757</v>
      </c>
      <c r="D431" s="126" t="s">
        <v>359</v>
      </c>
      <c r="E431" s="43" t="s">
        <v>337</v>
      </c>
      <c r="F431" s="8" t="s">
        <v>14</v>
      </c>
      <c r="G431" s="131"/>
      <c r="H431" s="20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</row>
    <row r="432" spans="1:41" ht="20.100000000000001" customHeight="1">
      <c r="A432" s="126">
        <v>2</v>
      </c>
      <c r="B432" s="25" t="s">
        <v>311</v>
      </c>
      <c r="C432" s="126">
        <v>11810758</v>
      </c>
      <c r="D432" s="126" t="s">
        <v>360</v>
      </c>
      <c r="E432" s="19" t="s">
        <v>304</v>
      </c>
      <c r="F432" s="8" t="s">
        <v>14</v>
      </c>
      <c r="G432" s="134"/>
      <c r="H432" s="20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</row>
    <row r="433" spans="1:41" ht="20.100000000000001" customHeight="1">
      <c r="A433" s="126">
        <v>3</v>
      </c>
      <c r="B433" s="25" t="s">
        <v>311</v>
      </c>
      <c r="C433" s="126">
        <v>11810760</v>
      </c>
      <c r="D433" s="126" t="s">
        <v>362</v>
      </c>
      <c r="E433" s="19" t="s">
        <v>312</v>
      </c>
      <c r="F433" s="8" t="s">
        <v>14</v>
      </c>
      <c r="G433" s="131"/>
      <c r="H433" s="20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</row>
    <row r="434" spans="1:41" ht="20.100000000000001" customHeight="1">
      <c r="A434" s="126">
        <v>4</v>
      </c>
      <c r="B434" s="25" t="s">
        <v>311</v>
      </c>
      <c r="C434" s="126">
        <v>11810761</v>
      </c>
      <c r="D434" s="126" t="s">
        <v>363</v>
      </c>
      <c r="E434" s="19" t="s">
        <v>306</v>
      </c>
      <c r="F434" s="8" t="s">
        <v>14</v>
      </c>
      <c r="G434" s="131"/>
      <c r="H434" s="20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</row>
    <row r="435" spans="1:41" ht="20.100000000000001" customHeight="1">
      <c r="A435" s="126">
        <v>5</v>
      </c>
      <c r="B435" s="25" t="s">
        <v>311</v>
      </c>
      <c r="C435" s="126">
        <v>11810762</v>
      </c>
      <c r="D435" s="126" t="s">
        <v>364</v>
      </c>
      <c r="E435" s="19" t="s">
        <v>307</v>
      </c>
      <c r="F435" s="8" t="s">
        <v>14</v>
      </c>
      <c r="G435" s="131"/>
      <c r="H435" s="20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</row>
    <row r="436" spans="1:41" ht="20.100000000000001" customHeight="1">
      <c r="A436" s="126"/>
      <c r="B436" s="25"/>
      <c r="C436" s="25"/>
      <c r="D436" s="25"/>
      <c r="E436" s="19"/>
      <c r="F436" s="8"/>
      <c r="G436" s="131"/>
      <c r="H436" s="20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</row>
    <row r="437" spans="1:41" ht="20.100000000000001" customHeight="1">
      <c r="A437" s="126"/>
      <c r="B437" s="25"/>
      <c r="C437" s="25"/>
      <c r="D437" s="25"/>
      <c r="E437" s="19"/>
      <c r="F437" s="8"/>
      <c r="G437" s="131"/>
      <c r="H437" s="20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</row>
    <row r="438" spans="1:41" ht="20.100000000000001" customHeight="1">
      <c r="A438" s="126"/>
      <c r="B438" s="25"/>
      <c r="C438" s="25"/>
      <c r="D438" s="25"/>
      <c r="E438" s="19"/>
      <c r="F438" s="8"/>
      <c r="G438" s="131"/>
      <c r="H438" s="20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</row>
    <row r="439" spans="1:41" ht="20.100000000000001" customHeight="1">
      <c r="A439" s="126"/>
      <c r="B439" s="25"/>
      <c r="C439" s="25"/>
      <c r="D439" s="25"/>
      <c r="E439" s="19"/>
      <c r="F439" s="8"/>
      <c r="G439" s="131"/>
      <c r="H439" s="20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</row>
    <row r="440" spans="1:41" ht="20.100000000000001" customHeight="1">
      <c r="A440" s="126"/>
      <c r="B440" s="25"/>
      <c r="C440" s="25"/>
      <c r="D440" s="25"/>
      <c r="E440" s="19"/>
      <c r="F440" s="8"/>
      <c r="G440" s="126"/>
      <c r="H440" s="20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</row>
    <row r="441" spans="1:41" ht="20.100000000000001" customHeight="1">
      <c r="A441" s="126"/>
      <c r="B441" s="25"/>
      <c r="C441" s="25"/>
      <c r="D441" s="25"/>
      <c r="E441" s="19"/>
      <c r="F441" s="8"/>
      <c r="G441" s="126"/>
      <c r="H441" s="20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</row>
    <row r="442" spans="1:41" ht="20.100000000000001" customHeight="1">
      <c r="A442" s="126"/>
      <c r="B442" s="25"/>
      <c r="C442" s="25"/>
      <c r="D442" s="25"/>
      <c r="E442" s="19"/>
      <c r="F442" s="8"/>
      <c r="G442" s="126"/>
      <c r="H442" s="20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</row>
    <row r="443" spans="1:41" ht="20.100000000000001" customHeight="1">
      <c r="A443" s="126"/>
      <c r="B443" s="25"/>
      <c r="C443" s="25"/>
      <c r="D443" s="25"/>
      <c r="E443" s="19"/>
      <c r="F443" s="8"/>
      <c r="G443" s="126"/>
      <c r="H443" s="20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</row>
    <row r="444" spans="1:41" ht="20.100000000000001" customHeight="1">
      <c r="A444" s="126"/>
      <c r="B444" s="126"/>
      <c r="C444" s="126"/>
      <c r="D444" s="126"/>
      <c r="E444" s="7"/>
      <c r="F444" s="8"/>
      <c r="G444" s="126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</row>
    <row r="445" spans="1:41" ht="20.100000000000001" customHeight="1">
      <c r="A445" s="126"/>
      <c r="B445" s="126"/>
      <c r="C445" s="126"/>
      <c r="D445" s="126"/>
      <c r="E445" s="7"/>
      <c r="F445" s="8"/>
      <c r="G445" s="126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</row>
    <row r="446" spans="1:41">
      <c r="A446" s="138"/>
      <c r="B446" s="138"/>
      <c r="C446" s="138"/>
      <c r="D446" s="138"/>
      <c r="E446" s="11"/>
      <c r="F446" s="12"/>
      <c r="G446" s="138"/>
      <c r="H446" s="1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 spans="1:41">
      <c r="A447" s="138"/>
      <c r="B447" s="138"/>
      <c r="C447" s="138"/>
      <c r="D447" s="138"/>
      <c r="E447" s="13" t="s">
        <v>16</v>
      </c>
      <c r="F447" s="13"/>
      <c r="G447" s="138"/>
      <c r="H447" s="1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 spans="1:41">
      <c r="A448" s="138"/>
      <c r="B448" s="138"/>
      <c r="C448" s="138"/>
      <c r="D448" s="138"/>
      <c r="E448" s="13" t="s">
        <v>17</v>
      </c>
      <c r="F448" s="13"/>
      <c r="G448" s="138"/>
      <c r="H448" s="1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</sheetData>
  <mergeCells count="121">
    <mergeCell ref="AO429:AO430"/>
    <mergeCell ref="A429:A430"/>
    <mergeCell ref="C429:C430"/>
    <mergeCell ref="E429:E430"/>
    <mergeCell ref="F429:F430"/>
    <mergeCell ref="G429:AK429"/>
    <mergeCell ref="AL429:AN429"/>
    <mergeCell ref="AO394:AO395"/>
    <mergeCell ref="A424:AO424"/>
    <mergeCell ref="A425:AO425"/>
    <mergeCell ref="A426:AO426"/>
    <mergeCell ref="A428:E428"/>
    <mergeCell ref="G428:J428"/>
    <mergeCell ref="A394:A395"/>
    <mergeCell ref="C394:C395"/>
    <mergeCell ref="E394:E395"/>
    <mergeCell ref="F394:F395"/>
    <mergeCell ref="G394:AK394"/>
    <mergeCell ref="AL394:AN394"/>
    <mergeCell ref="AO326:AO327"/>
    <mergeCell ref="A389:AO389"/>
    <mergeCell ref="A390:AO390"/>
    <mergeCell ref="A391:AO391"/>
    <mergeCell ref="A393:E393"/>
    <mergeCell ref="G393:J393"/>
    <mergeCell ref="A326:A327"/>
    <mergeCell ref="C326:C327"/>
    <mergeCell ref="E326:E327"/>
    <mergeCell ref="F326:F327"/>
    <mergeCell ref="G326:AK326"/>
    <mergeCell ref="AL326:AN326"/>
    <mergeCell ref="AO281:AO282"/>
    <mergeCell ref="A321:AO321"/>
    <mergeCell ref="A322:AO322"/>
    <mergeCell ref="A323:AO323"/>
    <mergeCell ref="A325:E325"/>
    <mergeCell ref="G325:J325"/>
    <mergeCell ref="A281:A282"/>
    <mergeCell ref="C281:C282"/>
    <mergeCell ref="E281:E282"/>
    <mergeCell ref="F281:F282"/>
    <mergeCell ref="G281:AK281"/>
    <mergeCell ref="AL281:AN281"/>
    <mergeCell ref="AO266:AO267"/>
    <mergeCell ref="A276:AO276"/>
    <mergeCell ref="A277:AO277"/>
    <mergeCell ref="A278:AO278"/>
    <mergeCell ref="A280:E280"/>
    <mergeCell ref="G280:J280"/>
    <mergeCell ref="A266:A267"/>
    <mergeCell ref="C266:C267"/>
    <mergeCell ref="E266:E267"/>
    <mergeCell ref="F266:F267"/>
    <mergeCell ref="G266:AK266"/>
    <mergeCell ref="AL266:AN266"/>
    <mergeCell ref="AO222:AO223"/>
    <mergeCell ref="A261:AO261"/>
    <mergeCell ref="A262:AO262"/>
    <mergeCell ref="A263:AO263"/>
    <mergeCell ref="A265:E265"/>
    <mergeCell ref="G265:J265"/>
    <mergeCell ref="A222:A223"/>
    <mergeCell ref="C222:C223"/>
    <mergeCell ref="E222:E223"/>
    <mergeCell ref="F222:F223"/>
    <mergeCell ref="G222:AK222"/>
    <mergeCell ref="AL222:AN222"/>
    <mergeCell ref="AO164:AO165"/>
    <mergeCell ref="A217:AO217"/>
    <mergeCell ref="A218:AO218"/>
    <mergeCell ref="A219:AO219"/>
    <mergeCell ref="A221:E221"/>
    <mergeCell ref="G221:J221"/>
    <mergeCell ref="A164:A165"/>
    <mergeCell ref="C164:C165"/>
    <mergeCell ref="E164:E165"/>
    <mergeCell ref="F164:F165"/>
    <mergeCell ref="G164:AK164"/>
    <mergeCell ref="AL164:AN164"/>
    <mergeCell ref="AO115:AO116"/>
    <mergeCell ref="A159:AO159"/>
    <mergeCell ref="A160:AO160"/>
    <mergeCell ref="A161:AO161"/>
    <mergeCell ref="A163:E163"/>
    <mergeCell ref="G163:J163"/>
    <mergeCell ref="A115:A116"/>
    <mergeCell ref="C115:C116"/>
    <mergeCell ref="E115:E116"/>
    <mergeCell ref="F115:F116"/>
    <mergeCell ref="G115:AK115"/>
    <mergeCell ref="AL115:AN115"/>
    <mergeCell ref="AL55:AN55"/>
    <mergeCell ref="AO55:AO56"/>
    <mergeCell ref="A110:AO110"/>
    <mergeCell ref="A111:AO111"/>
    <mergeCell ref="A112:AO112"/>
    <mergeCell ref="A114:E114"/>
    <mergeCell ref="G114:J114"/>
    <mergeCell ref="A54:E54"/>
    <mergeCell ref="G54:J54"/>
    <mergeCell ref="A55:A56"/>
    <mergeCell ref="C55:C56"/>
    <mergeCell ref="E55:E56"/>
    <mergeCell ref="F55:F56"/>
    <mergeCell ref="G55:AK55"/>
    <mergeCell ref="G6:AK6"/>
    <mergeCell ref="AL6:AN6"/>
    <mergeCell ref="AO6:AO7"/>
    <mergeCell ref="A50:AO50"/>
    <mergeCell ref="A51:AO51"/>
    <mergeCell ref="A52:AO52"/>
    <mergeCell ref="A1:AO1"/>
    <mergeCell ref="A2:AO2"/>
    <mergeCell ref="A3:AO3"/>
    <mergeCell ref="A5:E5"/>
    <mergeCell ref="G5:J5"/>
    <mergeCell ref="A6:A7"/>
    <mergeCell ref="C6:C7"/>
    <mergeCell ref="D6:D7"/>
    <mergeCell ref="E6:E7"/>
    <mergeCell ref="F6:F7"/>
  </mergeCells>
  <pageMargins left="0.19" right="0.19685039370078741" top="2.2200000000000002" bottom="0.74803149606299213" header="0.31496062992125984" footer="0.31496062992125984"/>
  <pageSetup paperSize="5" scale="77" orientation="portrait" horizontalDpi="0" verticalDpi="0" r:id="rId1"/>
  <rowBreaks count="7" manualBreakCount="7">
    <brk id="49" max="16383" man="1"/>
    <brk id="109" max="16383" man="1"/>
    <brk id="158" max="16383" man="1"/>
    <brk id="216" max="16383" man="1"/>
    <brk id="275" max="16383" man="1"/>
    <brk id="320" max="16383" man="1"/>
    <brk id="388" max="45" man="1"/>
  </rowBreaks>
  <colBreaks count="1" manualBreakCount="1">
    <brk id="41" max="401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AT429"/>
  <sheetViews>
    <sheetView tabSelected="1" topLeftCell="A130" zoomScale="95" zoomScaleNormal="95" workbookViewId="0">
      <selection activeCell="D145" sqref="D145"/>
    </sheetView>
  </sheetViews>
  <sheetFormatPr defaultRowHeight="13.5"/>
  <cols>
    <col min="1" max="1" width="2.85546875" style="16" bestFit="1" customWidth="1"/>
    <col min="2" max="2" width="7" style="16" bestFit="1" customWidth="1"/>
    <col min="3" max="3" width="9" style="16" bestFit="1" customWidth="1"/>
    <col min="4" max="4" width="28.85546875" style="16" bestFit="1" customWidth="1"/>
    <col min="5" max="5" width="1.7109375" style="16" customWidth="1"/>
    <col min="6" max="6" width="2.5703125" style="132" customWidth="1"/>
    <col min="7" max="7" width="2.140625" style="132" customWidth="1"/>
    <col min="8" max="8" width="2.42578125" style="16" customWidth="1"/>
    <col min="9" max="25" width="2" style="16" customWidth="1"/>
    <col min="26" max="26" width="2.28515625" style="16" customWidth="1"/>
    <col min="27" max="27" width="2" style="16" customWidth="1"/>
    <col min="28" max="28" width="2.140625" style="16" customWidth="1"/>
    <col min="29" max="29" width="2.42578125" style="16" customWidth="1"/>
    <col min="30" max="31" width="2.140625" style="16" customWidth="1"/>
    <col min="32" max="32" width="2.28515625" style="16" customWidth="1"/>
    <col min="33" max="33" width="2.42578125" style="16" customWidth="1"/>
    <col min="34" max="35" width="2.28515625" style="16" customWidth="1"/>
    <col min="36" max="36" width="2.140625" style="16" customWidth="1"/>
    <col min="37" max="37" width="2" style="16" customWidth="1"/>
    <col min="38" max="40" width="2.28515625" style="16" customWidth="1"/>
    <col min="41" max="41" width="4.5703125" style="16" customWidth="1"/>
    <col min="42" max="16384" width="9.140625" style="16"/>
  </cols>
  <sheetData>
    <row r="1" spans="1:43">
      <c r="A1" s="163" t="s">
        <v>698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</row>
    <row r="2" spans="1:43">
      <c r="A2" s="163" t="s">
        <v>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</row>
    <row r="3" spans="1:43">
      <c r="A3" s="164" t="s">
        <v>657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</row>
    <row r="4" spans="1:43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</row>
    <row r="5" spans="1:43">
      <c r="A5" s="165" t="s">
        <v>699</v>
      </c>
      <c r="B5" s="165"/>
      <c r="C5" s="165"/>
      <c r="D5" s="165"/>
      <c r="E5" s="3"/>
      <c r="F5" s="166" t="s">
        <v>3</v>
      </c>
      <c r="G5" s="166"/>
      <c r="H5" s="166"/>
      <c r="I5" s="166"/>
      <c r="J5" s="166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5" t="s">
        <v>4</v>
      </c>
      <c r="AD5" s="15"/>
      <c r="AE5" s="15"/>
      <c r="AF5" s="15"/>
      <c r="AG5" s="15"/>
      <c r="AH5" s="14"/>
      <c r="AI5" s="14"/>
      <c r="AJ5" s="14"/>
      <c r="AK5" s="14"/>
      <c r="AL5" s="14"/>
      <c r="AM5" s="14"/>
      <c r="AN5" s="14"/>
      <c r="AO5" s="14"/>
    </row>
    <row r="6" spans="1:43" ht="15" customHeight="1">
      <c r="A6" s="167" t="s">
        <v>19</v>
      </c>
      <c r="B6" s="169" t="s">
        <v>317</v>
      </c>
      <c r="C6" s="169" t="s">
        <v>338</v>
      </c>
      <c r="D6" s="168" t="s">
        <v>6</v>
      </c>
      <c r="E6" s="169" t="s">
        <v>7</v>
      </c>
      <c r="F6" s="178" t="s">
        <v>663</v>
      </c>
      <c r="G6" s="167" t="s">
        <v>8</v>
      </c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68"/>
      <c r="AL6" s="167" t="s">
        <v>9</v>
      </c>
      <c r="AM6" s="172"/>
      <c r="AN6" s="168"/>
      <c r="AO6" s="171" t="s">
        <v>10</v>
      </c>
    </row>
    <row r="7" spans="1:43">
      <c r="A7" s="167"/>
      <c r="B7" s="170"/>
      <c r="C7" s="170"/>
      <c r="D7" s="168"/>
      <c r="E7" s="170"/>
      <c r="F7" s="179"/>
      <c r="G7" s="46">
        <v>1</v>
      </c>
      <c r="H7" s="46">
        <v>2</v>
      </c>
      <c r="I7" s="46">
        <v>3</v>
      </c>
      <c r="J7" s="46">
        <v>4</v>
      </c>
      <c r="K7" s="46">
        <v>5</v>
      </c>
      <c r="L7" s="46">
        <v>6</v>
      </c>
      <c r="M7" s="46">
        <v>7</v>
      </c>
      <c r="N7" s="46">
        <v>8</v>
      </c>
      <c r="O7" s="46">
        <v>9</v>
      </c>
      <c r="P7" s="46">
        <v>10</v>
      </c>
      <c r="Q7" s="46">
        <v>11</v>
      </c>
      <c r="R7" s="46">
        <v>12</v>
      </c>
      <c r="S7" s="46">
        <v>13</v>
      </c>
      <c r="T7" s="46">
        <v>14</v>
      </c>
      <c r="U7" s="46">
        <v>15</v>
      </c>
      <c r="V7" s="46">
        <v>16</v>
      </c>
      <c r="W7" s="46">
        <v>17</v>
      </c>
      <c r="X7" s="46">
        <v>18</v>
      </c>
      <c r="Y7" s="46">
        <v>19</v>
      </c>
      <c r="Z7" s="46">
        <v>20</v>
      </c>
      <c r="AA7" s="46">
        <v>21</v>
      </c>
      <c r="AB7" s="46">
        <v>22</v>
      </c>
      <c r="AC7" s="46">
        <v>23</v>
      </c>
      <c r="AD7" s="46">
        <v>24</v>
      </c>
      <c r="AE7" s="46">
        <v>25</v>
      </c>
      <c r="AF7" s="46">
        <v>26</v>
      </c>
      <c r="AG7" s="46">
        <v>27</v>
      </c>
      <c r="AH7" s="46">
        <v>28</v>
      </c>
      <c r="AI7" s="46">
        <v>29</v>
      </c>
      <c r="AJ7" s="46">
        <v>30</v>
      </c>
      <c r="AK7" s="46">
        <v>31</v>
      </c>
      <c r="AL7" s="144" t="s">
        <v>11</v>
      </c>
      <c r="AM7" s="144" t="s">
        <v>12</v>
      </c>
      <c r="AN7" s="144" t="s">
        <v>13</v>
      </c>
      <c r="AO7" s="171"/>
    </row>
    <row r="8" spans="1:43" ht="20.100000000000001" customHeight="1">
      <c r="A8" s="144">
        <v>1</v>
      </c>
      <c r="B8" s="144">
        <v>11810634</v>
      </c>
      <c r="C8" s="144" t="s">
        <v>531</v>
      </c>
      <c r="D8" s="19" t="s">
        <v>196</v>
      </c>
      <c r="E8" s="155" t="s">
        <v>14</v>
      </c>
      <c r="F8" s="157">
        <v>6</v>
      </c>
      <c r="G8" s="150"/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1:43" ht="20.100000000000001" customHeight="1">
      <c r="A9" s="144">
        <v>2</v>
      </c>
      <c r="B9" s="144">
        <v>11810564</v>
      </c>
      <c r="C9" s="144" t="s">
        <v>464</v>
      </c>
      <c r="D9" s="29" t="s">
        <v>123</v>
      </c>
      <c r="E9" s="155" t="s">
        <v>14</v>
      </c>
      <c r="F9" s="157">
        <v>4</v>
      </c>
      <c r="G9" s="150"/>
      <c r="H9" s="20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</row>
    <row r="10" spans="1:43" ht="20.100000000000001" customHeight="1">
      <c r="A10" s="144">
        <v>3</v>
      </c>
      <c r="B10" s="144">
        <v>11810636</v>
      </c>
      <c r="C10" s="144" t="s">
        <v>533</v>
      </c>
      <c r="D10" s="19" t="s">
        <v>198</v>
      </c>
      <c r="E10" s="155" t="s">
        <v>14</v>
      </c>
      <c r="F10" s="157">
        <v>6</v>
      </c>
      <c r="G10" s="15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43" ht="20.100000000000001" customHeight="1">
      <c r="A11" s="144">
        <v>4</v>
      </c>
      <c r="B11" s="144">
        <v>11810637</v>
      </c>
      <c r="C11" s="144" t="s">
        <v>534</v>
      </c>
      <c r="D11" s="19" t="s">
        <v>199</v>
      </c>
      <c r="E11" s="155" t="s">
        <v>14</v>
      </c>
      <c r="F11" s="157">
        <v>6</v>
      </c>
      <c r="G11" s="150"/>
      <c r="H11" s="20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</row>
    <row r="12" spans="1:43" ht="20.100000000000001" customHeight="1">
      <c r="A12" s="144">
        <v>5</v>
      </c>
      <c r="B12" s="144">
        <v>11810600</v>
      </c>
      <c r="C12" s="144" t="s">
        <v>498</v>
      </c>
      <c r="D12" s="19" t="s">
        <v>164</v>
      </c>
      <c r="E12" s="155" t="s">
        <v>14</v>
      </c>
      <c r="F12" s="157">
        <v>5</v>
      </c>
      <c r="G12" s="150"/>
      <c r="H12" s="20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Q12" s="16" t="s">
        <v>685</v>
      </c>
    </row>
    <row r="13" spans="1:43" ht="20.100000000000001" customHeight="1">
      <c r="A13" s="144">
        <v>6</v>
      </c>
      <c r="B13" s="144">
        <v>11810638</v>
      </c>
      <c r="C13" s="144" t="s">
        <v>535</v>
      </c>
      <c r="D13" s="19" t="s">
        <v>200</v>
      </c>
      <c r="E13" s="155" t="s">
        <v>14</v>
      </c>
      <c r="F13" s="157">
        <v>6</v>
      </c>
      <c r="G13" s="150"/>
      <c r="H13" s="20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</row>
    <row r="14" spans="1:43" ht="20.100000000000001" customHeight="1">
      <c r="A14" s="144">
        <v>7</v>
      </c>
      <c r="B14" s="144">
        <v>11810639</v>
      </c>
      <c r="C14" s="144" t="s">
        <v>536</v>
      </c>
      <c r="D14" s="19" t="s">
        <v>201</v>
      </c>
      <c r="E14" s="155" t="s">
        <v>14</v>
      </c>
      <c r="F14" s="157">
        <v>6</v>
      </c>
      <c r="G14" s="131"/>
      <c r="H14" s="20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</row>
    <row r="15" spans="1:43" ht="20.100000000000001" customHeight="1">
      <c r="A15" s="144">
        <v>8</v>
      </c>
      <c r="B15" s="144">
        <v>11810529</v>
      </c>
      <c r="C15" s="144" t="s">
        <v>430</v>
      </c>
      <c r="D15" s="24" t="s">
        <v>90</v>
      </c>
      <c r="E15" s="155" t="s">
        <v>14</v>
      </c>
      <c r="F15" s="157">
        <v>3</v>
      </c>
      <c r="G15" s="131"/>
      <c r="H15" s="20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</row>
    <row r="16" spans="1:43" ht="20.100000000000001" customHeight="1">
      <c r="A16" s="144">
        <v>9</v>
      </c>
      <c r="B16" s="144">
        <v>11810566</v>
      </c>
      <c r="C16" s="144" t="s">
        <v>466</v>
      </c>
      <c r="D16" s="29" t="s">
        <v>125</v>
      </c>
      <c r="E16" s="155" t="s">
        <v>14</v>
      </c>
      <c r="F16" s="157">
        <v>4</v>
      </c>
      <c r="G16" s="131"/>
      <c r="H16" s="20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</row>
    <row r="17" spans="1:41" ht="20.100000000000001" customHeight="1">
      <c r="A17" s="144">
        <v>10</v>
      </c>
      <c r="B17" s="144">
        <v>11810641</v>
      </c>
      <c r="C17" s="144" t="s">
        <v>537</v>
      </c>
      <c r="D17" s="19" t="s">
        <v>28</v>
      </c>
      <c r="E17" s="155" t="s">
        <v>14</v>
      </c>
      <c r="F17" s="157">
        <v>6</v>
      </c>
      <c r="G17" s="131"/>
      <c r="H17" s="20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</row>
    <row r="18" spans="1:41" ht="20.100000000000001" customHeight="1">
      <c r="A18" s="144">
        <v>11</v>
      </c>
      <c r="B18" s="144">
        <v>11810567</v>
      </c>
      <c r="C18" s="144" t="s">
        <v>467</v>
      </c>
      <c r="D18" s="29" t="s">
        <v>126</v>
      </c>
      <c r="E18" s="155" t="s">
        <v>14</v>
      </c>
      <c r="F18" s="157">
        <v>4</v>
      </c>
      <c r="G18" s="131"/>
      <c r="H18" s="20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</row>
    <row r="19" spans="1:41" ht="20.100000000000001" customHeight="1">
      <c r="A19" s="144">
        <v>12</v>
      </c>
      <c r="B19" s="144">
        <v>11810530</v>
      </c>
      <c r="C19" s="144" t="s">
        <v>431</v>
      </c>
      <c r="D19" s="24" t="s">
        <v>91</v>
      </c>
      <c r="E19" s="155" t="s">
        <v>14</v>
      </c>
      <c r="F19" s="157">
        <v>3</v>
      </c>
      <c r="G19" s="131"/>
      <c r="H19" s="20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1" ht="20.100000000000001" customHeight="1">
      <c r="A20" s="144">
        <v>13</v>
      </c>
      <c r="B20" s="144">
        <v>11810607</v>
      </c>
      <c r="C20" s="144" t="s">
        <v>506</v>
      </c>
      <c r="D20" s="19" t="s">
        <v>170</v>
      </c>
      <c r="E20" s="155" t="s">
        <v>14</v>
      </c>
      <c r="F20" s="157">
        <v>5</v>
      </c>
      <c r="G20" s="131"/>
      <c r="H20" s="20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</row>
    <row r="21" spans="1:41" ht="20.100000000000001" customHeight="1">
      <c r="A21" s="144">
        <v>14</v>
      </c>
      <c r="B21" s="144">
        <v>11810570</v>
      </c>
      <c r="C21" s="144" t="s">
        <v>470</v>
      </c>
      <c r="D21" s="29" t="s">
        <v>129</v>
      </c>
      <c r="E21" s="155" t="s">
        <v>14</v>
      </c>
      <c r="F21" s="157">
        <v>4</v>
      </c>
      <c r="G21" s="131"/>
      <c r="H21" s="20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</row>
    <row r="22" spans="1:41" ht="20.100000000000001" customHeight="1">
      <c r="A22" s="144">
        <v>15</v>
      </c>
      <c r="B22" s="144">
        <v>11810608</v>
      </c>
      <c r="C22" s="144" t="s">
        <v>507</v>
      </c>
      <c r="D22" s="19" t="s">
        <v>171</v>
      </c>
      <c r="E22" s="155" t="s">
        <v>14</v>
      </c>
      <c r="F22" s="157">
        <v>5</v>
      </c>
      <c r="G22" s="131"/>
      <c r="H22" s="20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</row>
    <row r="23" spans="1:41" ht="20.100000000000001" customHeight="1">
      <c r="A23" s="144">
        <v>16</v>
      </c>
      <c r="B23" s="144">
        <v>11810642</v>
      </c>
      <c r="C23" s="144" t="s">
        <v>538</v>
      </c>
      <c r="D23" s="19" t="s">
        <v>202</v>
      </c>
      <c r="E23" s="155" t="s">
        <v>14</v>
      </c>
      <c r="F23" s="157">
        <v>6</v>
      </c>
      <c r="G23" s="131"/>
      <c r="H23" s="20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</row>
    <row r="24" spans="1:41" ht="20.100000000000001" customHeight="1">
      <c r="A24" s="144">
        <v>17</v>
      </c>
      <c r="B24" s="144">
        <v>11810764</v>
      </c>
      <c r="C24" s="67" t="s">
        <v>636</v>
      </c>
      <c r="D24" s="7" t="s">
        <v>635</v>
      </c>
      <c r="E24" s="158" t="s">
        <v>14</v>
      </c>
      <c r="F24" s="157">
        <v>5</v>
      </c>
      <c r="G24" s="131"/>
      <c r="H24" s="20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</row>
    <row r="25" spans="1:41" ht="20.100000000000001" customHeight="1">
      <c r="A25" s="144">
        <v>18</v>
      </c>
      <c r="B25" s="144">
        <v>11810466</v>
      </c>
      <c r="C25" s="144" t="s">
        <v>374</v>
      </c>
      <c r="D25" s="19" t="s">
        <v>32</v>
      </c>
      <c r="E25" s="155" t="s">
        <v>14</v>
      </c>
      <c r="F25" s="156">
        <v>1</v>
      </c>
      <c r="G25" s="131"/>
      <c r="H25" s="20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</row>
    <row r="26" spans="1:41" ht="20.100000000000001" customHeight="1">
      <c r="A26" s="144">
        <v>19</v>
      </c>
      <c r="B26" s="144">
        <v>11810537</v>
      </c>
      <c r="C26" s="144" t="s">
        <v>437</v>
      </c>
      <c r="D26" s="24" t="s">
        <v>97</v>
      </c>
      <c r="E26" s="155" t="s">
        <v>14</v>
      </c>
      <c r="F26" s="157">
        <v>3</v>
      </c>
      <c r="G26" s="131"/>
      <c r="H26" s="20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 ht="20.100000000000001" customHeight="1">
      <c r="A27" s="144">
        <v>20</v>
      </c>
      <c r="B27" s="144">
        <v>11810576</v>
      </c>
      <c r="C27" s="144" t="s">
        <v>475</v>
      </c>
      <c r="D27" s="29" t="s">
        <v>135</v>
      </c>
      <c r="E27" s="155" t="s">
        <v>14</v>
      </c>
      <c r="F27" s="157">
        <v>4</v>
      </c>
      <c r="G27" s="131"/>
      <c r="H27" s="20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</row>
    <row r="28" spans="1:41" ht="20.100000000000001" customHeight="1">
      <c r="A28" s="144">
        <v>21</v>
      </c>
      <c r="B28" s="144">
        <v>11810503</v>
      </c>
      <c r="C28" s="144" t="s">
        <v>406</v>
      </c>
      <c r="D28" s="24" t="s">
        <v>64</v>
      </c>
      <c r="E28" s="155" t="s">
        <v>14</v>
      </c>
      <c r="F28" s="156">
        <v>2</v>
      </c>
      <c r="G28" s="131"/>
      <c r="H28" s="2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</row>
    <row r="29" spans="1:41" ht="20.100000000000001" customHeight="1">
      <c r="A29" s="144">
        <v>22</v>
      </c>
      <c r="B29" s="144">
        <v>11810504</v>
      </c>
      <c r="C29" s="144" t="s">
        <v>407</v>
      </c>
      <c r="D29" s="19" t="s">
        <v>65</v>
      </c>
      <c r="E29" s="155" t="s">
        <v>14</v>
      </c>
      <c r="F29" s="156">
        <v>2</v>
      </c>
      <c r="G29" s="131"/>
      <c r="H29" s="2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</row>
    <row r="30" spans="1:41" ht="20.100000000000001" customHeight="1">
      <c r="A30" s="144">
        <v>23</v>
      </c>
      <c r="B30" s="144">
        <v>11810509</v>
      </c>
      <c r="C30" s="38" t="s">
        <v>412</v>
      </c>
      <c r="D30" s="39" t="s">
        <v>70</v>
      </c>
      <c r="E30" s="155" t="s">
        <v>14</v>
      </c>
      <c r="F30" s="156">
        <v>2</v>
      </c>
      <c r="G30" s="131"/>
      <c r="H30" s="20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</row>
    <row r="31" spans="1:41" ht="20.100000000000001" customHeight="1">
      <c r="A31" s="144">
        <v>24</v>
      </c>
      <c r="B31" s="144">
        <v>11810512</v>
      </c>
      <c r="C31" s="144" t="s">
        <v>415</v>
      </c>
      <c r="D31" s="19" t="s">
        <v>73</v>
      </c>
      <c r="E31" s="155" t="s">
        <v>14</v>
      </c>
      <c r="F31" s="156">
        <v>2</v>
      </c>
      <c r="G31" s="131"/>
      <c r="H31" s="20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</row>
    <row r="32" spans="1:41" ht="20.100000000000001" customHeight="1">
      <c r="A32" s="144">
        <v>25</v>
      </c>
      <c r="B32" s="144">
        <v>11810547</v>
      </c>
      <c r="C32" s="144" t="s">
        <v>447</v>
      </c>
      <c r="D32" s="29" t="s">
        <v>107</v>
      </c>
      <c r="E32" s="155" t="s">
        <v>14</v>
      </c>
      <c r="F32" s="157">
        <v>3</v>
      </c>
      <c r="G32" s="13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</row>
    <row r="33" spans="1:41" ht="20.100000000000001" customHeight="1">
      <c r="A33" s="144">
        <v>26</v>
      </c>
      <c r="B33" s="144">
        <v>11810582</v>
      </c>
      <c r="C33" s="150" t="s">
        <v>481</v>
      </c>
      <c r="D33" s="33" t="s">
        <v>141</v>
      </c>
      <c r="E33" s="159" t="s">
        <v>14</v>
      </c>
      <c r="F33" s="157">
        <v>4</v>
      </c>
      <c r="G33" s="131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</row>
    <row r="34" spans="1:41" ht="20.100000000000001" customHeight="1">
      <c r="A34" s="144">
        <v>27</v>
      </c>
      <c r="B34" s="144">
        <v>11810548</v>
      </c>
      <c r="C34" s="144" t="s">
        <v>448</v>
      </c>
      <c r="D34" s="24" t="s">
        <v>108</v>
      </c>
      <c r="E34" s="155" t="s">
        <v>14</v>
      </c>
      <c r="F34" s="157">
        <v>3</v>
      </c>
      <c r="G34" s="131"/>
      <c r="H34" s="20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1:41" ht="20.100000000000001" customHeight="1">
      <c r="A35" s="144">
        <v>28</v>
      </c>
      <c r="B35" s="144">
        <v>11810477</v>
      </c>
      <c r="C35" s="144" t="s">
        <v>382</v>
      </c>
      <c r="D35" s="19" t="s">
        <v>39</v>
      </c>
      <c r="E35" s="155" t="s">
        <v>14</v>
      </c>
      <c r="F35" s="156">
        <v>1</v>
      </c>
      <c r="G35" s="131"/>
      <c r="H35" s="20"/>
      <c r="I35" s="119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</row>
    <row r="36" spans="1:41" ht="20.100000000000001" customHeight="1">
      <c r="A36" s="144">
        <v>29</v>
      </c>
      <c r="B36" s="144">
        <v>11810556</v>
      </c>
      <c r="C36" s="144" t="s">
        <v>456</v>
      </c>
      <c r="D36" s="29" t="s">
        <v>115</v>
      </c>
      <c r="E36" s="155" t="s">
        <v>14</v>
      </c>
      <c r="F36" s="157">
        <v>3</v>
      </c>
      <c r="G36" s="131"/>
      <c r="H36" s="20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1" ht="20.100000000000001" customHeight="1">
      <c r="A37" s="144">
        <v>30</v>
      </c>
      <c r="B37" s="144">
        <v>11810625</v>
      </c>
      <c r="C37" s="144" t="s">
        <v>522</v>
      </c>
      <c r="D37" s="19" t="s">
        <v>185</v>
      </c>
      <c r="E37" s="155" t="s">
        <v>14</v>
      </c>
      <c r="F37" s="157">
        <v>5</v>
      </c>
      <c r="G37" s="131"/>
      <c r="H37" s="20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</row>
    <row r="38" spans="1:41" ht="20.100000000000001" customHeight="1">
      <c r="A38" s="144">
        <v>31</v>
      </c>
      <c r="B38" s="144">
        <v>11810661</v>
      </c>
      <c r="C38" s="144" t="s">
        <v>555</v>
      </c>
      <c r="D38" s="19" t="s">
        <v>220</v>
      </c>
      <c r="E38" s="155" t="s">
        <v>14</v>
      </c>
      <c r="F38" s="157">
        <v>6</v>
      </c>
      <c r="G38" s="131"/>
      <c r="H38" s="20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</row>
    <row r="39" spans="1:41" ht="20.100000000000001" customHeight="1">
      <c r="A39" s="144">
        <v>32</v>
      </c>
      <c r="B39" s="144">
        <v>11810627</v>
      </c>
      <c r="C39" s="150" t="s">
        <v>524</v>
      </c>
      <c r="D39" s="19" t="s">
        <v>187</v>
      </c>
      <c r="E39" s="155" t="s">
        <v>14</v>
      </c>
      <c r="F39" s="157">
        <v>5</v>
      </c>
      <c r="G39" s="131"/>
      <c r="H39" s="20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 ht="20.100000000000001" customHeight="1">
      <c r="A40" s="144">
        <v>33</v>
      </c>
      <c r="B40" s="144">
        <v>11810630</v>
      </c>
      <c r="C40" s="144" t="s">
        <v>527</v>
      </c>
      <c r="D40" s="19" t="s">
        <v>190</v>
      </c>
      <c r="E40" s="155" t="s">
        <v>14</v>
      </c>
      <c r="F40" s="157">
        <v>5</v>
      </c>
      <c r="G40" s="131"/>
      <c r="H40" s="20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</row>
    <row r="41" spans="1:41" ht="20.100000000000001" customHeight="1">
      <c r="A41" s="144">
        <v>34</v>
      </c>
      <c r="B41" s="144">
        <v>11810631</v>
      </c>
      <c r="C41" s="144" t="s">
        <v>528</v>
      </c>
      <c r="D41" s="19" t="s">
        <v>191</v>
      </c>
      <c r="E41" s="155" t="s">
        <v>14</v>
      </c>
      <c r="F41" s="157">
        <v>5</v>
      </c>
      <c r="G41" s="131"/>
      <c r="H41" s="20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</row>
    <row r="42" spans="1:41" ht="20.100000000000001" customHeight="1">
      <c r="A42" s="144">
        <v>35</v>
      </c>
      <c r="B42" s="144">
        <v>11810666</v>
      </c>
      <c r="C42" s="144" t="s">
        <v>560</v>
      </c>
      <c r="D42" s="24" t="s">
        <v>224</v>
      </c>
      <c r="E42" s="155" t="s">
        <v>14</v>
      </c>
      <c r="F42" s="157">
        <v>6</v>
      </c>
      <c r="G42" s="131"/>
      <c r="H42" s="20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4" spans="1:41" s="130" customFormat="1">
      <c r="A44" s="145"/>
      <c r="B44" s="145"/>
      <c r="C44" s="145"/>
      <c r="D44" s="11"/>
      <c r="E44" s="12"/>
      <c r="F44" s="145"/>
      <c r="G44" s="15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>
      <c r="A45" s="145"/>
      <c r="B45" s="145"/>
      <c r="C45" s="145"/>
      <c r="D45" s="11"/>
      <c r="E45" s="12"/>
      <c r="F45" s="145"/>
      <c r="G45" s="151"/>
      <c r="H45" s="1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>
      <c r="A46" s="145"/>
      <c r="B46" s="145"/>
      <c r="C46" s="145"/>
      <c r="D46" s="13"/>
      <c r="E46" s="13"/>
      <c r="F46" s="145"/>
      <c r="G46" s="151"/>
      <c r="H46" s="1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>
      <c r="A47" s="145"/>
      <c r="B47" s="145"/>
      <c r="C47" s="145"/>
      <c r="D47" s="13"/>
      <c r="E47" s="13"/>
      <c r="F47" s="145"/>
      <c r="G47" s="151"/>
      <c r="H47" s="1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>
      <c r="A48" s="145"/>
      <c r="B48" s="145"/>
      <c r="C48" s="145"/>
      <c r="D48" s="13"/>
      <c r="E48" s="13"/>
      <c r="F48" s="145"/>
      <c r="G48" s="151"/>
      <c r="H48" s="1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>
      <c r="A49" s="145"/>
      <c r="B49" s="145"/>
      <c r="C49" s="145"/>
      <c r="D49" s="13"/>
      <c r="E49" s="13"/>
      <c r="F49" s="145"/>
      <c r="G49" s="151"/>
      <c r="H49" s="1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>
      <c r="A50" s="163" t="s">
        <v>698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</row>
    <row r="51" spans="1:41">
      <c r="A51" s="163" t="s">
        <v>1</v>
      </c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</row>
    <row r="52" spans="1:41">
      <c r="A52" s="164" t="s">
        <v>657</v>
      </c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</row>
    <row r="53" spans="1:41">
      <c r="A53" s="145"/>
      <c r="B53" s="145"/>
      <c r="C53" s="145"/>
      <c r="D53" s="2"/>
      <c r="E53" s="145"/>
      <c r="F53" s="145"/>
      <c r="G53" s="151"/>
      <c r="H53" s="1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>
      <c r="A54" s="165" t="s">
        <v>676</v>
      </c>
      <c r="B54" s="165"/>
      <c r="C54" s="165"/>
      <c r="D54" s="165"/>
      <c r="E54" s="3"/>
      <c r="F54" s="166" t="s">
        <v>3</v>
      </c>
      <c r="G54" s="166"/>
      <c r="H54" s="166"/>
      <c r="I54" s="166"/>
      <c r="J54" s="166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5" t="s">
        <v>4</v>
      </c>
      <c r="AD54" s="15"/>
      <c r="AE54" s="15"/>
      <c r="AF54" s="15"/>
      <c r="AG54" s="15"/>
      <c r="AH54" s="14"/>
      <c r="AI54" s="14"/>
      <c r="AJ54" s="14"/>
      <c r="AK54" s="14"/>
      <c r="AL54" s="14"/>
      <c r="AM54" s="14"/>
      <c r="AN54" s="14"/>
      <c r="AO54" s="14"/>
    </row>
    <row r="55" spans="1:41" ht="20.25" customHeight="1">
      <c r="A55" s="169" t="s">
        <v>19</v>
      </c>
      <c r="B55" s="169" t="s">
        <v>317</v>
      </c>
      <c r="C55" s="169" t="s">
        <v>338</v>
      </c>
      <c r="D55" s="169" t="s">
        <v>6</v>
      </c>
      <c r="E55" s="181" t="s">
        <v>7</v>
      </c>
      <c r="F55" s="178" t="s">
        <v>696</v>
      </c>
      <c r="G55" s="167" t="s">
        <v>8</v>
      </c>
      <c r="H55" s="172"/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68"/>
      <c r="AL55" s="167" t="s">
        <v>9</v>
      </c>
      <c r="AM55" s="172"/>
      <c r="AN55" s="168"/>
      <c r="AO55" s="169" t="s">
        <v>10</v>
      </c>
    </row>
    <row r="56" spans="1:41" ht="13.5" hidden="1" customHeight="1">
      <c r="A56" s="180"/>
      <c r="B56" s="180"/>
      <c r="C56" s="180"/>
      <c r="D56" s="180"/>
      <c r="E56" s="182"/>
      <c r="F56" s="184"/>
      <c r="G56" s="46">
        <v>1</v>
      </c>
      <c r="H56" s="46">
        <v>2</v>
      </c>
      <c r="I56" s="46">
        <v>3</v>
      </c>
      <c r="J56" s="46">
        <v>4</v>
      </c>
      <c r="K56" s="46">
        <v>5</v>
      </c>
      <c r="L56" s="46">
        <v>6</v>
      </c>
      <c r="M56" s="46">
        <v>7</v>
      </c>
      <c r="N56" s="46">
        <v>8</v>
      </c>
      <c r="O56" s="46">
        <v>9</v>
      </c>
      <c r="P56" s="46">
        <v>10</v>
      </c>
      <c r="Q56" s="46">
        <v>11</v>
      </c>
      <c r="R56" s="46">
        <v>12</v>
      </c>
      <c r="S56" s="46">
        <v>13</v>
      </c>
      <c r="T56" s="46">
        <v>14</v>
      </c>
      <c r="U56" s="46">
        <v>15</v>
      </c>
      <c r="V56" s="46">
        <v>16</v>
      </c>
      <c r="W56" s="46">
        <v>17</v>
      </c>
      <c r="X56" s="46">
        <v>18</v>
      </c>
      <c r="Y56" s="46">
        <v>19</v>
      </c>
      <c r="Z56" s="46">
        <v>20</v>
      </c>
      <c r="AA56" s="46">
        <v>21</v>
      </c>
      <c r="AB56" s="46">
        <v>22</v>
      </c>
      <c r="AC56" s="46">
        <v>23</v>
      </c>
      <c r="AD56" s="46">
        <v>24</v>
      </c>
      <c r="AE56" s="46">
        <v>25</v>
      </c>
      <c r="AF56" s="46">
        <v>26</v>
      </c>
      <c r="AG56" s="46">
        <v>27</v>
      </c>
      <c r="AH56" s="46">
        <v>28</v>
      </c>
      <c r="AI56" s="46">
        <v>29</v>
      </c>
      <c r="AJ56" s="46">
        <v>30</v>
      </c>
      <c r="AK56" s="46">
        <v>31</v>
      </c>
      <c r="AL56" s="150" t="s">
        <v>11</v>
      </c>
      <c r="AM56" s="150" t="s">
        <v>12</v>
      </c>
      <c r="AN56" s="150" t="s">
        <v>13</v>
      </c>
      <c r="AO56" s="180"/>
    </row>
    <row r="57" spans="1:41">
      <c r="A57" s="170"/>
      <c r="B57" s="170"/>
      <c r="C57" s="170"/>
      <c r="D57" s="170"/>
      <c r="E57" s="183"/>
      <c r="F57" s="179"/>
      <c r="G57" s="46">
        <v>1</v>
      </c>
      <c r="H57" s="46">
        <v>2</v>
      </c>
      <c r="I57" s="46">
        <v>3</v>
      </c>
      <c r="J57" s="46">
        <v>4</v>
      </c>
      <c r="K57" s="46">
        <v>5</v>
      </c>
      <c r="L57" s="46">
        <v>6</v>
      </c>
      <c r="M57" s="46">
        <v>7</v>
      </c>
      <c r="N57" s="46">
        <v>8</v>
      </c>
      <c r="O57" s="46">
        <v>9</v>
      </c>
      <c r="P57" s="46">
        <v>10</v>
      </c>
      <c r="Q57" s="46">
        <v>11</v>
      </c>
      <c r="R57" s="46">
        <v>12</v>
      </c>
      <c r="S57" s="46">
        <v>13</v>
      </c>
      <c r="T57" s="46">
        <v>14</v>
      </c>
      <c r="U57" s="46">
        <v>15</v>
      </c>
      <c r="V57" s="46">
        <v>16</v>
      </c>
      <c r="W57" s="46">
        <v>17</v>
      </c>
      <c r="X57" s="46">
        <v>18</v>
      </c>
      <c r="Y57" s="46">
        <v>19</v>
      </c>
      <c r="Z57" s="46">
        <v>20</v>
      </c>
      <c r="AA57" s="46">
        <v>21</v>
      </c>
      <c r="AB57" s="46">
        <v>22</v>
      </c>
      <c r="AC57" s="46">
        <v>23</v>
      </c>
      <c r="AD57" s="46">
        <v>24</v>
      </c>
      <c r="AE57" s="46">
        <v>25</v>
      </c>
      <c r="AF57" s="46">
        <v>26</v>
      </c>
      <c r="AG57" s="46">
        <v>27</v>
      </c>
      <c r="AH57" s="46">
        <v>28</v>
      </c>
      <c r="AI57" s="46">
        <v>29</v>
      </c>
      <c r="AJ57" s="46">
        <v>30</v>
      </c>
      <c r="AK57" s="46">
        <v>31</v>
      </c>
      <c r="AL57" s="150" t="s">
        <v>11</v>
      </c>
      <c r="AM57" s="150" t="s">
        <v>12</v>
      </c>
      <c r="AN57" s="150" t="s">
        <v>13</v>
      </c>
      <c r="AO57" s="170"/>
    </row>
    <row r="58" spans="1:41" s="120" customFormat="1" ht="15" customHeight="1">
      <c r="A58" s="144">
        <v>1</v>
      </c>
      <c r="B58" s="150">
        <v>11810635</v>
      </c>
      <c r="C58" s="150" t="s">
        <v>532</v>
      </c>
      <c r="D58" s="40" t="s">
        <v>197</v>
      </c>
      <c r="E58" s="8" t="s">
        <v>14</v>
      </c>
      <c r="F58" s="131">
        <v>6</v>
      </c>
      <c r="G58" s="131"/>
      <c r="H58" s="118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</row>
    <row r="59" spans="1:41" ht="15" customHeight="1">
      <c r="A59" s="144">
        <v>2</v>
      </c>
      <c r="B59" s="144">
        <v>11810458</v>
      </c>
      <c r="C59" s="144" t="s">
        <v>366</v>
      </c>
      <c r="D59" s="19" t="s">
        <v>23</v>
      </c>
      <c r="E59" s="8" t="s">
        <v>14</v>
      </c>
      <c r="F59" s="150">
        <v>1</v>
      </c>
      <c r="G59" s="131"/>
      <c r="H59" s="20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</row>
    <row r="60" spans="1:41" ht="15" customHeight="1">
      <c r="A60" s="144">
        <v>3</v>
      </c>
      <c r="B60" s="144">
        <v>11810459</v>
      </c>
      <c r="C60" s="144" t="s">
        <v>367</v>
      </c>
      <c r="D60" s="24" t="s">
        <v>24</v>
      </c>
      <c r="E60" s="8" t="s">
        <v>14</v>
      </c>
      <c r="F60" s="150">
        <v>1</v>
      </c>
      <c r="G60" s="150"/>
      <c r="H60" s="20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</row>
    <row r="61" spans="1:41" ht="15" customHeight="1">
      <c r="A61" s="144">
        <v>4</v>
      </c>
      <c r="B61" s="144">
        <v>11810461</v>
      </c>
      <c r="C61" s="144" t="s">
        <v>369</v>
      </c>
      <c r="D61" s="19" t="s">
        <v>26</v>
      </c>
      <c r="E61" s="8" t="s">
        <v>14</v>
      </c>
      <c r="F61" s="131">
        <v>1</v>
      </c>
      <c r="G61" s="150"/>
      <c r="H61" s="20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</row>
    <row r="62" spans="1:41" ht="15" customHeight="1">
      <c r="A62" s="144">
        <v>5</v>
      </c>
      <c r="B62" s="144">
        <v>11810462</v>
      </c>
      <c r="C62" s="150" t="s">
        <v>370</v>
      </c>
      <c r="D62" s="19" t="s">
        <v>27</v>
      </c>
      <c r="E62" s="8" t="s">
        <v>14</v>
      </c>
      <c r="F62" s="150">
        <v>1</v>
      </c>
      <c r="G62" s="150"/>
      <c r="H62" s="20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</row>
    <row r="63" spans="1:41" ht="15" customHeight="1">
      <c r="A63" s="144">
        <v>6</v>
      </c>
      <c r="B63" s="144">
        <v>11810604</v>
      </c>
      <c r="C63" s="144" t="s">
        <v>503</v>
      </c>
      <c r="D63" s="19" t="s">
        <v>193</v>
      </c>
      <c r="E63" s="8" t="s">
        <v>159</v>
      </c>
      <c r="F63" s="131">
        <v>5</v>
      </c>
      <c r="G63" s="150"/>
      <c r="H63" s="20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</row>
    <row r="64" spans="1:41" ht="15" customHeight="1">
      <c r="A64" s="144">
        <v>7</v>
      </c>
      <c r="B64" s="144">
        <v>11810463</v>
      </c>
      <c r="C64" s="144" t="s">
        <v>371</v>
      </c>
      <c r="D64" s="19" t="s">
        <v>29</v>
      </c>
      <c r="E64" s="8" t="s">
        <v>159</v>
      </c>
      <c r="F64" s="150">
        <v>1</v>
      </c>
      <c r="G64" s="150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</row>
    <row r="65" spans="1:41" ht="15" customHeight="1">
      <c r="A65" s="144">
        <v>8</v>
      </c>
      <c r="B65" s="144">
        <v>11810534</v>
      </c>
      <c r="C65" s="144" t="s">
        <v>434</v>
      </c>
      <c r="D65" s="24" t="s">
        <v>94</v>
      </c>
      <c r="E65" s="8" t="s">
        <v>14</v>
      </c>
      <c r="F65" s="131">
        <v>5</v>
      </c>
      <c r="G65" s="150"/>
      <c r="H65" s="20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</row>
    <row r="66" spans="1:41" ht="15" customHeight="1">
      <c r="A66" s="144">
        <v>9</v>
      </c>
      <c r="B66" s="144">
        <v>11810569</v>
      </c>
      <c r="C66" s="144" t="s">
        <v>469</v>
      </c>
      <c r="D66" s="29" t="s">
        <v>128</v>
      </c>
      <c r="E66" s="8" t="s">
        <v>14</v>
      </c>
      <c r="F66" s="131">
        <v>4</v>
      </c>
      <c r="G66" s="150"/>
      <c r="H66" s="20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</row>
    <row r="67" spans="1:41" ht="15" customHeight="1">
      <c r="A67" s="144">
        <v>10</v>
      </c>
      <c r="B67" s="144">
        <v>11810465</v>
      </c>
      <c r="C67" s="144" t="s">
        <v>373</v>
      </c>
      <c r="D67" s="19" t="s">
        <v>31</v>
      </c>
      <c r="E67" s="8" t="s">
        <v>14</v>
      </c>
      <c r="F67" s="150">
        <v>1</v>
      </c>
      <c r="G67" s="150"/>
      <c r="H67" s="20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</row>
    <row r="68" spans="1:41" ht="15" customHeight="1">
      <c r="A68" s="144">
        <v>11</v>
      </c>
      <c r="B68" s="144">
        <v>11810573</v>
      </c>
      <c r="C68" s="144" t="s">
        <v>473</v>
      </c>
      <c r="D68" s="19" t="s">
        <v>132</v>
      </c>
      <c r="E68" s="8" t="s">
        <v>159</v>
      </c>
      <c r="F68" s="131">
        <v>4</v>
      </c>
      <c r="G68" s="150"/>
      <c r="H68" s="20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</row>
    <row r="69" spans="1:41" ht="15" customHeight="1">
      <c r="A69" s="144">
        <v>12</v>
      </c>
      <c r="B69" s="144">
        <v>11810644</v>
      </c>
      <c r="C69" s="144" t="s">
        <v>540</v>
      </c>
      <c r="D69" s="19" t="s">
        <v>204</v>
      </c>
      <c r="E69" s="8" t="s">
        <v>159</v>
      </c>
      <c r="F69" s="131">
        <v>6</v>
      </c>
      <c r="G69" s="150"/>
      <c r="H69" s="20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</row>
    <row r="70" spans="1:41" ht="15" customHeight="1">
      <c r="A70" s="144">
        <v>13</v>
      </c>
      <c r="B70" s="144">
        <v>11810645</v>
      </c>
      <c r="C70" s="144" t="s">
        <v>541</v>
      </c>
      <c r="D70" s="19" t="s">
        <v>205</v>
      </c>
      <c r="E70" s="8" t="s">
        <v>14</v>
      </c>
      <c r="F70" s="131">
        <v>6</v>
      </c>
      <c r="G70" s="150"/>
      <c r="H70" s="20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</row>
    <row r="71" spans="1:41" ht="15" customHeight="1">
      <c r="A71" s="144">
        <v>14</v>
      </c>
      <c r="B71" s="144">
        <v>11810574</v>
      </c>
      <c r="C71" s="144" t="s">
        <v>474</v>
      </c>
      <c r="D71" s="29" t="s">
        <v>133</v>
      </c>
      <c r="E71" s="8" t="s">
        <v>14</v>
      </c>
      <c r="F71" s="131">
        <v>4</v>
      </c>
      <c r="G71" s="131"/>
      <c r="H71" s="20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</row>
    <row r="72" spans="1:41" ht="15" customHeight="1">
      <c r="A72" s="144">
        <v>15</v>
      </c>
      <c r="B72" s="144">
        <v>11810500</v>
      </c>
      <c r="C72" s="144" t="s">
        <v>403</v>
      </c>
      <c r="D72" s="19" t="s">
        <v>61</v>
      </c>
      <c r="E72" s="8" t="s">
        <v>14</v>
      </c>
      <c r="F72" s="131">
        <v>2</v>
      </c>
      <c r="G72" s="150"/>
      <c r="H72" s="20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</row>
    <row r="73" spans="1:41" ht="15" customHeight="1">
      <c r="A73" s="144">
        <v>16</v>
      </c>
      <c r="B73" s="144">
        <v>11810501</v>
      </c>
      <c r="C73" s="144" t="s">
        <v>404</v>
      </c>
      <c r="D73" s="24" t="s">
        <v>62</v>
      </c>
      <c r="E73" s="8" t="s">
        <v>14</v>
      </c>
      <c r="F73" s="131">
        <v>2</v>
      </c>
      <c r="G73" s="131"/>
      <c r="H73" s="20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</row>
    <row r="74" spans="1:41" ht="15" customHeight="1">
      <c r="A74" s="144">
        <v>17</v>
      </c>
      <c r="B74" s="144">
        <v>11810502</v>
      </c>
      <c r="C74" s="144" t="s">
        <v>405</v>
      </c>
      <c r="D74" s="24" t="s">
        <v>63</v>
      </c>
      <c r="E74" s="8" t="s">
        <v>14</v>
      </c>
      <c r="F74" s="131">
        <v>2</v>
      </c>
      <c r="G74" s="150"/>
      <c r="H74" s="20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</row>
    <row r="75" spans="1:41" ht="15" customHeight="1">
      <c r="A75" s="144">
        <v>18</v>
      </c>
      <c r="B75" s="144">
        <v>11810539</v>
      </c>
      <c r="C75" s="144" t="s">
        <v>439</v>
      </c>
      <c r="D75" s="24" t="s">
        <v>99</v>
      </c>
      <c r="E75" s="8" t="s">
        <v>14</v>
      </c>
      <c r="F75" s="150">
        <v>3</v>
      </c>
      <c r="G75" s="13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</row>
    <row r="76" spans="1:41" ht="15" customHeight="1">
      <c r="A76" s="144">
        <v>19</v>
      </c>
      <c r="B76" s="144">
        <v>11810540</v>
      </c>
      <c r="C76" s="144" t="s">
        <v>440</v>
      </c>
      <c r="D76" s="24" t="s">
        <v>100</v>
      </c>
      <c r="E76" s="8" t="s">
        <v>14</v>
      </c>
      <c r="F76" s="144">
        <v>3</v>
      </c>
      <c r="G76" s="150"/>
      <c r="H76" s="20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</row>
    <row r="77" spans="1:41" ht="15" customHeight="1">
      <c r="A77" s="144">
        <v>20</v>
      </c>
      <c r="B77" s="144">
        <v>11810614</v>
      </c>
      <c r="C77" s="144" t="s">
        <v>513</v>
      </c>
      <c r="D77" s="19" t="s">
        <v>176</v>
      </c>
      <c r="E77" s="8" t="s">
        <v>159</v>
      </c>
      <c r="F77" s="150">
        <v>5</v>
      </c>
      <c r="G77" s="150"/>
      <c r="H77" s="20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</row>
    <row r="78" spans="1:41" ht="15" customHeight="1">
      <c r="A78" s="144">
        <v>21</v>
      </c>
      <c r="B78" s="23">
        <v>11810615</v>
      </c>
      <c r="C78" s="23" t="s">
        <v>514</v>
      </c>
      <c r="D78" s="24" t="s">
        <v>177</v>
      </c>
      <c r="E78" s="8" t="s">
        <v>14</v>
      </c>
      <c r="F78" s="131">
        <v>5</v>
      </c>
      <c r="G78" s="150"/>
      <c r="H78" s="20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</row>
    <row r="79" spans="1:41" ht="15" customHeight="1">
      <c r="A79" s="144">
        <v>22</v>
      </c>
      <c r="B79" s="144">
        <v>11810617</v>
      </c>
      <c r="C79" s="144" t="s">
        <v>516</v>
      </c>
      <c r="D79" s="21" t="s">
        <v>179</v>
      </c>
      <c r="E79" s="8" t="s">
        <v>14</v>
      </c>
      <c r="F79" s="150">
        <v>5</v>
      </c>
      <c r="G79" s="131"/>
      <c r="H79" s="20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</row>
    <row r="80" spans="1:41" ht="15" customHeight="1">
      <c r="A80" s="144">
        <v>23</v>
      </c>
      <c r="B80" s="144">
        <v>11810506</v>
      </c>
      <c r="C80" s="144" t="s">
        <v>409</v>
      </c>
      <c r="D80" s="24" t="s">
        <v>67</v>
      </c>
      <c r="E80" s="8" t="s">
        <v>14</v>
      </c>
      <c r="F80" s="150">
        <v>2</v>
      </c>
      <c r="G80" s="150"/>
      <c r="H80" s="20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</row>
    <row r="81" spans="1:44" ht="15" customHeight="1">
      <c r="A81" s="144">
        <v>24</v>
      </c>
      <c r="B81" s="144">
        <v>11810545</v>
      </c>
      <c r="C81" s="144" t="s">
        <v>445</v>
      </c>
      <c r="D81" s="24" t="s">
        <v>105</v>
      </c>
      <c r="E81" s="8" t="s">
        <v>14</v>
      </c>
      <c r="F81" s="150">
        <v>3</v>
      </c>
      <c r="G81" s="150"/>
      <c r="H81" s="20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</row>
    <row r="82" spans="1:44" ht="15" customHeight="1">
      <c r="A82" s="144">
        <v>25</v>
      </c>
      <c r="B82" s="144">
        <v>11810546</v>
      </c>
      <c r="C82" s="144" t="s">
        <v>446</v>
      </c>
      <c r="D82" s="24" t="s">
        <v>106</v>
      </c>
      <c r="E82" s="8" t="s">
        <v>14</v>
      </c>
      <c r="F82" s="150">
        <v>3</v>
      </c>
      <c r="G82" s="150"/>
      <c r="H82" s="20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</row>
    <row r="83" spans="1:44" ht="15" customHeight="1">
      <c r="A83" s="144">
        <v>26</v>
      </c>
      <c r="B83" s="144">
        <v>11810473</v>
      </c>
      <c r="C83" s="144" t="s">
        <v>379</v>
      </c>
      <c r="D83" s="19" t="s">
        <v>37</v>
      </c>
      <c r="E83" s="8" t="s">
        <v>14</v>
      </c>
      <c r="F83" s="144">
        <v>1</v>
      </c>
      <c r="G83" s="150"/>
      <c r="H83" s="20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</row>
    <row r="84" spans="1:44" ht="15" customHeight="1">
      <c r="A84" s="144">
        <v>27</v>
      </c>
      <c r="B84" s="144">
        <v>11810586</v>
      </c>
      <c r="C84" s="144" t="s">
        <v>485</v>
      </c>
      <c r="D84" s="33" t="s">
        <v>145</v>
      </c>
      <c r="E84" s="8" t="s">
        <v>14</v>
      </c>
      <c r="F84" s="150">
        <v>4</v>
      </c>
      <c r="G84" s="150"/>
      <c r="H84" s="20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</row>
    <row r="85" spans="1:44" ht="15" customHeight="1">
      <c r="A85" s="144">
        <v>28</v>
      </c>
      <c r="B85" s="144">
        <v>11810553</v>
      </c>
      <c r="C85" s="144" t="s">
        <v>453</v>
      </c>
      <c r="D85" s="24" t="s">
        <v>112</v>
      </c>
      <c r="E85" s="8" t="s">
        <v>14</v>
      </c>
      <c r="F85" s="150">
        <v>3</v>
      </c>
      <c r="G85" s="150"/>
      <c r="H85" s="20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</row>
    <row r="86" spans="1:44" ht="15" customHeight="1">
      <c r="A86" s="144">
        <v>29</v>
      </c>
      <c r="B86" s="144">
        <v>11810554</v>
      </c>
      <c r="C86" s="144" t="s">
        <v>454</v>
      </c>
      <c r="D86" s="24" t="s">
        <v>113</v>
      </c>
      <c r="E86" s="8" t="s">
        <v>14</v>
      </c>
      <c r="F86" s="150">
        <v>3</v>
      </c>
      <c r="G86" s="150"/>
      <c r="H86" s="20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</row>
    <row r="87" spans="1:44" ht="15" customHeight="1">
      <c r="A87" s="144">
        <v>30</v>
      </c>
      <c r="B87" s="144">
        <v>11810624</v>
      </c>
      <c r="C87" s="144" t="s">
        <v>521</v>
      </c>
      <c r="D87" s="19" t="s">
        <v>329</v>
      </c>
      <c r="E87" s="8" t="s">
        <v>14</v>
      </c>
      <c r="F87" s="150">
        <v>5</v>
      </c>
      <c r="G87" s="150"/>
      <c r="H87" s="20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</row>
    <row r="88" spans="1:44" ht="15" customHeight="1">
      <c r="A88" s="144">
        <v>31</v>
      </c>
      <c r="B88" s="144">
        <v>11810478</v>
      </c>
      <c r="C88" s="144" t="s">
        <v>383</v>
      </c>
      <c r="D88" s="21" t="s">
        <v>40</v>
      </c>
      <c r="E88" s="8" t="s">
        <v>14</v>
      </c>
      <c r="F88" s="150">
        <v>1</v>
      </c>
      <c r="G88" s="150"/>
      <c r="H88" s="20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</row>
    <row r="89" spans="1:44" ht="15" customHeight="1">
      <c r="A89" s="144">
        <v>32</v>
      </c>
      <c r="B89" s="144">
        <v>11810480</v>
      </c>
      <c r="C89" s="144" t="s">
        <v>385</v>
      </c>
      <c r="D89" s="19" t="s">
        <v>42</v>
      </c>
      <c r="E89" s="8" t="s">
        <v>14</v>
      </c>
      <c r="F89" s="150">
        <v>1</v>
      </c>
      <c r="G89" s="150"/>
      <c r="H89" s="20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</row>
    <row r="90" spans="1:44" ht="15" customHeight="1">
      <c r="A90" s="144">
        <v>33</v>
      </c>
      <c r="B90" s="144">
        <v>11810660</v>
      </c>
      <c r="C90" s="144" t="s">
        <v>554</v>
      </c>
      <c r="D90" s="24" t="s">
        <v>219</v>
      </c>
      <c r="E90" s="8" t="s">
        <v>159</v>
      </c>
      <c r="F90" s="131">
        <v>6</v>
      </c>
      <c r="G90" s="150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</row>
    <row r="91" spans="1:44" ht="15" customHeight="1">
      <c r="A91" s="144">
        <v>34</v>
      </c>
      <c r="B91" s="144">
        <v>11810591</v>
      </c>
      <c r="C91" s="144" t="s">
        <v>489</v>
      </c>
      <c r="D91" s="29" t="s">
        <v>150</v>
      </c>
      <c r="E91" s="8" t="s">
        <v>14</v>
      </c>
      <c r="F91" s="131">
        <v>4</v>
      </c>
      <c r="G91" s="150"/>
      <c r="H91" s="20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</row>
    <row r="92" spans="1:44" ht="15" customHeight="1">
      <c r="A92" s="144">
        <v>35</v>
      </c>
      <c r="B92" s="144">
        <v>11810520</v>
      </c>
      <c r="C92" s="67" t="s">
        <v>630</v>
      </c>
      <c r="D92" s="24" t="s">
        <v>80</v>
      </c>
      <c r="E92" s="8" t="s">
        <v>14</v>
      </c>
      <c r="F92" s="131">
        <v>2</v>
      </c>
      <c r="G92" s="150"/>
      <c r="H92" s="20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</row>
    <row r="93" spans="1:44" ht="15" customHeight="1">
      <c r="A93" s="144">
        <v>36</v>
      </c>
      <c r="B93" s="144">
        <v>11810522</v>
      </c>
      <c r="C93" s="144" t="s">
        <v>422</v>
      </c>
      <c r="D93" s="24" t="s">
        <v>82</v>
      </c>
      <c r="E93" s="8" t="s">
        <v>14</v>
      </c>
      <c r="F93" s="131">
        <v>2</v>
      </c>
      <c r="G93" s="131"/>
      <c r="H93" s="20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</row>
    <row r="94" spans="1:44" ht="15" customHeight="1">
      <c r="A94" s="144">
        <v>37</v>
      </c>
      <c r="B94" s="144">
        <v>11810525</v>
      </c>
      <c r="C94" s="144" t="s">
        <v>425</v>
      </c>
      <c r="D94" s="24" t="s">
        <v>85</v>
      </c>
      <c r="E94" s="8" t="s">
        <v>14</v>
      </c>
      <c r="F94" s="131">
        <v>2</v>
      </c>
      <c r="G94" s="131"/>
      <c r="H94" s="20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</row>
    <row r="95" spans="1:44" ht="15" customHeight="1">
      <c r="A95" s="144">
        <v>38</v>
      </c>
      <c r="B95" s="144">
        <v>11810598</v>
      </c>
      <c r="C95" s="144" t="s">
        <v>496</v>
      </c>
      <c r="D95" s="19" t="s">
        <v>157</v>
      </c>
      <c r="E95" s="8" t="s">
        <v>159</v>
      </c>
      <c r="F95" s="131">
        <v>4</v>
      </c>
      <c r="G95" s="150"/>
      <c r="H95" s="20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R95" s="28"/>
    </row>
    <row r="96" spans="1:44" ht="15" customHeight="1">
      <c r="A96" s="144">
        <v>39</v>
      </c>
      <c r="B96" s="144">
        <v>11810489</v>
      </c>
      <c r="C96" s="144" t="s">
        <v>393</v>
      </c>
      <c r="D96" s="19" t="s">
        <v>50</v>
      </c>
      <c r="E96" s="8" t="s">
        <v>14</v>
      </c>
      <c r="F96" s="150">
        <v>1</v>
      </c>
      <c r="G96" s="131"/>
      <c r="H96" s="20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</row>
    <row r="97" spans="1:41" ht="15" customHeight="1">
      <c r="A97" s="19"/>
      <c r="B97" s="19"/>
      <c r="C97" s="19"/>
      <c r="D97" s="19"/>
      <c r="E97" s="19"/>
      <c r="F97" s="25"/>
      <c r="G97" s="25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</row>
    <row r="98" spans="1:41" ht="15" customHeight="1">
      <c r="A98" s="19"/>
      <c r="B98" s="19"/>
      <c r="C98" s="19"/>
      <c r="D98" s="19"/>
      <c r="E98" s="19"/>
      <c r="F98" s="25"/>
      <c r="G98" s="25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</row>
    <row r="99" spans="1:41" ht="15" customHeight="1">
      <c r="A99" s="19"/>
      <c r="B99" s="19"/>
      <c r="C99" s="19"/>
      <c r="D99" s="19"/>
      <c r="E99" s="19"/>
      <c r="F99" s="25"/>
      <c r="G99" s="25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</row>
    <row r="100" spans="1:41" ht="15" customHeight="1">
      <c r="A100" s="19"/>
      <c r="B100" s="19"/>
      <c r="C100" s="19"/>
      <c r="D100" s="19"/>
      <c r="E100" s="19"/>
      <c r="F100" s="25"/>
      <c r="G100" s="25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</row>
    <row r="101" spans="1:41" ht="15" customHeight="1">
      <c r="A101" s="19"/>
      <c r="B101" s="19"/>
      <c r="C101" s="19"/>
      <c r="D101" s="19"/>
      <c r="E101" s="19"/>
      <c r="F101" s="25"/>
      <c r="G101" s="25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</row>
    <row r="111" spans="1:41">
      <c r="A111" s="163" t="s">
        <v>698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</row>
    <row r="112" spans="1:41">
      <c r="A112" s="163" t="s">
        <v>1</v>
      </c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</row>
    <row r="113" spans="1:41">
      <c r="A113" s="164" t="s">
        <v>657</v>
      </c>
      <c r="B113" s="16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  <c r="AG113" s="164"/>
      <c r="AH113" s="164"/>
      <c r="AI113" s="164"/>
      <c r="AJ113" s="164"/>
      <c r="AK113" s="164"/>
      <c r="AL113" s="164"/>
      <c r="AM113" s="164"/>
      <c r="AN113" s="164"/>
      <c r="AO113" s="164"/>
    </row>
    <row r="114" spans="1:41">
      <c r="A114" s="145"/>
      <c r="B114" s="145"/>
      <c r="C114" s="145"/>
      <c r="D114" s="2"/>
      <c r="E114" s="145"/>
      <c r="F114" s="145"/>
      <c r="G114" s="151"/>
      <c r="H114" s="1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>
      <c r="A115" s="165" t="s">
        <v>677</v>
      </c>
      <c r="B115" s="165"/>
      <c r="C115" s="165"/>
      <c r="D115" s="165"/>
      <c r="E115" s="3"/>
      <c r="F115" s="166" t="s">
        <v>3</v>
      </c>
      <c r="G115" s="166"/>
      <c r="H115" s="166"/>
      <c r="I115" s="166"/>
      <c r="J115" s="166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5" t="s">
        <v>4</v>
      </c>
      <c r="AD115" s="15"/>
      <c r="AE115" s="15"/>
      <c r="AF115" s="15"/>
      <c r="AG115" s="15"/>
      <c r="AH115" s="14"/>
      <c r="AI115" s="14"/>
      <c r="AJ115" s="14"/>
      <c r="AK115" s="14"/>
      <c r="AL115" s="14"/>
      <c r="AM115" s="14"/>
      <c r="AN115" s="14"/>
      <c r="AO115" s="14"/>
    </row>
    <row r="116" spans="1:41">
      <c r="A116" s="167" t="s">
        <v>19</v>
      </c>
      <c r="B116" s="169" t="s">
        <v>317</v>
      </c>
      <c r="C116" s="169" t="s">
        <v>338</v>
      </c>
      <c r="D116" s="168" t="s">
        <v>6</v>
      </c>
      <c r="E116" s="185" t="s">
        <v>7</v>
      </c>
      <c r="F116" s="187" t="s">
        <v>697</v>
      </c>
      <c r="G116" s="167" t="s">
        <v>8</v>
      </c>
      <c r="H116" s="172"/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  <c r="AA116" s="172"/>
      <c r="AB116" s="172"/>
      <c r="AC116" s="172"/>
      <c r="AD116" s="172"/>
      <c r="AE116" s="172"/>
      <c r="AF116" s="172"/>
      <c r="AG116" s="172"/>
      <c r="AH116" s="172"/>
      <c r="AI116" s="172"/>
      <c r="AJ116" s="172"/>
      <c r="AK116" s="168"/>
      <c r="AL116" s="167" t="s">
        <v>9</v>
      </c>
      <c r="AM116" s="172"/>
      <c r="AN116" s="168"/>
      <c r="AO116" s="171" t="s">
        <v>10</v>
      </c>
    </row>
    <row r="117" spans="1:41">
      <c r="A117" s="167"/>
      <c r="B117" s="170"/>
      <c r="C117" s="170"/>
      <c r="D117" s="168"/>
      <c r="E117" s="186"/>
      <c r="F117" s="188"/>
      <c r="G117" s="46">
        <v>1</v>
      </c>
      <c r="H117" s="46">
        <v>2</v>
      </c>
      <c r="I117" s="46">
        <v>3</v>
      </c>
      <c r="J117" s="46">
        <v>4</v>
      </c>
      <c r="K117" s="46">
        <v>5</v>
      </c>
      <c r="L117" s="46">
        <v>6</v>
      </c>
      <c r="M117" s="46">
        <v>7</v>
      </c>
      <c r="N117" s="46">
        <v>8</v>
      </c>
      <c r="O117" s="46">
        <v>9</v>
      </c>
      <c r="P117" s="46">
        <v>10</v>
      </c>
      <c r="Q117" s="46">
        <v>11</v>
      </c>
      <c r="R117" s="46">
        <v>12</v>
      </c>
      <c r="S117" s="46">
        <v>13</v>
      </c>
      <c r="T117" s="46">
        <v>14</v>
      </c>
      <c r="U117" s="46">
        <v>15</v>
      </c>
      <c r="V117" s="46">
        <v>16</v>
      </c>
      <c r="W117" s="46">
        <v>17</v>
      </c>
      <c r="X117" s="46">
        <v>18</v>
      </c>
      <c r="Y117" s="46">
        <v>19</v>
      </c>
      <c r="Z117" s="46">
        <v>20</v>
      </c>
      <c r="AA117" s="46">
        <v>21</v>
      </c>
      <c r="AB117" s="46">
        <v>22</v>
      </c>
      <c r="AC117" s="46">
        <v>23</v>
      </c>
      <c r="AD117" s="46">
        <v>24</v>
      </c>
      <c r="AE117" s="46">
        <v>25</v>
      </c>
      <c r="AF117" s="46">
        <v>26</v>
      </c>
      <c r="AG117" s="46">
        <v>27</v>
      </c>
      <c r="AH117" s="46">
        <v>28</v>
      </c>
      <c r="AI117" s="46">
        <v>29</v>
      </c>
      <c r="AJ117" s="46">
        <v>30</v>
      </c>
      <c r="AK117" s="46">
        <v>31</v>
      </c>
      <c r="AL117" s="144" t="s">
        <v>11</v>
      </c>
      <c r="AM117" s="144" t="s">
        <v>12</v>
      </c>
      <c r="AN117" s="144" t="s">
        <v>13</v>
      </c>
      <c r="AO117" s="171"/>
    </row>
    <row r="118" spans="1:41" ht="20.100000000000001" customHeight="1">
      <c r="A118" s="23">
        <v>1</v>
      </c>
      <c r="B118" s="144">
        <v>11810457</v>
      </c>
      <c r="C118" s="144" t="s">
        <v>365</v>
      </c>
      <c r="D118" s="19" t="s">
        <v>22</v>
      </c>
      <c r="E118" s="8" t="s">
        <v>14</v>
      </c>
      <c r="F118" s="134">
        <v>1</v>
      </c>
      <c r="G118" s="134"/>
      <c r="H118" s="20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</row>
    <row r="119" spans="1:41" ht="20.100000000000001" customHeight="1">
      <c r="A119" s="144">
        <v>2</v>
      </c>
      <c r="B119" s="23">
        <v>11810460</v>
      </c>
      <c r="C119" s="23" t="s">
        <v>368</v>
      </c>
      <c r="D119" s="24" t="s">
        <v>25</v>
      </c>
      <c r="E119" s="8" t="s">
        <v>14</v>
      </c>
      <c r="F119" s="25">
        <v>1</v>
      </c>
      <c r="G119" s="19" t="s">
        <v>159</v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</row>
    <row r="120" spans="1:41" ht="20.100000000000001" customHeight="1">
      <c r="A120" s="23">
        <v>3</v>
      </c>
      <c r="B120" s="144">
        <v>11810491</v>
      </c>
      <c r="C120" s="144" t="s">
        <v>394</v>
      </c>
      <c r="D120" s="24" t="s">
        <v>52</v>
      </c>
      <c r="E120" s="8" t="s">
        <v>14</v>
      </c>
      <c r="F120" s="134">
        <v>2</v>
      </c>
      <c r="G120" s="134"/>
      <c r="H120" s="20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</row>
    <row r="121" spans="1:41" ht="20.100000000000001" customHeight="1">
      <c r="A121" s="162">
        <v>4</v>
      </c>
      <c r="B121" s="23">
        <v>11810493</v>
      </c>
      <c r="C121" s="23" t="s">
        <v>396</v>
      </c>
      <c r="D121" s="24" t="s">
        <v>54</v>
      </c>
      <c r="E121" s="8" t="s">
        <v>14</v>
      </c>
      <c r="F121" s="8">
        <v>2</v>
      </c>
      <c r="G121" s="20" t="s">
        <v>159</v>
      </c>
      <c r="H121" s="20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</row>
    <row r="122" spans="1:41" ht="20.100000000000001" customHeight="1">
      <c r="A122" s="23">
        <v>5</v>
      </c>
      <c r="B122" s="144">
        <v>11810464</v>
      </c>
      <c r="C122" s="144" t="s">
        <v>372</v>
      </c>
      <c r="D122" s="21" t="s">
        <v>30</v>
      </c>
      <c r="E122" s="8" t="s">
        <v>14</v>
      </c>
      <c r="F122" s="131">
        <v>1</v>
      </c>
      <c r="G122" s="131"/>
      <c r="H122" s="20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</row>
    <row r="123" spans="1:41" ht="20.100000000000001" customHeight="1">
      <c r="A123" s="162">
        <v>6</v>
      </c>
      <c r="B123" s="23">
        <v>11810532</v>
      </c>
      <c r="C123" s="23" t="s">
        <v>433</v>
      </c>
      <c r="D123" s="24" t="s">
        <v>93</v>
      </c>
      <c r="E123" s="8" t="s">
        <v>14</v>
      </c>
      <c r="F123" s="131">
        <v>3</v>
      </c>
      <c r="G123" s="131"/>
      <c r="H123" s="20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</row>
    <row r="124" spans="1:41" ht="20.100000000000001" customHeight="1">
      <c r="A124" s="23">
        <v>7</v>
      </c>
      <c r="B124" s="144">
        <v>11810494</v>
      </c>
      <c r="C124" s="144" t="s">
        <v>397</v>
      </c>
      <c r="D124" s="24" t="s">
        <v>55</v>
      </c>
      <c r="E124" s="8" t="s">
        <v>159</v>
      </c>
      <c r="F124" s="131">
        <v>2</v>
      </c>
      <c r="G124" s="131"/>
      <c r="H124" s="20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</row>
    <row r="125" spans="1:41" ht="20.100000000000001" customHeight="1">
      <c r="A125" s="162">
        <v>8</v>
      </c>
      <c r="B125" s="144">
        <v>11810495</v>
      </c>
      <c r="C125" s="144" t="s">
        <v>398</v>
      </c>
      <c r="D125" s="24" t="s">
        <v>56</v>
      </c>
      <c r="E125" s="8" t="s">
        <v>14</v>
      </c>
      <c r="F125" s="134">
        <v>2</v>
      </c>
      <c r="G125" s="134"/>
      <c r="H125" s="20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</row>
    <row r="126" spans="1:41" ht="20.100000000000001" customHeight="1">
      <c r="A126" s="23">
        <v>9</v>
      </c>
      <c r="B126" s="23">
        <v>11810609</v>
      </c>
      <c r="C126" s="23" t="s">
        <v>508</v>
      </c>
      <c r="D126" s="24" t="s">
        <v>172</v>
      </c>
      <c r="E126" s="8" t="s">
        <v>14</v>
      </c>
      <c r="F126" s="8">
        <v>5</v>
      </c>
      <c r="G126" s="19" t="s">
        <v>159</v>
      </c>
      <c r="H126" s="20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</row>
    <row r="127" spans="1:41" ht="20.100000000000001" customHeight="1">
      <c r="A127" s="162">
        <v>10</v>
      </c>
      <c r="B127" s="144">
        <v>11810535</v>
      </c>
      <c r="C127" s="144" t="s">
        <v>435</v>
      </c>
      <c r="D127" s="19" t="s">
        <v>95</v>
      </c>
      <c r="E127" s="8" t="s">
        <v>14</v>
      </c>
      <c r="F127" s="131">
        <v>3</v>
      </c>
      <c r="G127" s="131"/>
      <c r="H127" s="20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</row>
    <row r="128" spans="1:41" ht="20.100000000000001" customHeight="1">
      <c r="A128" s="23">
        <v>11</v>
      </c>
      <c r="B128" s="23">
        <v>11810536</v>
      </c>
      <c r="C128" s="23" t="s">
        <v>436</v>
      </c>
      <c r="D128" s="24" t="s">
        <v>96</v>
      </c>
      <c r="E128" s="8" t="s">
        <v>14</v>
      </c>
      <c r="F128" s="23">
        <v>3</v>
      </c>
      <c r="G128" s="23"/>
      <c r="H128" s="20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</row>
    <row r="129" spans="1:41" ht="20.100000000000001" customHeight="1">
      <c r="A129" s="162">
        <v>12</v>
      </c>
      <c r="B129" s="144">
        <v>11810646</v>
      </c>
      <c r="C129" s="144" t="s">
        <v>542</v>
      </c>
      <c r="D129" s="19" t="s">
        <v>206</v>
      </c>
      <c r="E129" s="8" t="s">
        <v>14</v>
      </c>
      <c r="F129" s="144">
        <v>6</v>
      </c>
      <c r="G129" s="150"/>
      <c r="H129" s="20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</row>
    <row r="130" spans="1:41" ht="20.100000000000001" customHeight="1">
      <c r="A130" s="23">
        <v>13</v>
      </c>
      <c r="B130" s="23">
        <v>11810538</v>
      </c>
      <c r="C130" s="23" t="s">
        <v>438</v>
      </c>
      <c r="D130" s="24" t="s">
        <v>98</v>
      </c>
      <c r="E130" s="8" t="s">
        <v>14</v>
      </c>
      <c r="F130" s="23">
        <v>3</v>
      </c>
      <c r="G130" s="23"/>
      <c r="H130" s="20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</row>
    <row r="131" spans="1:41" ht="20.100000000000001" customHeight="1">
      <c r="A131" s="162">
        <v>14</v>
      </c>
      <c r="B131" s="144">
        <v>11810467</v>
      </c>
      <c r="C131" s="144" t="s">
        <v>375</v>
      </c>
      <c r="D131" s="19" t="s">
        <v>33</v>
      </c>
      <c r="E131" s="8" t="s">
        <v>14</v>
      </c>
      <c r="F131" s="134">
        <v>1</v>
      </c>
      <c r="G131" s="134"/>
      <c r="H131" s="20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</row>
    <row r="132" spans="1:41" ht="20.100000000000001" customHeight="1">
      <c r="A132" s="23">
        <v>15</v>
      </c>
      <c r="B132" s="144">
        <v>11810653</v>
      </c>
      <c r="C132" s="38" t="s">
        <v>548</v>
      </c>
      <c r="D132" s="39" t="s">
        <v>212</v>
      </c>
      <c r="E132" s="8" t="s">
        <v>14</v>
      </c>
      <c r="F132" s="8">
        <v>6</v>
      </c>
      <c r="G132" s="19" t="s">
        <v>159</v>
      </c>
      <c r="H132" s="20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</row>
    <row r="133" spans="1:41" ht="20.100000000000001" customHeight="1">
      <c r="A133" s="162">
        <v>16</v>
      </c>
      <c r="B133" s="144">
        <v>11810616</v>
      </c>
      <c r="C133" s="144" t="s">
        <v>515</v>
      </c>
      <c r="D133" s="19" t="s">
        <v>178</v>
      </c>
      <c r="E133" s="8" t="s">
        <v>159</v>
      </c>
      <c r="F133" s="150">
        <v>5</v>
      </c>
      <c r="G133" s="150"/>
      <c r="H133" s="20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</row>
    <row r="134" spans="1:41" ht="20.100000000000001" customHeight="1">
      <c r="A134" s="23">
        <v>17</v>
      </c>
      <c r="B134" s="144">
        <v>11810580</v>
      </c>
      <c r="C134" s="144" t="s">
        <v>479</v>
      </c>
      <c r="D134" s="29" t="s">
        <v>139</v>
      </c>
      <c r="E134" s="8" t="s">
        <v>14</v>
      </c>
      <c r="F134" s="150">
        <v>4</v>
      </c>
      <c r="G134" s="150"/>
      <c r="H134" s="20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</row>
    <row r="135" spans="1:41" s="110" customFormat="1" ht="20.100000000000001" customHeight="1">
      <c r="A135" s="162">
        <v>18</v>
      </c>
      <c r="B135" s="150">
        <v>11810468</v>
      </c>
      <c r="C135" s="150" t="s">
        <v>376</v>
      </c>
      <c r="D135" s="19" t="s">
        <v>34</v>
      </c>
      <c r="E135" s="8" t="s">
        <v>14</v>
      </c>
      <c r="F135" s="134">
        <v>1</v>
      </c>
      <c r="G135" s="135"/>
      <c r="H135" s="118"/>
      <c r="I135" s="119"/>
      <c r="J135" s="119"/>
      <c r="K135" s="119"/>
      <c r="L135" s="119"/>
      <c r="M135" s="11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</row>
    <row r="136" spans="1:41" s="110" customFormat="1" ht="20.100000000000001" customHeight="1">
      <c r="A136" s="23">
        <v>19</v>
      </c>
      <c r="B136" s="150">
        <v>11810508</v>
      </c>
      <c r="C136" s="150" t="s">
        <v>411</v>
      </c>
      <c r="D136" s="24" t="s">
        <v>69</v>
      </c>
      <c r="E136" s="8" t="s">
        <v>159</v>
      </c>
      <c r="F136" s="131">
        <v>2</v>
      </c>
      <c r="G136" s="150"/>
      <c r="H136" s="118"/>
      <c r="I136" s="119"/>
      <c r="J136" s="119"/>
      <c r="K136" s="119"/>
      <c r="L136" s="119"/>
      <c r="M136" s="11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</row>
    <row r="137" spans="1:41" ht="20.100000000000001" customHeight="1">
      <c r="A137" s="162">
        <v>20</v>
      </c>
      <c r="B137" s="144">
        <v>11810511</v>
      </c>
      <c r="C137" s="144" t="s">
        <v>414</v>
      </c>
      <c r="D137" s="24" t="s">
        <v>72</v>
      </c>
      <c r="E137" s="8" t="s">
        <v>14</v>
      </c>
      <c r="F137" s="131">
        <v>2</v>
      </c>
      <c r="G137" s="150"/>
      <c r="H137" s="20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</row>
    <row r="138" spans="1:41" ht="20.100000000000001" customHeight="1">
      <c r="A138" s="23">
        <v>21</v>
      </c>
      <c r="B138" s="23">
        <v>11810513</v>
      </c>
      <c r="C138" s="23" t="s">
        <v>416</v>
      </c>
      <c r="D138" s="24" t="s">
        <v>74</v>
      </c>
      <c r="E138" s="8" t="s">
        <v>14</v>
      </c>
      <c r="F138" s="8">
        <v>2</v>
      </c>
      <c r="G138" s="20" t="s">
        <v>159</v>
      </c>
      <c r="H138" s="20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</row>
    <row r="139" spans="1:41" ht="20.100000000000001" customHeight="1">
      <c r="A139" s="162">
        <v>22</v>
      </c>
      <c r="B139" s="144">
        <v>11810583</v>
      </c>
      <c r="C139" s="144" t="s">
        <v>482</v>
      </c>
      <c r="D139" s="29" t="s">
        <v>142</v>
      </c>
      <c r="E139" s="8" t="s">
        <v>14</v>
      </c>
      <c r="F139" s="150">
        <v>4</v>
      </c>
      <c r="G139" s="150"/>
      <c r="H139" s="20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</row>
    <row r="140" spans="1:41" ht="20.100000000000001" customHeight="1">
      <c r="A140" s="23">
        <v>23</v>
      </c>
      <c r="B140" s="144">
        <v>11810657</v>
      </c>
      <c r="C140" s="144" t="s">
        <v>551</v>
      </c>
      <c r="D140" s="40" t="s">
        <v>216</v>
      </c>
      <c r="E140" s="8" t="s">
        <v>14</v>
      </c>
      <c r="F140" s="150">
        <v>6</v>
      </c>
      <c r="G140" s="150"/>
      <c r="H140" s="20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</row>
    <row r="141" spans="1:41" s="110" customFormat="1" ht="20.100000000000001" customHeight="1">
      <c r="A141" s="162">
        <v>24</v>
      </c>
      <c r="B141" s="23">
        <v>11810622</v>
      </c>
      <c r="C141" s="23" t="s">
        <v>520</v>
      </c>
      <c r="D141" s="114" t="s">
        <v>184</v>
      </c>
      <c r="E141" s="8" t="s">
        <v>14</v>
      </c>
      <c r="F141" s="8">
        <v>5</v>
      </c>
      <c r="G141" s="20" t="s">
        <v>159</v>
      </c>
      <c r="H141" s="20"/>
      <c r="I141" s="119"/>
      <c r="J141" s="119"/>
      <c r="K141" s="11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  <c r="AF141" s="109"/>
      <c r="AG141" s="109"/>
      <c r="AH141" s="109"/>
      <c r="AI141" s="109"/>
      <c r="AJ141" s="109"/>
      <c r="AK141" s="109" t="s">
        <v>649</v>
      </c>
      <c r="AL141" s="109"/>
      <c r="AM141" s="109"/>
      <c r="AN141" s="109"/>
      <c r="AO141" s="109"/>
    </row>
    <row r="142" spans="1:41" ht="20.100000000000001" customHeight="1">
      <c r="A142" s="23">
        <v>25</v>
      </c>
      <c r="B142" s="23">
        <v>11810515</v>
      </c>
      <c r="C142" s="23" t="s">
        <v>417</v>
      </c>
      <c r="D142" s="24" t="s">
        <v>76</v>
      </c>
      <c r="E142" s="8" t="s">
        <v>14</v>
      </c>
      <c r="F142" s="8">
        <v>2</v>
      </c>
      <c r="G142" s="20" t="s">
        <v>159</v>
      </c>
      <c r="H142" s="20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</row>
    <row r="143" spans="1:41" ht="20.100000000000001" customHeight="1">
      <c r="A143" s="162">
        <v>26</v>
      </c>
      <c r="B143" s="144">
        <v>11810475</v>
      </c>
      <c r="C143" s="144" t="s">
        <v>380</v>
      </c>
      <c r="D143" s="19" t="s">
        <v>21</v>
      </c>
      <c r="E143" s="8" t="s">
        <v>14</v>
      </c>
      <c r="F143" s="134">
        <v>1</v>
      </c>
      <c r="G143" s="135"/>
      <c r="H143" s="20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</row>
    <row r="144" spans="1:41" ht="20.100000000000001" customHeight="1">
      <c r="A144" s="23">
        <v>27</v>
      </c>
      <c r="B144" s="144">
        <v>11810476</v>
      </c>
      <c r="C144" s="144" t="s">
        <v>381</v>
      </c>
      <c r="D144" s="19" t="s">
        <v>38</v>
      </c>
      <c r="E144" s="8" t="s">
        <v>14</v>
      </c>
      <c r="F144" s="150">
        <v>1</v>
      </c>
      <c r="G144" s="150"/>
      <c r="H144" s="20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</row>
    <row r="145" spans="1:44" s="110" customFormat="1" ht="20.100000000000001" customHeight="1">
      <c r="A145" s="162">
        <v>28</v>
      </c>
      <c r="B145" s="23">
        <v>11810589</v>
      </c>
      <c r="C145" s="115" t="s">
        <v>631</v>
      </c>
      <c r="D145" s="28" t="s">
        <v>148</v>
      </c>
      <c r="E145" s="8" t="s">
        <v>14</v>
      </c>
      <c r="F145" s="9">
        <v>4</v>
      </c>
      <c r="G145" s="19" t="s">
        <v>159</v>
      </c>
      <c r="H145" s="118"/>
      <c r="I145" s="119"/>
      <c r="J145" s="119"/>
      <c r="K145" s="119"/>
      <c r="L145" s="11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109"/>
      <c r="AL145" s="109"/>
      <c r="AM145" s="109"/>
      <c r="AN145" s="109"/>
      <c r="AO145" s="109"/>
    </row>
    <row r="146" spans="1:44" s="110" customFormat="1" ht="20.100000000000001" customHeight="1">
      <c r="A146" s="23">
        <v>29</v>
      </c>
      <c r="B146" s="150">
        <v>11810481</v>
      </c>
      <c r="C146" s="150" t="s">
        <v>386</v>
      </c>
      <c r="D146" s="19" t="s">
        <v>43</v>
      </c>
      <c r="E146" s="8" t="s">
        <v>14</v>
      </c>
      <c r="F146" s="134">
        <v>1</v>
      </c>
      <c r="G146" s="150"/>
      <c r="H146" s="118"/>
      <c r="I146" s="119"/>
      <c r="J146" s="119"/>
      <c r="K146" s="119"/>
      <c r="L146" s="11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9"/>
      <c r="AL146" s="109"/>
      <c r="AM146" s="109"/>
      <c r="AN146" s="109"/>
      <c r="AO146" s="109"/>
    </row>
    <row r="147" spans="1:44" ht="20.100000000000001" customHeight="1">
      <c r="A147" s="162">
        <v>30</v>
      </c>
      <c r="B147" s="25">
        <v>11810768</v>
      </c>
      <c r="C147" s="19"/>
      <c r="D147" s="19" t="s">
        <v>686</v>
      </c>
      <c r="E147" s="25" t="s">
        <v>14</v>
      </c>
      <c r="F147" s="19"/>
      <c r="G147" s="25"/>
      <c r="H147" s="20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</row>
    <row r="148" spans="1:44" ht="20.100000000000001" customHeight="1">
      <c r="A148" s="23">
        <v>31</v>
      </c>
      <c r="B148" s="23">
        <v>11810559</v>
      </c>
      <c r="C148" s="23" t="s">
        <v>459</v>
      </c>
      <c r="D148" s="24" t="s">
        <v>118</v>
      </c>
      <c r="E148" s="8" t="s">
        <v>14</v>
      </c>
      <c r="F148" s="23">
        <v>3</v>
      </c>
      <c r="G148" s="23"/>
      <c r="H148" s="20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</row>
    <row r="149" spans="1:44" ht="20.100000000000001" customHeight="1">
      <c r="A149" s="162">
        <v>32</v>
      </c>
      <c r="B149" s="150">
        <v>11810590</v>
      </c>
      <c r="C149" s="150" t="s">
        <v>488</v>
      </c>
      <c r="D149" s="29" t="s">
        <v>149</v>
      </c>
      <c r="E149" s="8" t="s">
        <v>14</v>
      </c>
      <c r="F149" s="150">
        <v>4</v>
      </c>
      <c r="G149" s="150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</row>
    <row r="150" spans="1:44" ht="20.100000000000001" customHeight="1">
      <c r="A150" s="23">
        <v>33</v>
      </c>
      <c r="B150" s="150">
        <v>11810626</v>
      </c>
      <c r="C150" s="150" t="s">
        <v>523</v>
      </c>
      <c r="D150" s="19" t="s">
        <v>186</v>
      </c>
      <c r="E150" s="8" t="s">
        <v>14</v>
      </c>
      <c r="F150" s="8">
        <v>5</v>
      </c>
      <c r="G150" s="8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</row>
    <row r="151" spans="1:44" ht="20.100000000000001" customHeight="1">
      <c r="A151" s="162">
        <v>34</v>
      </c>
      <c r="B151" s="150">
        <v>11810483</v>
      </c>
      <c r="C151" s="150" t="s">
        <v>387</v>
      </c>
      <c r="D151" s="19" t="s">
        <v>45</v>
      </c>
      <c r="E151" s="8" t="s">
        <v>14</v>
      </c>
      <c r="F151" s="134">
        <v>1</v>
      </c>
      <c r="G151" s="150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</row>
    <row r="152" spans="1:44" ht="20.100000000000001" customHeight="1">
      <c r="A152" s="23">
        <v>35</v>
      </c>
      <c r="B152" s="144">
        <v>11810662</v>
      </c>
      <c r="C152" s="144" t="s">
        <v>556</v>
      </c>
      <c r="D152" s="19" t="s">
        <v>221</v>
      </c>
      <c r="E152" s="8" t="s">
        <v>14</v>
      </c>
      <c r="F152" s="150">
        <v>6</v>
      </c>
      <c r="G152" s="150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</row>
    <row r="153" spans="1:44" ht="20.100000000000001" customHeight="1">
      <c r="A153" s="162">
        <v>36</v>
      </c>
      <c r="B153" s="150">
        <v>11810519</v>
      </c>
      <c r="C153" s="150" t="s">
        <v>420</v>
      </c>
      <c r="D153" s="24" t="s">
        <v>79</v>
      </c>
      <c r="E153" s="8" t="s">
        <v>14</v>
      </c>
      <c r="F153" s="131">
        <v>2</v>
      </c>
      <c r="G153" s="8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</row>
    <row r="154" spans="1:44" ht="20.100000000000001" customHeight="1">
      <c r="A154" s="23">
        <v>37</v>
      </c>
      <c r="B154" s="150">
        <v>11810561</v>
      </c>
      <c r="C154" s="150" t="s">
        <v>460</v>
      </c>
      <c r="D154" s="24" t="s">
        <v>119</v>
      </c>
      <c r="E154" s="8" t="s">
        <v>14</v>
      </c>
      <c r="F154" s="150">
        <v>3</v>
      </c>
      <c r="G154" s="150"/>
      <c r="H154" s="20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</row>
    <row r="155" spans="1:44" ht="20.100000000000001" customHeight="1">
      <c r="A155" s="162">
        <v>38</v>
      </c>
      <c r="B155" s="150">
        <v>11810484</v>
      </c>
      <c r="C155" s="150" t="s">
        <v>388</v>
      </c>
      <c r="D155" s="19" t="s">
        <v>46</v>
      </c>
      <c r="E155" s="8" t="s">
        <v>14</v>
      </c>
      <c r="F155" s="134">
        <v>1</v>
      </c>
      <c r="G155" s="150"/>
      <c r="H155" s="20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</row>
    <row r="156" spans="1:44" s="130" customFormat="1" ht="20.100000000000001" customHeight="1">
      <c r="A156" s="23">
        <v>39</v>
      </c>
      <c r="B156" s="23">
        <v>11810487</v>
      </c>
      <c r="C156" s="23" t="s">
        <v>391</v>
      </c>
      <c r="D156" s="24" t="s">
        <v>48</v>
      </c>
      <c r="E156" s="8" t="s">
        <v>14</v>
      </c>
      <c r="F156" s="8">
        <v>1</v>
      </c>
      <c r="G156" s="20" t="s">
        <v>159</v>
      </c>
      <c r="H156" s="20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146"/>
      <c r="AN156" s="146"/>
      <c r="AO156" s="146"/>
    </row>
    <row r="157" spans="1:44" s="130" customFormat="1" ht="20.100000000000001" customHeight="1">
      <c r="A157" s="162">
        <v>40</v>
      </c>
      <c r="B157" s="150">
        <v>11810488</v>
      </c>
      <c r="C157" s="150" t="s">
        <v>392</v>
      </c>
      <c r="D157" s="19" t="s">
        <v>49</v>
      </c>
      <c r="E157" s="8" t="s">
        <v>159</v>
      </c>
      <c r="F157" s="150">
        <v>1</v>
      </c>
      <c r="G157" s="150"/>
      <c r="H157" s="20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  <c r="AC157" s="147"/>
      <c r="AD157" s="147"/>
      <c r="AE157" s="147"/>
      <c r="AF157" s="147"/>
      <c r="AG157" s="147"/>
      <c r="AH157" s="147"/>
      <c r="AI157" s="147"/>
      <c r="AJ157" s="147"/>
      <c r="AK157" s="147"/>
      <c r="AL157" s="147"/>
      <c r="AM157" s="147"/>
      <c r="AN157" s="147"/>
      <c r="AO157" s="147"/>
    </row>
    <row r="158" spans="1:44">
      <c r="AR158" s="16">
        <v>30</v>
      </c>
    </row>
    <row r="159" spans="1:44">
      <c r="AR159" s="16">
        <v>28</v>
      </c>
    </row>
    <row r="160" spans="1:44">
      <c r="AR160" s="16">
        <v>36</v>
      </c>
    </row>
    <row r="161" spans="1:46">
      <c r="AR161" s="16">
        <f>SUM(AR158:AR160)</f>
        <v>94</v>
      </c>
      <c r="AS161" s="16">
        <v>3</v>
      </c>
      <c r="AT161" s="16">
        <f>AR161/AS161</f>
        <v>31.333333333333332</v>
      </c>
    </row>
    <row r="166" spans="1:46">
      <c r="A166" s="145"/>
      <c r="B166" s="145"/>
      <c r="C166" s="145"/>
      <c r="D166" s="11"/>
      <c r="E166" s="12"/>
      <c r="F166" s="145"/>
      <c r="G166" s="151"/>
      <c r="H166" s="1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1:46">
      <c r="A167" s="145"/>
      <c r="B167" s="145"/>
      <c r="C167" s="145"/>
      <c r="D167" s="13"/>
      <c r="E167" s="13"/>
      <c r="F167" s="145"/>
      <c r="G167" s="151"/>
      <c r="H167" s="1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1:46">
      <c r="A168" s="145"/>
      <c r="B168" s="145"/>
      <c r="C168" s="145"/>
      <c r="D168" s="13"/>
      <c r="E168" s="13"/>
      <c r="F168" s="145"/>
      <c r="G168" s="151"/>
      <c r="H168" s="1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70" spans="1:46">
      <c r="A170" s="163" t="s">
        <v>698</v>
      </c>
      <c r="B170" s="163"/>
      <c r="C170" s="163"/>
      <c r="D170" s="163"/>
      <c r="E170" s="163"/>
      <c r="F170" s="163"/>
      <c r="G170" s="163"/>
      <c r="H170" s="163"/>
      <c r="I170" s="163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  <c r="AC170" s="163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  <c r="AO170" s="163"/>
    </row>
    <row r="171" spans="1:46">
      <c r="A171" s="163" t="s">
        <v>1</v>
      </c>
      <c r="B171" s="163"/>
      <c r="C171" s="163"/>
      <c r="D171" s="163"/>
      <c r="E171" s="163"/>
      <c r="F171" s="163"/>
      <c r="G171" s="163"/>
      <c r="H171" s="163"/>
      <c r="I171" s="163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  <c r="AC171" s="163"/>
      <c r="AD171" s="163"/>
      <c r="AE171" s="163"/>
      <c r="AF171" s="163"/>
      <c r="AG171" s="163"/>
      <c r="AH171" s="163"/>
      <c r="AI171" s="163"/>
      <c r="AJ171" s="163"/>
      <c r="AK171" s="163"/>
      <c r="AL171" s="163"/>
      <c r="AM171" s="163"/>
      <c r="AN171" s="163"/>
      <c r="AO171" s="163"/>
    </row>
    <row r="172" spans="1:46">
      <c r="A172" s="164" t="s">
        <v>657</v>
      </c>
      <c r="B172" s="164"/>
      <c r="C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64"/>
      <c r="AG172" s="164"/>
      <c r="AH172" s="164"/>
      <c r="AI172" s="164"/>
      <c r="AJ172" s="164"/>
      <c r="AK172" s="164"/>
      <c r="AL172" s="164"/>
      <c r="AM172" s="164"/>
      <c r="AN172" s="164"/>
      <c r="AO172" s="164"/>
    </row>
    <row r="173" spans="1:46">
      <c r="A173" s="145"/>
      <c r="B173" s="145"/>
      <c r="C173" s="145"/>
      <c r="D173" s="2"/>
      <c r="E173" s="145"/>
      <c r="F173" s="145"/>
      <c r="G173" s="151"/>
      <c r="H173" s="1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1:46">
      <c r="A174" s="165" t="s">
        <v>678</v>
      </c>
      <c r="B174" s="165"/>
      <c r="C174" s="165"/>
      <c r="D174" s="165"/>
      <c r="E174" s="3"/>
      <c r="F174" s="166" t="s">
        <v>3</v>
      </c>
      <c r="G174" s="166"/>
      <c r="H174" s="166"/>
      <c r="I174" s="166"/>
      <c r="J174" s="166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5" t="s">
        <v>4</v>
      </c>
      <c r="AD174" s="15"/>
      <c r="AE174" s="15"/>
      <c r="AF174" s="15"/>
      <c r="AG174" s="15"/>
      <c r="AH174" s="14"/>
      <c r="AI174" s="14"/>
      <c r="AJ174" s="14"/>
      <c r="AK174" s="14"/>
      <c r="AL174" s="14"/>
      <c r="AM174" s="14"/>
      <c r="AN174" s="14"/>
      <c r="AO174" s="14"/>
    </row>
    <row r="175" spans="1:46">
      <c r="A175" s="167" t="s">
        <v>5</v>
      </c>
      <c r="B175" s="169" t="s">
        <v>317</v>
      </c>
      <c r="C175" s="65"/>
      <c r="D175" s="168" t="s">
        <v>6</v>
      </c>
      <c r="E175" s="169" t="s">
        <v>7</v>
      </c>
      <c r="F175" s="176" t="s">
        <v>697</v>
      </c>
      <c r="G175" s="152" t="s">
        <v>8</v>
      </c>
      <c r="H175" s="153"/>
      <c r="I175" s="153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  <c r="AA175" s="153"/>
      <c r="AB175" s="153"/>
      <c r="AC175" s="153"/>
      <c r="AD175" s="153"/>
      <c r="AE175" s="153"/>
      <c r="AF175" s="153"/>
      <c r="AG175" s="153"/>
      <c r="AH175" s="153"/>
      <c r="AI175" s="153"/>
      <c r="AJ175" s="153"/>
      <c r="AK175" s="154"/>
      <c r="AL175" s="167" t="s">
        <v>9</v>
      </c>
      <c r="AM175" s="172"/>
      <c r="AN175" s="168"/>
      <c r="AO175" s="171" t="s">
        <v>10</v>
      </c>
    </row>
    <row r="176" spans="1:46">
      <c r="A176" s="167"/>
      <c r="B176" s="170"/>
      <c r="C176" s="66"/>
      <c r="D176" s="168"/>
      <c r="E176" s="170"/>
      <c r="F176" s="177"/>
      <c r="G176" s="46">
        <v>1</v>
      </c>
      <c r="H176" s="46">
        <v>2</v>
      </c>
      <c r="I176" s="46">
        <v>3</v>
      </c>
      <c r="J176" s="46">
        <v>4</v>
      </c>
      <c r="K176" s="46">
        <v>5</v>
      </c>
      <c r="L176" s="46">
        <v>6</v>
      </c>
      <c r="M176" s="46">
        <v>7</v>
      </c>
      <c r="N176" s="46">
        <v>8</v>
      </c>
      <c r="O176" s="46">
        <v>9</v>
      </c>
      <c r="P176" s="46">
        <v>10</v>
      </c>
      <c r="Q176" s="46">
        <v>11</v>
      </c>
      <c r="R176" s="46">
        <v>12</v>
      </c>
      <c r="S176" s="46">
        <v>13</v>
      </c>
      <c r="T176" s="46">
        <v>14</v>
      </c>
      <c r="U176" s="46">
        <v>15</v>
      </c>
      <c r="V176" s="46">
        <v>16</v>
      </c>
      <c r="W176" s="46">
        <v>17</v>
      </c>
      <c r="X176" s="46">
        <v>18</v>
      </c>
      <c r="Y176" s="46">
        <v>19</v>
      </c>
      <c r="Z176" s="46">
        <v>20</v>
      </c>
      <c r="AA176" s="46">
        <v>21</v>
      </c>
      <c r="AB176" s="46">
        <v>22</v>
      </c>
      <c r="AC176" s="46">
        <v>23</v>
      </c>
      <c r="AD176" s="46">
        <v>24</v>
      </c>
      <c r="AE176" s="46">
        <v>25</v>
      </c>
      <c r="AF176" s="46">
        <v>26</v>
      </c>
      <c r="AG176" s="46">
        <v>27</v>
      </c>
      <c r="AH176" s="46">
        <v>28</v>
      </c>
      <c r="AI176" s="46">
        <v>29</v>
      </c>
      <c r="AJ176" s="46">
        <v>30</v>
      </c>
      <c r="AK176" s="46">
        <v>31</v>
      </c>
      <c r="AL176" s="144" t="s">
        <v>11</v>
      </c>
      <c r="AM176" s="144" t="s">
        <v>12</v>
      </c>
      <c r="AN176" s="144" t="s">
        <v>13</v>
      </c>
      <c r="AO176" s="171"/>
    </row>
    <row r="177" spans="1:41" ht="20.100000000000001" customHeight="1">
      <c r="A177" s="144">
        <v>1</v>
      </c>
      <c r="B177" s="144">
        <v>11810526</v>
      </c>
      <c r="C177" s="144" t="s">
        <v>427</v>
      </c>
      <c r="D177" s="24" t="s">
        <v>87</v>
      </c>
      <c r="E177" s="8" t="s">
        <v>14</v>
      </c>
      <c r="F177" s="150">
        <v>3</v>
      </c>
      <c r="G177" s="150"/>
      <c r="H177" s="20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</row>
    <row r="178" spans="1:41" ht="20.100000000000001" customHeight="1">
      <c r="A178" s="144">
        <v>2</v>
      </c>
      <c r="B178" s="144">
        <v>11810568</v>
      </c>
      <c r="C178" s="144" t="s">
        <v>468</v>
      </c>
      <c r="D178" s="29" t="s">
        <v>127</v>
      </c>
      <c r="E178" s="8" t="s">
        <v>14</v>
      </c>
      <c r="F178" s="131">
        <v>4</v>
      </c>
      <c r="G178" s="131"/>
      <c r="H178" s="20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</row>
    <row r="179" spans="1:41" ht="20.100000000000001" customHeight="1">
      <c r="A179" s="149">
        <v>3</v>
      </c>
      <c r="B179" s="144">
        <v>11810571</v>
      </c>
      <c r="C179" s="144" t="s">
        <v>471</v>
      </c>
      <c r="D179" s="29" t="s">
        <v>130</v>
      </c>
      <c r="E179" s="8" t="s">
        <v>14</v>
      </c>
      <c r="F179" s="131">
        <v>4</v>
      </c>
      <c r="G179" s="131"/>
      <c r="H179" s="20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</row>
    <row r="180" spans="1:41" ht="20.100000000000001" customHeight="1">
      <c r="A180" s="149">
        <v>4</v>
      </c>
      <c r="B180" s="144">
        <v>11810572</v>
      </c>
      <c r="C180" s="144" t="s">
        <v>472</v>
      </c>
      <c r="D180" s="29" t="s">
        <v>131</v>
      </c>
      <c r="E180" s="8" t="s">
        <v>14</v>
      </c>
      <c r="F180" s="131">
        <v>4</v>
      </c>
      <c r="G180" s="131"/>
      <c r="H180" s="20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</row>
    <row r="181" spans="1:41" s="120" customFormat="1" ht="20.100000000000001" customHeight="1">
      <c r="A181" s="149">
        <v>5</v>
      </c>
      <c r="B181" s="23">
        <v>11810499</v>
      </c>
      <c r="C181" s="23" t="s">
        <v>402</v>
      </c>
      <c r="D181" s="28" t="s">
        <v>60</v>
      </c>
      <c r="E181" s="8" t="s">
        <v>14</v>
      </c>
      <c r="F181" s="8">
        <v>2</v>
      </c>
      <c r="G181" s="19" t="s">
        <v>159</v>
      </c>
      <c r="H181" s="118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</row>
    <row r="182" spans="1:41" ht="20.100000000000001" customHeight="1">
      <c r="A182" s="149">
        <v>6</v>
      </c>
      <c r="B182" s="23">
        <v>11810577</v>
      </c>
      <c r="C182" s="23" t="s">
        <v>476</v>
      </c>
      <c r="D182" s="28" t="s">
        <v>136</v>
      </c>
      <c r="E182" s="8" t="s">
        <v>14</v>
      </c>
      <c r="F182" s="9">
        <v>4</v>
      </c>
      <c r="G182" s="19" t="s">
        <v>159</v>
      </c>
      <c r="H182" s="20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</row>
    <row r="183" spans="1:41" ht="20.100000000000001" customHeight="1">
      <c r="A183" s="149">
        <v>7</v>
      </c>
      <c r="B183" s="144">
        <v>11810541</v>
      </c>
      <c r="C183" s="144" t="s">
        <v>441</v>
      </c>
      <c r="D183" s="24" t="s">
        <v>101</v>
      </c>
      <c r="E183" s="8" t="s">
        <v>14</v>
      </c>
      <c r="F183" s="150">
        <v>3</v>
      </c>
      <c r="G183" s="131"/>
      <c r="H183" s="20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</row>
    <row r="184" spans="1:41" ht="20.100000000000001" customHeight="1">
      <c r="A184" s="149">
        <v>8</v>
      </c>
      <c r="B184" s="144">
        <v>11810578</v>
      </c>
      <c r="C184" s="144" t="s">
        <v>477</v>
      </c>
      <c r="D184" s="29" t="s">
        <v>137</v>
      </c>
      <c r="E184" s="8" t="s">
        <v>14</v>
      </c>
      <c r="F184" s="131">
        <v>4</v>
      </c>
      <c r="G184" s="131"/>
      <c r="H184" s="20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</row>
    <row r="185" spans="1:41" ht="20.100000000000001" customHeight="1">
      <c r="A185" s="149">
        <v>9</v>
      </c>
      <c r="B185" s="144">
        <v>11810542</v>
      </c>
      <c r="C185" s="144" t="s">
        <v>442</v>
      </c>
      <c r="D185" s="24" t="s">
        <v>102</v>
      </c>
      <c r="E185" s="8" t="s">
        <v>14</v>
      </c>
      <c r="F185" s="150">
        <v>3</v>
      </c>
      <c r="G185" s="131"/>
      <c r="H185" s="20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</row>
    <row r="186" spans="1:41" ht="20.100000000000001" customHeight="1">
      <c r="A186" s="149">
        <v>10</v>
      </c>
      <c r="B186" s="144">
        <v>11810579</v>
      </c>
      <c r="C186" s="144" t="s">
        <v>478</v>
      </c>
      <c r="D186" s="29" t="s">
        <v>138</v>
      </c>
      <c r="E186" s="8" t="s">
        <v>14</v>
      </c>
      <c r="F186" s="131">
        <v>4</v>
      </c>
      <c r="G186" s="131"/>
      <c r="H186" s="20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</row>
    <row r="187" spans="1:41" ht="20.100000000000001" customHeight="1">
      <c r="A187" s="149">
        <v>11</v>
      </c>
      <c r="B187" s="144">
        <v>11810507</v>
      </c>
      <c r="C187" s="144" t="s">
        <v>410</v>
      </c>
      <c r="D187" s="29" t="s">
        <v>68</v>
      </c>
      <c r="E187" s="8" t="s">
        <v>14</v>
      </c>
      <c r="F187" s="134">
        <v>2</v>
      </c>
      <c r="G187" s="134"/>
      <c r="H187" s="20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</row>
    <row r="188" spans="1:41" ht="20.100000000000001" customHeight="1">
      <c r="A188" s="149">
        <v>12</v>
      </c>
      <c r="B188" s="144">
        <v>11810510</v>
      </c>
      <c r="C188" s="144" t="s">
        <v>413</v>
      </c>
      <c r="D188" s="24" t="s">
        <v>71</v>
      </c>
      <c r="E188" s="8" t="s">
        <v>14</v>
      </c>
      <c r="F188" s="134">
        <v>2</v>
      </c>
      <c r="G188" s="134"/>
      <c r="H188" s="20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</row>
    <row r="189" spans="1:41" ht="20.100000000000001" customHeight="1">
      <c r="A189" s="149">
        <v>13</v>
      </c>
      <c r="B189" s="144">
        <v>11810544</v>
      </c>
      <c r="C189" s="144" t="s">
        <v>444</v>
      </c>
      <c r="D189" s="19" t="s">
        <v>104</v>
      </c>
      <c r="E189" s="8" t="s">
        <v>14</v>
      </c>
      <c r="F189" s="150">
        <v>3</v>
      </c>
      <c r="G189" s="150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</row>
    <row r="190" spans="1:41" ht="20.100000000000001" customHeight="1">
      <c r="A190" s="149">
        <v>14</v>
      </c>
      <c r="B190" s="144">
        <v>11810654</v>
      </c>
      <c r="C190" s="144" t="s">
        <v>549</v>
      </c>
      <c r="D190" s="19" t="s">
        <v>213</v>
      </c>
      <c r="E190" s="45" t="s">
        <v>14</v>
      </c>
      <c r="F190" s="8">
        <v>6</v>
      </c>
      <c r="G190" s="19" t="s">
        <v>159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</row>
    <row r="191" spans="1:41" ht="20.100000000000001" customHeight="1">
      <c r="A191" s="149">
        <v>15</v>
      </c>
      <c r="B191" s="23">
        <v>11810581</v>
      </c>
      <c r="C191" s="23" t="s">
        <v>480</v>
      </c>
      <c r="D191" s="28" t="s">
        <v>140</v>
      </c>
      <c r="E191" s="8" t="s">
        <v>14</v>
      </c>
      <c r="F191" s="9">
        <v>4</v>
      </c>
      <c r="G191" s="19" t="s">
        <v>159</v>
      </c>
      <c r="H191" s="20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</row>
    <row r="192" spans="1:41" ht="20.100000000000001" customHeight="1">
      <c r="A192" s="149">
        <v>16</v>
      </c>
      <c r="B192" s="144">
        <v>11810549</v>
      </c>
      <c r="C192" s="144" t="s">
        <v>449</v>
      </c>
      <c r="D192" s="24" t="s">
        <v>109</v>
      </c>
      <c r="E192" s="8" t="s">
        <v>14</v>
      </c>
      <c r="F192" s="150">
        <v>3</v>
      </c>
      <c r="G192" s="150"/>
      <c r="H192" s="20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</row>
    <row r="193" spans="1:44" ht="20.100000000000001" customHeight="1">
      <c r="A193" s="149">
        <v>17</v>
      </c>
      <c r="B193" s="23">
        <v>11810472</v>
      </c>
      <c r="C193" s="23" t="s">
        <v>378</v>
      </c>
      <c r="D193" s="24" t="s">
        <v>36</v>
      </c>
      <c r="E193" s="8" t="s">
        <v>14</v>
      </c>
      <c r="F193" s="25">
        <v>1</v>
      </c>
      <c r="G193" s="19" t="s">
        <v>159</v>
      </c>
      <c r="H193" s="20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</row>
    <row r="194" spans="1:44" ht="20.100000000000001" customHeight="1">
      <c r="A194" s="149">
        <v>18</v>
      </c>
      <c r="B194" s="144">
        <v>11810584</v>
      </c>
      <c r="C194" s="144" t="s">
        <v>483</v>
      </c>
      <c r="D194" s="33" t="s">
        <v>143</v>
      </c>
      <c r="E194" s="8" t="s">
        <v>14</v>
      </c>
      <c r="F194" s="131">
        <v>4</v>
      </c>
      <c r="G194" s="131"/>
      <c r="H194" s="20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</row>
    <row r="195" spans="1:44" ht="20.100000000000001" customHeight="1">
      <c r="A195" s="149">
        <v>19</v>
      </c>
      <c r="B195" s="144">
        <v>11810550</v>
      </c>
      <c r="C195" s="144" t="s">
        <v>450</v>
      </c>
      <c r="D195" s="24" t="s">
        <v>110</v>
      </c>
      <c r="E195" s="8" t="s">
        <v>14</v>
      </c>
      <c r="F195" s="150">
        <v>3</v>
      </c>
      <c r="G195" s="150"/>
      <c r="H195" s="20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</row>
    <row r="196" spans="1:44" ht="20.100000000000001" customHeight="1">
      <c r="A196" s="149">
        <v>20</v>
      </c>
      <c r="B196" s="144">
        <v>11810585</v>
      </c>
      <c r="C196" s="144" t="s">
        <v>484</v>
      </c>
      <c r="D196" s="29" t="s">
        <v>144</v>
      </c>
      <c r="E196" s="8" t="s">
        <v>14</v>
      </c>
      <c r="F196" s="131">
        <v>4</v>
      </c>
      <c r="G196" s="131"/>
      <c r="H196" s="20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</row>
    <row r="197" spans="1:44" ht="20.100000000000001" customHeight="1">
      <c r="A197" s="149">
        <v>21</v>
      </c>
      <c r="B197" s="144">
        <v>11810552</v>
      </c>
      <c r="C197" s="144" t="s">
        <v>452</v>
      </c>
      <c r="D197" s="24" t="s">
        <v>315</v>
      </c>
      <c r="E197" s="8" t="s">
        <v>14</v>
      </c>
      <c r="F197" s="150">
        <v>3</v>
      </c>
      <c r="G197" s="150"/>
      <c r="H197" s="20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</row>
    <row r="198" spans="1:44" ht="20.100000000000001" customHeight="1">
      <c r="A198" s="149">
        <v>22</v>
      </c>
      <c r="B198" s="144">
        <v>11810588</v>
      </c>
      <c r="C198" s="144" t="s">
        <v>487</v>
      </c>
      <c r="D198" s="19" t="s">
        <v>147</v>
      </c>
      <c r="E198" s="8" t="s">
        <v>14</v>
      </c>
      <c r="F198" s="131">
        <v>4</v>
      </c>
      <c r="G198" s="131"/>
      <c r="H198" s="20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</row>
    <row r="199" spans="1:44" ht="20.100000000000001" customHeight="1">
      <c r="A199" s="149">
        <v>23</v>
      </c>
      <c r="B199" s="23">
        <v>11810479</v>
      </c>
      <c r="C199" s="23" t="s">
        <v>384</v>
      </c>
      <c r="D199" s="24" t="s">
        <v>41</v>
      </c>
      <c r="E199" s="8" t="s">
        <v>14</v>
      </c>
      <c r="F199" s="25">
        <v>1</v>
      </c>
      <c r="G199" s="19" t="s">
        <v>159</v>
      </c>
      <c r="H199" s="20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</row>
    <row r="200" spans="1:44" ht="20.100000000000001" customHeight="1">
      <c r="A200" s="149">
        <v>24</v>
      </c>
      <c r="B200" s="144">
        <v>11810555</v>
      </c>
      <c r="C200" s="144" t="s">
        <v>455</v>
      </c>
      <c r="D200" s="24" t="s">
        <v>114</v>
      </c>
      <c r="E200" s="8" t="s">
        <v>14</v>
      </c>
      <c r="F200" s="150">
        <v>3</v>
      </c>
      <c r="G200" s="150"/>
      <c r="H200" s="20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R200" s="28"/>
    </row>
    <row r="201" spans="1:44" ht="20.100000000000001" customHeight="1">
      <c r="A201" s="149">
        <v>25</v>
      </c>
      <c r="B201" s="144">
        <v>11810557</v>
      </c>
      <c r="C201" s="144" t="s">
        <v>457</v>
      </c>
      <c r="D201" s="24" t="s">
        <v>116</v>
      </c>
      <c r="E201" s="8" t="s">
        <v>159</v>
      </c>
      <c r="F201" s="150">
        <v>3</v>
      </c>
      <c r="G201" s="150"/>
      <c r="H201" s="20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R201" s="28"/>
    </row>
    <row r="202" spans="1:44" ht="20.100000000000001" customHeight="1">
      <c r="A202" s="149">
        <v>26</v>
      </c>
      <c r="B202" s="144">
        <v>11810558</v>
      </c>
      <c r="C202" s="144" t="s">
        <v>458</v>
      </c>
      <c r="D202" s="24" t="s">
        <v>117</v>
      </c>
      <c r="E202" s="8" t="s">
        <v>14</v>
      </c>
      <c r="F202" s="150">
        <v>3</v>
      </c>
      <c r="G202" s="150"/>
      <c r="H202" s="20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</row>
    <row r="203" spans="1:44" ht="20.100000000000001" customHeight="1">
      <c r="A203" s="149">
        <v>27</v>
      </c>
      <c r="B203" s="23">
        <v>11810517</v>
      </c>
      <c r="C203" s="23" t="s">
        <v>418</v>
      </c>
      <c r="D203" s="24" t="s">
        <v>77</v>
      </c>
      <c r="E203" s="8" t="s">
        <v>14</v>
      </c>
      <c r="F203" s="8">
        <v>2</v>
      </c>
      <c r="G203" s="19" t="s">
        <v>159</v>
      </c>
      <c r="H203" s="20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</row>
    <row r="204" spans="1:44" ht="20.100000000000001" customHeight="1">
      <c r="A204" s="149">
        <v>28</v>
      </c>
      <c r="B204" s="144">
        <v>11810518</v>
      </c>
      <c r="C204" s="144" t="s">
        <v>419</v>
      </c>
      <c r="D204" s="24" t="s">
        <v>78</v>
      </c>
      <c r="E204" s="8" t="s">
        <v>14</v>
      </c>
      <c r="F204" s="134">
        <v>2</v>
      </c>
      <c r="G204" s="134"/>
      <c r="H204" s="20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</row>
    <row r="205" spans="1:44" ht="20.100000000000001" customHeight="1">
      <c r="A205" s="149">
        <v>29</v>
      </c>
      <c r="B205" s="144">
        <v>11810592</v>
      </c>
      <c r="C205" s="144" t="s">
        <v>490</v>
      </c>
      <c r="D205" s="29" t="s">
        <v>151</v>
      </c>
      <c r="E205" s="8" t="s">
        <v>14</v>
      </c>
      <c r="F205" s="131">
        <v>4</v>
      </c>
      <c r="G205" s="131"/>
      <c r="H205" s="20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</row>
    <row r="206" spans="1:44" ht="20.100000000000001" customHeight="1">
      <c r="A206" s="149">
        <v>30</v>
      </c>
      <c r="B206" s="144">
        <v>11810521</v>
      </c>
      <c r="C206" s="144" t="s">
        <v>421</v>
      </c>
      <c r="D206" s="24" t="s">
        <v>81</v>
      </c>
      <c r="E206" s="8" t="s">
        <v>14</v>
      </c>
      <c r="F206" s="134">
        <v>2</v>
      </c>
      <c r="G206" s="134"/>
      <c r="H206" s="20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</row>
    <row r="207" spans="1:44" ht="20.100000000000001" customHeight="1">
      <c r="A207" s="149">
        <v>31</v>
      </c>
      <c r="B207" s="144">
        <v>11810593</v>
      </c>
      <c r="C207" s="144" t="s">
        <v>491</v>
      </c>
      <c r="D207" s="29" t="s">
        <v>152</v>
      </c>
      <c r="E207" s="8" t="s">
        <v>14</v>
      </c>
      <c r="F207" s="131">
        <v>4</v>
      </c>
      <c r="G207" s="13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</row>
    <row r="208" spans="1:44" ht="20.100000000000001" customHeight="1">
      <c r="A208" s="149">
        <v>32</v>
      </c>
      <c r="B208" s="150">
        <v>11810594</v>
      </c>
      <c r="C208" s="150" t="s">
        <v>492</v>
      </c>
      <c r="D208" s="29" t="s">
        <v>153</v>
      </c>
      <c r="E208" s="8" t="s">
        <v>14</v>
      </c>
      <c r="F208" s="131">
        <v>4</v>
      </c>
      <c r="G208" s="131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</row>
    <row r="209" spans="1:41" ht="20.100000000000001" customHeight="1">
      <c r="A209" s="149">
        <v>33</v>
      </c>
      <c r="B209" s="150">
        <v>11810595</v>
      </c>
      <c r="C209" s="150" t="s">
        <v>493</v>
      </c>
      <c r="D209" s="29" t="s">
        <v>154</v>
      </c>
      <c r="E209" s="8" t="s">
        <v>14</v>
      </c>
      <c r="F209" s="131">
        <v>4</v>
      </c>
      <c r="G209" s="131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</row>
    <row r="210" spans="1:41" ht="20.100000000000001" customHeight="1">
      <c r="A210" s="149">
        <v>34</v>
      </c>
      <c r="B210" s="150">
        <v>11810596</v>
      </c>
      <c r="C210" s="150" t="s">
        <v>494</v>
      </c>
      <c r="D210" s="24" t="s">
        <v>155</v>
      </c>
      <c r="E210" s="8" t="s">
        <v>14</v>
      </c>
      <c r="F210" s="131">
        <v>4</v>
      </c>
      <c r="G210" s="131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</row>
    <row r="211" spans="1:41" ht="20.100000000000001" customHeight="1">
      <c r="A211" s="149">
        <v>35</v>
      </c>
      <c r="B211" s="23">
        <v>11810523</v>
      </c>
      <c r="C211" s="23" t="s">
        <v>423</v>
      </c>
      <c r="D211" s="24" t="s">
        <v>83</v>
      </c>
      <c r="E211" s="8" t="s">
        <v>14</v>
      </c>
      <c r="F211" s="134">
        <v>2</v>
      </c>
      <c r="G211" s="134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</row>
    <row r="212" spans="1:41" ht="20.100000000000001" customHeight="1">
      <c r="A212" s="149">
        <v>36</v>
      </c>
      <c r="B212" s="144">
        <v>11810597</v>
      </c>
      <c r="C212" s="144" t="s">
        <v>495</v>
      </c>
      <c r="D212" s="29" t="s">
        <v>156</v>
      </c>
      <c r="E212" s="8" t="s">
        <v>14</v>
      </c>
      <c r="F212" s="131">
        <v>4</v>
      </c>
      <c r="G212" s="131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</row>
    <row r="213" spans="1:41" ht="20.100000000000001" customHeight="1">
      <c r="A213" s="149">
        <v>37</v>
      </c>
      <c r="B213" s="150">
        <v>11810764</v>
      </c>
      <c r="C213" s="150" t="s">
        <v>463</v>
      </c>
      <c r="D213" s="7" t="s">
        <v>336</v>
      </c>
      <c r="E213" s="7" t="s">
        <v>14</v>
      </c>
      <c r="F213" s="150">
        <v>3</v>
      </c>
      <c r="G213" s="150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</row>
    <row r="214" spans="1:41" ht="20.100000000000001" customHeight="1">
      <c r="A214" s="149">
        <v>38</v>
      </c>
      <c r="B214" s="150">
        <v>11810563</v>
      </c>
      <c r="C214" s="150" t="s">
        <v>462</v>
      </c>
      <c r="D214" s="24" t="s">
        <v>120</v>
      </c>
      <c r="E214" s="8" t="s">
        <v>14</v>
      </c>
      <c r="F214" s="150">
        <v>3</v>
      </c>
      <c r="G214" s="150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</row>
    <row r="215" spans="1:41" ht="15" customHeight="1"/>
    <row r="216" spans="1:41" ht="15" customHeight="1"/>
    <row r="217" spans="1:41" ht="15" customHeight="1"/>
    <row r="218" spans="1:41" ht="15" customHeight="1"/>
    <row r="219" spans="1:41" ht="15" customHeight="1">
      <c r="A219" s="145"/>
      <c r="B219" s="145"/>
      <c r="C219" s="145"/>
      <c r="D219" s="11"/>
      <c r="E219" s="12"/>
      <c r="F219" s="145"/>
      <c r="G219" s="151"/>
      <c r="H219" s="1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 spans="1:41" ht="15" customHeight="1">
      <c r="A220" s="145"/>
      <c r="B220" s="145"/>
      <c r="C220" s="145"/>
      <c r="D220" s="13"/>
      <c r="E220" s="13"/>
      <c r="F220" s="145"/>
      <c r="G220" s="151"/>
      <c r="H220" s="1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 spans="1:41" ht="15" customHeight="1">
      <c r="A221" s="145"/>
      <c r="B221" s="145"/>
      <c r="C221" s="145"/>
      <c r="D221" s="13"/>
      <c r="E221" s="13"/>
      <c r="F221" s="145"/>
      <c r="G221" s="151"/>
      <c r="H221" s="1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 spans="1:41" ht="15" customHeight="1"/>
    <row r="223" spans="1:41" ht="15" customHeight="1">
      <c r="A223" s="163" t="s">
        <v>698</v>
      </c>
      <c r="B223" s="163"/>
      <c r="C223" s="163"/>
      <c r="D223" s="163"/>
      <c r="E223" s="163"/>
      <c r="F223" s="163"/>
      <c r="G223" s="163"/>
      <c r="H223" s="163"/>
      <c r="I223" s="163"/>
      <c r="J223" s="163"/>
      <c r="K223" s="163"/>
      <c r="L223" s="163"/>
      <c r="M223" s="163"/>
      <c r="N223" s="163"/>
      <c r="O223" s="163"/>
      <c r="P223" s="163"/>
      <c r="Q223" s="163"/>
      <c r="R223" s="163"/>
      <c r="S223" s="163"/>
      <c r="T223" s="163"/>
      <c r="U223" s="163"/>
      <c r="V223" s="163"/>
      <c r="W223" s="163"/>
      <c r="X223" s="163"/>
      <c r="Y223" s="163"/>
      <c r="Z223" s="163"/>
      <c r="AA223" s="163"/>
      <c r="AB223" s="163"/>
      <c r="AC223" s="163"/>
      <c r="AD223" s="163"/>
      <c r="AE223" s="163"/>
      <c r="AF223" s="163"/>
      <c r="AG223" s="163"/>
      <c r="AH223" s="163"/>
      <c r="AI223" s="163"/>
      <c r="AJ223" s="163"/>
      <c r="AK223" s="163"/>
      <c r="AL223" s="163"/>
      <c r="AM223" s="163"/>
      <c r="AN223" s="163"/>
      <c r="AO223" s="163"/>
    </row>
    <row r="224" spans="1:41" ht="15" customHeight="1">
      <c r="A224" s="163" t="s">
        <v>1</v>
      </c>
      <c r="B224" s="163"/>
      <c r="C224" s="163"/>
      <c r="D224" s="163"/>
      <c r="E224" s="163"/>
      <c r="F224" s="163"/>
      <c r="G224" s="163"/>
      <c r="H224" s="163"/>
      <c r="I224" s="163"/>
      <c r="J224" s="163"/>
      <c r="K224" s="163"/>
      <c r="L224" s="163"/>
      <c r="M224" s="163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  <c r="AA224" s="163"/>
      <c r="AB224" s="163"/>
      <c r="AC224" s="163"/>
      <c r="AD224" s="163"/>
      <c r="AE224" s="163"/>
      <c r="AF224" s="163"/>
      <c r="AG224" s="163"/>
      <c r="AH224" s="163"/>
      <c r="AI224" s="163"/>
      <c r="AJ224" s="163"/>
      <c r="AK224" s="163"/>
      <c r="AL224" s="163"/>
      <c r="AM224" s="163"/>
      <c r="AN224" s="163"/>
      <c r="AO224" s="163"/>
    </row>
    <row r="225" spans="1:41" ht="15" customHeight="1">
      <c r="A225" s="164" t="s">
        <v>657</v>
      </c>
      <c r="B225" s="164"/>
      <c r="C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164"/>
      <c r="AG225" s="164"/>
      <c r="AH225" s="164"/>
      <c r="AI225" s="164"/>
      <c r="AJ225" s="164"/>
      <c r="AK225" s="164"/>
      <c r="AL225" s="164"/>
      <c r="AM225" s="164"/>
      <c r="AN225" s="164"/>
      <c r="AO225" s="164"/>
    </row>
    <row r="226" spans="1:41" ht="15" customHeight="1">
      <c r="A226" s="145"/>
      <c r="B226" s="145"/>
      <c r="C226" s="145"/>
      <c r="D226" s="2"/>
      <c r="E226" s="145"/>
      <c r="F226" s="145"/>
      <c r="G226" s="151"/>
      <c r="H226" s="1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 spans="1:41" ht="15" customHeight="1">
      <c r="A227" s="165" t="s">
        <v>679</v>
      </c>
      <c r="B227" s="165"/>
      <c r="C227" s="165"/>
      <c r="D227" s="165"/>
      <c r="E227" s="3"/>
      <c r="F227" s="166" t="s">
        <v>3</v>
      </c>
      <c r="G227" s="166"/>
      <c r="H227" s="166"/>
      <c r="I227" s="166"/>
      <c r="J227" s="166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5" t="s">
        <v>4</v>
      </c>
      <c r="AD227" s="15"/>
      <c r="AE227" s="15"/>
      <c r="AF227" s="15"/>
      <c r="AG227" s="15"/>
      <c r="AH227" s="14"/>
      <c r="AI227" s="14"/>
      <c r="AJ227" s="14"/>
      <c r="AK227" s="14"/>
      <c r="AL227" s="14"/>
      <c r="AM227" s="14"/>
      <c r="AN227" s="14"/>
      <c r="AO227" s="14"/>
    </row>
    <row r="228" spans="1:41" ht="15" customHeight="1">
      <c r="A228" s="167" t="s">
        <v>5</v>
      </c>
      <c r="B228" s="169" t="s">
        <v>317</v>
      </c>
      <c r="C228" s="65"/>
      <c r="D228" s="168" t="s">
        <v>6</v>
      </c>
      <c r="E228" s="169" t="s">
        <v>7</v>
      </c>
      <c r="F228" s="176" t="s">
        <v>697</v>
      </c>
      <c r="G228" s="167" t="s">
        <v>8</v>
      </c>
      <c r="H228" s="172"/>
      <c r="I228" s="172"/>
      <c r="J228" s="172"/>
      <c r="K228" s="172"/>
      <c r="L228" s="172"/>
      <c r="M228" s="172"/>
      <c r="N228" s="172"/>
      <c r="O228" s="172"/>
      <c r="P228" s="172"/>
      <c r="Q228" s="172"/>
      <c r="R228" s="172"/>
      <c r="S228" s="172"/>
      <c r="T228" s="172"/>
      <c r="U228" s="172"/>
      <c r="V228" s="172"/>
      <c r="W228" s="172"/>
      <c r="X228" s="172"/>
      <c r="Y228" s="172"/>
      <c r="Z228" s="172"/>
      <c r="AA228" s="172"/>
      <c r="AB228" s="172"/>
      <c r="AC228" s="172"/>
      <c r="AD228" s="172"/>
      <c r="AE228" s="172"/>
      <c r="AF228" s="172"/>
      <c r="AG228" s="172"/>
      <c r="AH228" s="172"/>
      <c r="AI228" s="172"/>
      <c r="AJ228" s="172"/>
      <c r="AK228" s="168"/>
      <c r="AL228" s="167" t="s">
        <v>9</v>
      </c>
      <c r="AM228" s="172"/>
      <c r="AN228" s="168"/>
      <c r="AO228" s="171" t="s">
        <v>10</v>
      </c>
    </row>
    <row r="229" spans="1:41" ht="15" customHeight="1">
      <c r="A229" s="167"/>
      <c r="B229" s="170"/>
      <c r="C229" s="66"/>
      <c r="D229" s="168"/>
      <c r="E229" s="170"/>
      <c r="F229" s="177"/>
      <c r="G229" s="46">
        <v>1</v>
      </c>
      <c r="H229" s="46">
        <v>2</v>
      </c>
      <c r="I229" s="46">
        <v>3</v>
      </c>
      <c r="J229" s="46">
        <v>4</v>
      </c>
      <c r="K229" s="46">
        <v>5</v>
      </c>
      <c r="L229" s="46">
        <v>6</v>
      </c>
      <c r="M229" s="46">
        <v>7</v>
      </c>
      <c r="N229" s="46">
        <v>8</v>
      </c>
      <c r="O229" s="46">
        <v>9</v>
      </c>
      <c r="P229" s="46">
        <v>10</v>
      </c>
      <c r="Q229" s="46">
        <v>11</v>
      </c>
      <c r="R229" s="46">
        <v>12</v>
      </c>
      <c r="S229" s="46">
        <v>13</v>
      </c>
      <c r="T229" s="46">
        <v>14</v>
      </c>
      <c r="U229" s="46">
        <v>15</v>
      </c>
      <c r="V229" s="46">
        <v>16</v>
      </c>
      <c r="W229" s="46">
        <v>17</v>
      </c>
      <c r="X229" s="46">
        <v>18</v>
      </c>
      <c r="Y229" s="46">
        <v>19</v>
      </c>
      <c r="Z229" s="46">
        <v>20</v>
      </c>
      <c r="AA229" s="46">
        <v>21</v>
      </c>
      <c r="AB229" s="46">
        <v>22</v>
      </c>
      <c r="AC229" s="46">
        <v>23</v>
      </c>
      <c r="AD229" s="46">
        <v>24</v>
      </c>
      <c r="AE229" s="46">
        <v>25</v>
      </c>
      <c r="AF229" s="46">
        <v>26</v>
      </c>
      <c r="AG229" s="46">
        <v>27</v>
      </c>
      <c r="AH229" s="46">
        <v>28</v>
      </c>
      <c r="AI229" s="46">
        <v>29</v>
      </c>
      <c r="AJ229" s="46">
        <v>30</v>
      </c>
      <c r="AK229" s="46">
        <v>31</v>
      </c>
      <c r="AL229" s="144" t="s">
        <v>11</v>
      </c>
      <c r="AM229" s="144" t="s">
        <v>12</v>
      </c>
      <c r="AN229" s="144" t="s">
        <v>13</v>
      </c>
      <c r="AO229" s="171"/>
    </row>
    <row r="230" spans="1:41" ht="20.100000000000001" customHeight="1">
      <c r="A230" s="23">
        <v>1</v>
      </c>
      <c r="B230" s="144">
        <v>11810633</v>
      </c>
      <c r="C230" s="144" t="s">
        <v>530</v>
      </c>
      <c r="D230" s="24" t="s">
        <v>195</v>
      </c>
      <c r="E230" s="8" t="s">
        <v>14</v>
      </c>
      <c r="F230" s="134">
        <v>6</v>
      </c>
      <c r="G230" s="134"/>
      <c r="H230" s="20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</row>
    <row r="231" spans="1:41" ht="20.100000000000001" customHeight="1">
      <c r="A231" s="23">
        <v>2</v>
      </c>
      <c r="B231" s="144">
        <v>11810599</v>
      </c>
      <c r="C231" s="144" t="s">
        <v>497</v>
      </c>
      <c r="D231" s="19" t="s">
        <v>163</v>
      </c>
      <c r="E231" s="8" t="s">
        <v>14</v>
      </c>
      <c r="F231" s="134">
        <v>5</v>
      </c>
      <c r="G231" s="134"/>
      <c r="H231" s="20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</row>
    <row r="232" spans="1:41" ht="20.100000000000001" customHeight="1">
      <c r="A232" s="23">
        <v>3</v>
      </c>
      <c r="B232" s="144">
        <v>11810603</v>
      </c>
      <c r="C232" s="144" t="s">
        <v>502</v>
      </c>
      <c r="D232" s="19" t="s">
        <v>328</v>
      </c>
      <c r="E232" s="8" t="s">
        <v>14</v>
      </c>
      <c r="F232" s="134">
        <v>5</v>
      </c>
      <c r="G232" s="134"/>
      <c r="H232" s="20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</row>
    <row r="233" spans="1:41" ht="20.100000000000001" customHeight="1">
      <c r="A233" s="23">
        <v>4</v>
      </c>
      <c r="B233" s="23">
        <v>11810565</v>
      </c>
      <c r="C233" s="23" t="s">
        <v>465</v>
      </c>
      <c r="D233" s="28" t="s">
        <v>124</v>
      </c>
      <c r="E233" s="8" t="s">
        <v>14</v>
      </c>
      <c r="F233" s="8">
        <v>4</v>
      </c>
      <c r="G233" s="20" t="s">
        <v>159</v>
      </c>
      <c r="H233" s="20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</row>
    <row r="234" spans="1:41" ht="20.100000000000001" customHeight="1">
      <c r="A234" s="23">
        <v>5</v>
      </c>
      <c r="B234" s="144">
        <v>11810601</v>
      </c>
      <c r="C234" s="144" t="s">
        <v>499</v>
      </c>
      <c r="D234" s="19" t="s">
        <v>165</v>
      </c>
      <c r="E234" s="8" t="s">
        <v>14</v>
      </c>
      <c r="F234" s="134">
        <v>5</v>
      </c>
      <c r="G234" s="20"/>
      <c r="H234" s="20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</row>
    <row r="235" spans="1:41" ht="20.100000000000001" customHeight="1">
      <c r="A235" s="23">
        <v>6</v>
      </c>
      <c r="B235" s="144">
        <v>11810640</v>
      </c>
      <c r="C235" s="144" t="s">
        <v>500</v>
      </c>
      <c r="D235" s="19" t="s">
        <v>166</v>
      </c>
      <c r="E235" s="8" t="s">
        <v>14</v>
      </c>
      <c r="F235" s="134">
        <v>5</v>
      </c>
      <c r="G235" s="20"/>
      <c r="H235" s="20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</row>
    <row r="236" spans="1:41" ht="20.100000000000001" customHeight="1">
      <c r="A236" s="23">
        <v>7</v>
      </c>
      <c r="B236" s="144">
        <v>11810602</v>
      </c>
      <c r="C236" s="144" t="s">
        <v>501</v>
      </c>
      <c r="D236" s="19" t="s">
        <v>167</v>
      </c>
      <c r="E236" s="8" t="s">
        <v>14</v>
      </c>
      <c r="F236" s="134">
        <v>5</v>
      </c>
      <c r="G236" s="20"/>
      <c r="H236" s="20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</row>
    <row r="237" spans="1:41" ht="20.100000000000001" customHeight="1">
      <c r="A237" s="23">
        <v>8</v>
      </c>
      <c r="B237" s="23">
        <v>11810528</v>
      </c>
      <c r="C237" s="23" t="s">
        <v>429</v>
      </c>
      <c r="D237" s="24" t="s">
        <v>89</v>
      </c>
      <c r="E237" s="8" t="s">
        <v>14</v>
      </c>
      <c r="F237" s="8">
        <v>3</v>
      </c>
      <c r="G237" s="20" t="s">
        <v>159</v>
      </c>
      <c r="H237" s="20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</row>
    <row r="238" spans="1:41" ht="20.100000000000001" customHeight="1">
      <c r="A238" s="23">
        <v>9</v>
      </c>
      <c r="B238" s="144">
        <v>11810605</v>
      </c>
      <c r="C238" s="144" t="s">
        <v>504</v>
      </c>
      <c r="D238" s="19" t="s">
        <v>168</v>
      </c>
      <c r="E238" s="8" t="s">
        <v>14</v>
      </c>
      <c r="F238" s="134">
        <v>5</v>
      </c>
      <c r="G238" s="20"/>
      <c r="H238" s="20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</row>
    <row r="239" spans="1:41" ht="20.100000000000001" customHeight="1">
      <c r="A239" s="23">
        <v>10</v>
      </c>
      <c r="B239" s="144">
        <v>11810606</v>
      </c>
      <c r="C239" s="144" t="s">
        <v>505</v>
      </c>
      <c r="D239" s="19" t="s">
        <v>169</v>
      </c>
      <c r="E239" s="8" t="s">
        <v>14</v>
      </c>
      <c r="F239" s="134">
        <v>5</v>
      </c>
      <c r="G239" s="20"/>
      <c r="H239" s="20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</row>
    <row r="240" spans="1:41" ht="20.100000000000001" customHeight="1">
      <c r="A240" s="23">
        <v>11</v>
      </c>
      <c r="B240" s="23">
        <v>11810531</v>
      </c>
      <c r="C240" s="23" t="s">
        <v>432</v>
      </c>
      <c r="D240" s="24" t="s">
        <v>92</v>
      </c>
      <c r="E240" s="8" t="s">
        <v>14</v>
      </c>
      <c r="F240" s="131">
        <v>3</v>
      </c>
      <c r="G240" s="118"/>
      <c r="H240" s="118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</row>
    <row r="241" spans="1:41" ht="20.100000000000001" customHeight="1">
      <c r="A241" s="23">
        <v>12</v>
      </c>
      <c r="B241" s="23">
        <v>11810496</v>
      </c>
      <c r="C241" s="23" t="s">
        <v>399</v>
      </c>
      <c r="D241" s="24" t="s">
        <v>57</v>
      </c>
      <c r="E241" s="8" t="s">
        <v>14</v>
      </c>
      <c r="F241" s="8">
        <v>2</v>
      </c>
      <c r="G241" s="20" t="s">
        <v>159</v>
      </c>
      <c r="H241" s="20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</row>
    <row r="242" spans="1:41" ht="20.100000000000001" customHeight="1">
      <c r="A242" s="23">
        <v>13</v>
      </c>
      <c r="B242" s="144">
        <v>11810643</v>
      </c>
      <c r="C242" s="144" t="s">
        <v>539</v>
      </c>
      <c r="D242" s="19" t="s">
        <v>203</v>
      </c>
      <c r="E242" s="8" t="s">
        <v>14</v>
      </c>
      <c r="F242" s="134">
        <v>6</v>
      </c>
      <c r="G242" s="20"/>
      <c r="H242" s="20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</row>
    <row r="243" spans="1:41" ht="20.100000000000001" customHeight="1">
      <c r="A243" s="23">
        <v>14</v>
      </c>
      <c r="B243" s="144">
        <v>11810610</v>
      </c>
      <c r="C243" s="150" t="s">
        <v>509</v>
      </c>
      <c r="D243" s="19" t="s">
        <v>173</v>
      </c>
      <c r="E243" s="8" t="s">
        <v>159</v>
      </c>
      <c r="F243" s="134">
        <v>5</v>
      </c>
      <c r="G243" s="20"/>
      <c r="H243" s="20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</row>
    <row r="244" spans="1:41" ht="20.100000000000001" customHeight="1">
      <c r="A244" s="23">
        <v>15</v>
      </c>
      <c r="B244" s="144">
        <v>11810611</v>
      </c>
      <c r="C244" s="144" t="s">
        <v>510</v>
      </c>
      <c r="D244" s="19" t="s">
        <v>174</v>
      </c>
      <c r="E244" s="8" t="s">
        <v>14</v>
      </c>
      <c r="F244" s="144">
        <v>5</v>
      </c>
      <c r="G244" s="20"/>
      <c r="H244" s="20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</row>
    <row r="245" spans="1:41" ht="20.100000000000001" customHeight="1">
      <c r="A245" s="23">
        <v>16</v>
      </c>
      <c r="B245" s="144">
        <v>11810647</v>
      </c>
      <c r="C245" s="144" t="s">
        <v>543</v>
      </c>
      <c r="D245" s="19" t="s">
        <v>207</v>
      </c>
      <c r="E245" s="8" t="s">
        <v>14</v>
      </c>
      <c r="F245" s="134">
        <v>6</v>
      </c>
      <c r="G245" s="20"/>
      <c r="H245" s="20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</row>
    <row r="246" spans="1:41" ht="20.100000000000001" customHeight="1">
      <c r="A246" s="23">
        <v>17</v>
      </c>
      <c r="B246" s="144">
        <v>11810649</v>
      </c>
      <c r="C246" s="144" t="s">
        <v>545</v>
      </c>
      <c r="D246" s="40" t="s">
        <v>209</v>
      </c>
      <c r="E246" s="8" t="s">
        <v>14</v>
      </c>
      <c r="F246" s="134">
        <v>6</v>
      </c>
      <c r="G246" s="20"/>
      <c r="H246" s="20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</row>
    <row r="247" spans="1:41" ht="20.100000000000001" customHeight="1">
      <c r="A247" s="23">
        <v>18</v>
      </c>
      <c r="B247" s="144">
        <v>11810651</v>
      </c>
      <c r="C247" s="144" t="s">
        <v>546</v>
      </c>
      <c r="D247" s="24" t="s">
        <v>210</v>
      </c>
      <c r="E247" s="8" t="s">
        <v>14</v>
      </c>
      <c r="F247" s="134">
        <v>6</v>
      </c>
      <c r="G247" s="20"/>
      <c r="H247" s="20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</row>
    <row r="248" spans="1:41" ht="20.100000000000001" customHeight="1">
      <c r="A248" s="23">
        <v>19</v>
      </c>
      <c r="B248" s="144">
        <v>11810612</v>
      </c>
      <c r="C248" s="144" t="s">
        <v>511</v>
      </c>
      <c r="D248" s="19" t="s">
        <v>175</v>
      </c>
      <c r="E248" s="8" t="s">
        <v>14</v>
      </c>
      <c r="F248" s="150">
        <v>5</v>
      </c>
      <c r="G248" s="20"/>
      <c r="H248" s="20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</row>
    <row r="249" spans="1:41" ht="20.100000000000001" customHeight="1">
      <c r="A249" s="23">
        <v>20</v>
      </c>
      <c r="B249" s="23">
        <v>11810613</v>
      </c>
      <c r="C249" s="23" t="s">
        <v>512</v>
      </c>
      <c r="D249" s="24" t="s">
        <v>331</v>
      </c>
      <c r="E249" s="8" t="s">
        <v>14</v>
      </c>
      <c r="F249" s="8">
        <v>5</v>
      </c>
      <c r="G249" s="20" t="s">
        <v>159</v>
      </c>
      <c r="H249" s="20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</row>
    <row r="250" spans="1:41" ht="20.100000000000001" customHeight="1">
      <c r="A250" s="23">
        <v>21</v>
      </c>
      <c r="B250" s="144">
        <v>11810652</v>
      </c>
      <c r="C250" s="144" t="s">
        <v>547</v>
      </c>
      <c r="D250" s="19" t="s">
        <v>211</v>
      </c>
      <c r="E250" s="8" t="s">
        <v>14</v>
      </c>
      <c r="F250" s="134">
        <v>6</v>
      </c>
      <c r="G250" s="20"/>
      <c r="H250" s="20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</row>
    <row r="251" spans="1:41" ht="20.100000000000001" customHeight="1">
      <c r="A251" s="23">
        <v>22</v>
      </c>
      <c r="B251" s="23">
        <v>11810505</v>
      </c>
      <c r="C251" s="23" t="s">
        <v>408</v>
      </c>
      <c r="D251" s="24" t="s">
        <v>66</v>
      </c>
      <c r="E251" s="8" t="s">
        <v>14</v>
      </c>
      <c r="F251" s="8">
        <v>2</v>
      </c>
      <c r="G251" s="20" t="s">
        <v>159</v>
      </c>
      <c r="H251" s="20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</row>
    <row r="252" spans="1:41" ht="20.100000000000001" customHeight="1">
      <c r="A252" s="23">
        <v>23</v>
      </c>
      <c r="B252" s="144">
        <v>11810469</v>
      </c>
      <c r="C252" s="144" t="s">
        <v>377</v>
      </c>
      <c r="D252" s="19" t="s">
        <v>324</v>
      </c>
      <c r="E252" s="8" t="s">
        <v>14</v>
      </c>
      <c r="F252" s="150">
        <v>5</v>
      </c>
      <c r="G252" s="20"/>
      <c r="H252" s="20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</row>
    <row r="253" spans="1:41" ht="20.100000000000001" customHeight="1">
      <c r="A253" s="23">
        <v>24</v>
      </c>
      <c r="B253" s="23">
        <v>11810543</v>
      </c>
      <c r="C253" s="23" t="s">
        <v>443</v>
      </c>
      <c r="D253" s="24" t="s">
        <v>103</v>
      </c>
      <c r="E253" s="8" t="s">
        <v>14</v>
      </c>
      <c r="F253" s="8">
        <v>3</v>
      </c>
      <c r="G253" s="20" t="s">
        <v>159</v>
      </c>
      <c r="H253" s="20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</row>
    <row r="254" spans="1:41" ht="20.100000000000001" customHeight="1">
      <c r="A254" s="23">
        <v>25</v>
      </c>
      <c r="B254" s="144">
        <v>11810618</v>
      </c>
      <c r="C254" s="67" t="s">
        <v>632</v>
      </c>
      <c r="D254" s="19" t="s">
        <v>180</v>
      </c>
      <c r="E254" s="8" t="s">
        <v>14</v>
      </c>
      <c r="F254" s="150">
        <v>5</v>
      </c>
      <c r="G254" s="20"/>
      <c r="H254" s="20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</row>
    <row r="255" spans="1:41" ht="20.100000000000001" customHeight="1">
      <c r="A255" s="23">
        <v>26</v>
      </c>
      <c r="B255" s="144">
        <v>11810514</v>
      </c>
      <c r="C255" s="144" t="s">
        <v>517</v>
      </c>
      <c r="D255" s="19" t="s">
        <v>330</v>
      </c>
      <c r="E255" s="8" t="s">
        <v>14</v>
      </c>
      <c r="F255" s="150">
        <v>5</v>
      </c>
      <c r="G255" s="20"/>
      <c r="H255" s="20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</row>
    <row r="256" spans="1:41" ht="20.100000000000001" customHeight="1">
      <c r="A256" s="23">
        <v>27</v>
      </c>
      <c r="B256" s="144">
        <v>11810656</v>
      </c>
      <c r="C256" s="144" t="s">
        <v>550</v>
      </c>
      <c r="D256" s="19" t="s">
        <v>215</v>
      </c>
      <c r="E256" s="8" t="s">
        <v>14</v>
      </c>
      <c r="F256" s="134">
        <v>6</v>
      </c>
      <c r="G256" s="20"/>
      <c r="H256" s="20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</row>
    <row r="257" spans="1:41" ht="20.100000000000001" customHeight="1">
      <c r="A257" s="23">
        <v>28</v>
      </c>
      <c r="B257" s="144">
        <v>11810620</v>
      </c>
      <c r="C257" s="144" t="s">
        <v>519</v>
      </c>
      <c r="D257" s="19" t="s">
        <v>182</v>
      </c>
      <c r="E257" s="8" t="s">
        <v>14</v>
      </c>
      <c r="F257" s="150">
        <v>5</v>
      </c>
      <c r="G257" s="20"/>
      <c r="H257" s="20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</row>
    <row r="258" spans="1:41" ht="20.100000000000001" customHeight="1">
      <c r="A258" s="23">
        <v>29</v>
      </c>
      <c r="B258" s="23">
        <v>11810551</v>
      </c>
      <c r="C258" s="23" t="s">
        <v>451</v>
      </c>
      <c r="D258" s="24" t="s">
        <v>111</v>
      </c>
      <c r="E258" s="8" t="s">
        <v>14</v>
      </c>
      <c r="F258" s="131">
        <v>3</v>
      </c>
      <c r="G258" s="118"/>
      <c r="H258" s="118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</row>
    <row r="259" spans="1:41" ht="20.100000000000001" customHeight="1">
      <c r="A259" s="23">
        <v>30</v>
      </c>
      <c r="B259" s="144">
        <v>11810621</v>
      </c>
      <c r="C259" s="67" t="s">
        <v>633</v>
      </c>
      <c r="D259" s="19" t="s">
        <v>183</v>
      </c>
      <c r="E259" s="45" t="s">
        <v>14</v>
      </c>
      <c r="F259" s="150">
        <v>5</v>
      </c>
      <c r="G259" s="20"/>
      <c r="H259" s="20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</row>
    <row r="260" spans="1:41" s="110" customFormat="1" ht="20.100000000000001" customHeight="1">
      <c r="A260" s="23">
        <v>31</v>
      </c>
      <c r="B260" s="150">
        <v>11810659</v>
      </c>
      <c r="C260" s="150" t="s">
        <v>553</v>
      </c>
      <c r="D260" s="19" t="s">
        <v>218</v>
      </c>
      <c r="E260" s="8" t="s">
        <v>14</v>
      </c>
      <c r="F260" s="134">
        <v>6</v>
      </c>
      <c r="G260" s="20"/>
      <c r="H260" s="20"/>
      <c r="I260" s="119"/>
      <c r="J260" s="119"/>
      <c r="K260" s="11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  <c r="AF260" s="109"/>
      <c r="AG260" s="109"/>
      <c r="AH260" s="109"/>
      <c r="AI260" s="109"/>
      <c r="AJ260" s="109"/>
      <c r="AK260" s="109"/>
      <c r="AL260" s="109"/>
      <c r="AM260" s="109"/>
      <c r="AN260" s="109"/>
      <c r="AO260" s="109"/>
    </row>
    <row r="261" spans="1:41" ht="20.100000000000001" customHeight="1">
      <c r="A261" s="23">
        <v>32</v>
      </c>
      <c r="B261" s="144">
        <v>11810663</v>
      </c>
      <c r="C261" s="144" t="s">
        <v>557</v>
      </c>
      <c r="D261" s="7" t="s">
        <v>309</v>
      </c>
      <c r="E261" s="8" t="s">
        <v>14</v>
      </c>
      <c r="F261" s="134">
        <v>6</v>
      </c>
      <c r="G261" s="20"/>
      <c r="H261" s="20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</row>
    <row r="262" spans="1:41" ht="20.100000000000001" customHeight="1">
      <c r="A262" s="23">
        <v>33</v>
      </c>
      <c r="B262" s="150">
        <v>11810628</v>
      </c>
      <c r="C262" s="150" t="s">
        <v>525</v>
      </c>
      <c r="D262" s="19" t="s">
        <v>188</v>
      </c>
      <c r="E262" s="45" t="s">
        <v>14</v>
      </c>
      <c r="F262" s="150">
        <v>5</v>
      </c>
      <c r="G262" s="20"/>
      <c r="H262" s="20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</row>
    <row r="263" spans="1:41" ht="20.100000000000001" customHeight="1">
      <c r="A263" s="23">
        <v>34</v>
      </c>
      <c r="B263" s="150">
        <v>11810629</v>
      </c>
      <c r="C263" s="150" t="s">
        <v>526</v>
      </c>
      <c r="D263" s="19" t="s">
        <v>189</v>
      </c>
      <c r="E263" s="8" t="s">
        <v>159</v>
      </c>
      <c r="F263" s="150">
        <v>5</v>
      </c>
      <c r="G263" s="20"/>
      <c r="H263" s="20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</row>
    <row r="264" spans="1:41" s="130" customFormat="1" ht="20.100000000000001" customHeight="1">
      <c r="A264" s="23">
        <v>35</v>
      </c>
      <c r="B264" s="150">
        <v>11810664</v>
      </c>
      <c r="C264" s="150" t="s">
        <v>558</v>
      </c>
      <c r="D264" s="7" t="s">
        <v>308</v>
      </c>
      <c r="E264" s="8" t="s">
        <v>14</v>
      </c>
      <c r="F264" s="134">
        <v>6</v>
      </c>
      <c r="G264" s="20"/>
      <c r="H264" s="20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46"/>
      <c r="AM264" s="146"/>
      <c r="AN264" s="146"/>
      <c r="AO264" s="146"/>
    </row>
    <row r="265" spans="1:41" s="130" customFormat="1" ht="20.100000000000001" customHeight="1">
      <c r="A265" s="23">
        <v>36</v>
      </c>
      <c r="B265" s="23">
        <v>11810485</v>
      </c>
      <c r="C265" s="23" t="s">
        <v>389</v>
      </c>
      <c r="D265" s="7" t="s">
        <v>316</v>
      </c>
      <c r="E265" s="7" t="s">
        <v>14</v>
      </c>
      <c r="F265" s="8">
        <v>1</v>
      </c>
      <c r="G265" s="20" t="s">
        <v>159</v>
      </c>
      <c r="H265" s="20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</row>
    <row r="266" spans="1:41" s="130" customFormat="1" ht="20.100000000000001" customHeight="1">
      <c r="A266" s="23">
        <v>37</v>
      </c>
      <c r="B266" s="150">
        <v>11810665</v>
      </c>
      <c r="C266" s="150" t="s">
        <v>559</v>
      </c>
      <c r="D266" s="19" t="s">
        <v>223</v>
      </c>
      <c r="E266" s="8" t="s">
        <v>14</v>
      </c>
      <c r="F266" s="134">
        <v>6</v>
      </c>
      <c r="G266" s="20"/>
      <c r="H266" s="20"/>
      <c r="I266" s="148"/>
      <c r="J266" s="148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148"/>
      <c r="AD266" s="148"/>
      <c r="AE266" s="148"/>
      <c r="AF266" s="148"/>
      <c r="AG266" s="148"/>
      <c r="AH266" s="21"/>
      <c r="AI266" s="21"/>
      <c r="AJ266" s="21"/>
      <c r="AK266" s="21"/>
      <c r="AL266" s="21"/>
      <c r="AM266" s="21"/>
      <c r="AN266" s="21"/>
      <c r="AO266" s="21"/>
    </row>
    <row r="267" spans="1:41" s="130" customFormat="1" ht="20.100000000000001" customHeight="1">
      <c r="A267" s="23">
        <v>38</v>
      </c>
      <c r="B267" s="150">
        <v>11810667</v>
      </c>
      <c r="C267" s="150" t="s">
        <v>561</v>
      </c>
      <c r="D267" s="19" t="s">
        <v>225</v>
      </c>
      <c r="E267" s="8" t="s">
        <v>14</v>
      </c>
      <c r="F267" s="134">
        <v>6</v>
      </c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</row>
    <row r="268" spans="1:41" s="130" customFormat="1" ht="20.100000000000001" customHeight="1">
      <c r="A268" s="23">
        <v>39</v>
      </c>
      <c r="B268" s="150">
        <v>11810668</v>
      </c>
      <c r="C268" s="150" t="s">
        <v>562</v>
      </c>
      <c r="D268" s="24" t="s">
        <v>226</v>
      </c>
      <c r="E268" s="8" t="s">
        <v>14</v>
      </c>
      <c r="F268" s="134">
        <v>6</v>
      </c>
      <c r="G268" s="21"/>
      <c r="H268" s="21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144"/>
      <c r="AM268" s="144"/>
      <c r="AN268" s="144"/>
      <c r="AO268" s="21"/>
    </row>
    <row r="269" spans="1:41" s="130" customFormat="1" ht="20.100000000000001" customHeight="1">
      <c r="A269" s="23">
        <v>40</v>
      </c>
      <c r="B269" s="23">
        <v>11710111</v>
      </c>
      <c r="C269" s="23"/>
      <c r="D269" s="7" t="s">
        <v>639</v>
      </c>
      <c r="E269" s="8" t="s">
        <v>14</v>
      </c>
      <c r="F269" s="8">
        <v>5</v>
      </c>
      <c r="G269" s="20" t="s">
        <v>159</v>
      </c>
      <c r="H269" s="20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</row>
    <row r="270" spans="1:41" s="130" customFormat="1" ht="20.100000000000001" customHeight="1">
      <c r="A270" s="23">
        <v>41</v>
      </c>
      <c r="B270" s="150">
        <v>11810669</v>
      </c>
      <c r="C270" s="150" t="s">
        <v>563</v>
      </c>
      <c r="D270" s="19" t="s">
        <v>227</v>
      </c>
      <c r="E270" s="8" t="s">
        <v>14</v>
      </c>
      <c r="F270" s="134">
        <v>6</v>
      </c>
      <c r="G270" s="7"/>
      <c r="H270" s="7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</row>
    <row r="271" spans="1:41" s="130" customFormat="1">
      <c r="A271" s="145"/>
      <c r="B271" s="145"/>
      <c r="C271" s="145"/>
      <c r="D271" s="11"/>
      <c r="E271" s="12"/>
      <c r="F271" s="145"/>
      <c r="G271" s="15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 spans="1:41" s="130" customFormat="1">
      <c r="A272" s="145"/>
      <c r="B272" s="145"/>
      <c r="C272" s="145"/>
      <c r="D272" s="11"/>
      <c r="E272" s="12"/>
      <c r="F272" s="145"/>
      <c r="G272" s="15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 spans="1:41">
      <c r="A273" s="145"/>
      <c r="B273" s="145"/>
      <c r="C273" s="145"/>
      <c r="D273" s="11"/>
      <c r="E273" s="12"/>
      <c r="F273" s="145"/>
      <c r="G273" s="151"/>
      <c r="H273" s="1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 spans="1:41">
      <c r="A274" s="145"/>
      <c r="B274" s="145"/>
      <c r="C274" s="145"/>
      <c r="D274" s="13"/>
      <c r="E274" s="13"/>
      <c r="F274" s="145"/>
      <c r="G274" s="151"/>
      <c r="H274" s="1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 spans="1:41">
      <c r="A275" s="145"/>
      <c r="B275" s="145"/>
      <c r="C275" s="145"/>
      <c r="D275" s="13"/>
      <c r="E275" s="13"/>
      <c r="F275" s="145"/>
      <c r="G275" s="151"/>
      <c r="H275" s="1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7" spans="1:41">
      <c r="A277" s="163" t="s">
        <v>698</v>
      </c>
      <c r="B277" s="163"/>
      <c r="C277" s="163"/>
      <c r="D277" s="163"/>
      <c r="E277" s="163"/>
      <c r="F277" s="163"/>
      <c r="G277" s="163"/>
      <c r="H277" s="163"/>
      <c r="I277" s="163"/>
      <c r="J277" s="163"/>
      <c r="K277" s="163"/>
      <c r="L277" s="163"/>
      <c r="M277" s="163"/>
      <c r="N277" s="163"/>
      <c r="O277" s="163"/>
      <c r="P277" s="163"/>
      <c r="Q277" s="163"/>
      <c r="R277" s="163"/>
      <c r="S277" s="163"/>
      <c r="T277" s="163"/>
      <c r="U277" s="163"/>
      <c r="V277" s="163"/>
      <c r="W277" s="163"/>
      <c r="X277" s="163"/>
      <c r="Y277" s="163"/>
      <c r="Z277" s="163"/>
      <c r="AA277" s="163"/>
      <c r="AB277" s="163"/>
      <c r="AC277" s="163"/>
      <c r="AD277" s="163"/>
      <c r="AE277" s="163"/>
      <c r="AF277" s="163"/>
      <c r="AG277" s="163"/>
      <c r="AH277" s="163"/>
      <c r="AI277" s="163"/>
      <c r="AJ277" s="163"/>
      <c r="AK277" s="163"/>
      <c r="AL277" s="163"/>
      <c r="AM277" s="163"/>
      <c r="AN277" s="163"/>
      <c r="AO277" s="163"/>
    </row>
    <row r="278" spans="1:41">
      <c r="A278" s="163" t="s">
        <v>1</v>
      </c>
      <c r="B278" s="163"/>
      <c r="C278" s="163"/>
      <c r="D278" s="163"/>
      <c r="E278" s="163"/>
      <c r="F278" s="163"/>
      <c r="G278" s="163"/>
      <c r="H278" s="163"/>
      <c r="I278" s="163"/>
      <c r="J278" s="163"/>
      <c r="K278" s="163"/>
      <c r="L278" s="163"/>
      <c r="M278" s="163"/>
      <c r="N278" s="163"/>
      <c r="O278" s="163"/>
      <c r="P278" s="163"/>
      <c r="Q278" s="163"/>
      <c r="R278" s="163"/>
      <c r="S278" s="163"/>
      <c r="T278" s="163"/>
      <c r="U278" s="163"/>
      <c r="V278" s="163"/>
      <c r="W278" s="163"/>
      <c r="X278" s="163"/>
      <c r="Y278" s="163"/>
      <c r="Z278" s="163"/>
      <c r="AA278" s="163"/>
      <c r="AB278" s="163"/>
      <c r="AC278" s="163"/>
      <c r="AD278" s="163"/>
      <c r="AE278" s="163"/>
      <c r="AF278" s="163"/>
      <c r="AG278" s="163"/>
      <c r="AH278" s="163"/>
      <c r="AI278" s="163"/>
      <c r="AJ278" s="163"/>
      <c r="AK278" s="163"/>
      <c r="AL278" s="163"/>
      <c r="AM278" s="163"/>
      <c r="AN278" s="163"/>
      <c r="AO278" s="163"/>
    </row>
    <row r="279" spans="1:41">
      <c r="A279" s="164" t="s">
        <v>657</v>
      </c>
      <c r="B279" s="164"/>
      <c r="C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64"/>
      <c r="AG279" s="164"/>
      <c r="AH279" s="164"/>
      <c r="AI279" s="164"/>
      <c r="AJ279" s="164"/>
      <c r="AK279" s="164"/>
      <c r="AL279" s="164"/>
      <c r="AM279" s="164"/>
      <c r="AN279" s="164"/>
      <c r="AO279" s="164"/>
    </row>
    <row r="280" spans="1:41">
      <c r="A280" s="145"/>
      <c r="B280" s="145"/>
      <c r="C280" s="145"/>
      <c r="D280" s="2"/>
      <c r="E280" s="145"/>
      <c r="F280" s="145"/>
      <c r="G280" s="151"/>
      <c r="H280" s="1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 spans="1:41">
      <c r="A281" s="165" t="s">
        <v>695</v>
      </c>
      <c r="B281" s="165"/>
      <c r="C281" s="165"/>
      <c r="D281" s="165"/>
      <c r="E281" s="3"/>
      <c r="F281" s="166" t="s">
        <v>3</v>
      </c>
      <c r="G281" s="166"/>
      <c r="H281" s="166"/>
      <c r="I281" s="166"/>
      <c r="J281" s="166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5" t="s">
        <v>4</v>
      </c>
      <c r="AD281" s="15"/>
      <c r="AE281" s="15"/>
      <c r="AF281" s="15"/>
      <c r="AG281" s="15"/>
      <c r="AH281" s="14"/>
      <c r="AI281" s="14"/>
      <c r="AJ281" s="14"/>
      <c r="AK281" s="14"/>
      <c r="AL281" s="14"/>
      <c r="AM281" s="14"/>
      <c r="AN281" s="14"/>
      <c r="AO281" s="14"/>
    </row>
    <row r="282" spans="1:41">
      <c r="A282" s="167" t="s">
        <v>5</v>
      </c>
      <c r="B282" s="169" t="s">
        <v>317</v>
      </c>
      <c r="C282" s="65"/>
      <c r="D282" s="168" t="s">
        <v>6</v>
      </c>
      <c r="E282" s="169" t="s">
        <v>7</v>
      </c>
      <c r="F282" s="176" t="s">
        <v>697</v>
      </c>
      <c r="G282" s="152" t="s">
        <v>8</v>
      </c>
      <c r="H282" s="153"/>
      <c r="I282" s="153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153"/>
      <c r="AB282" s="153"/>
      <c r="AC282" s="153"/>
      <c r="AD282" s="153"/>
      <c r="AE282" s="153"/>
      <c r="AF282" s="153"/>
      <c r="AG282" s="153"/>
      <c r="AH282" s="153"/>
      <c r="AI282" s="153"/>
      <c r="AJ282" s="153"/>
      <c r="AK282" s="154"/>
      <c r="AL282" s="167" t="s">
        <v>9</v>
      </c>
      <c r="AM282" s="172"/>
      <c r="AN282" s="168"/>
      <c r="AO282" s="171" t="s">
        <v>10</v>
      </c>
    </row>
    <row r="283" spans="1:41">
      <c r="A283" s="167"/>
      <c r="B283" s="170"/>
      <c r="C283" s="66"/>
      <c r="D283" s="168"/>
      <c r="E283" s="170"/>
      <c r="F283" s="177"/>
      <c r="G283" s="46">
        <v>1</v>
      </c>
      <c r="H283" s="46">
        <v>2</v>
      </c>
      <c r="I283" s="46">
        <v>3</v>
      </c>
      <c r="J283" s="46">
        <v>4</v>
      </c>
      <c r="K283" s="46">
        <v>5</v>
      </c>
      <c r="L283" s="46">
        <v>6</v>
      </c>
      <c r="M283" s="46">
        <v>7</v>
      </c>
      <c r="N283" s="46">
        <v>8</v>
      </c>
      <c r="O283" s="46">
        <v>9</v>
      </c>
      <c r="P283" s="46">
        <v>10</v>
      </c>
      <c r="Q283" s="46">
        <v>11</v>
      </c>
      <c r="R283" s="46">
        <v>12</v>
      </c>
      <c r="S283" s="46">
        <v>13</v>
      </c>
      <c r="T283" s="46">
        <v>14</v>
      </c>
      <c r="U283" s="46">
        <v>15</v>
      </c>
      <c r="V283" s="46">
        <v>16</v>
      </c>
      <c r="W283" s="46">
        <v>17</v>
      </c>
      <c r="X283" s="46">
        <v>18</v>
      </c>
      <c r="Y283" s="46">
        <v>19</v>
      </c>
      <c r="Z283" s="46">
        <v>20</v>
      </c>
      <c r="AA283" s="46">
        <v>21</v>
      </c>
      <c r="AB283" s="46">
        <v>22</v>
      </c>
      <c r="AC283" s="46">
        <v>23</v>
      </c>
      <c r="AD283" s="46">
        <v>24</v>
      </c>
      <c r="AE283" s="46">
        <v>25</v>
      </c>
      <c r="AF283" s="46">
        <v>26</v>
      </c>
      <c r="AG283" s="46">
        <v>27</v>
      </c>
      <c r="AH283" s="46">
        <v>28</v>
      </c>
      <c r="AI283" s="46">
        <v>29</v>
      </c>
      <c r="AJ283" s="46">
        <v>30</v>
      </c>
      <c r="AK283" s="46">
        <v>31</v>
      </c>
      <c r="AL283" s="144" t="s">
        <v>11</v>
      </c>
      <c r="AM283" s="144" t="s">
        <v>12</v>
      </c>
      <c r="AN283" s="144" t="s">
        <v>13</v>
      </c>
      <c r="AO283" s="171"/>
    </row>
    <row r="284" spans="1:41" ht="20.100000000000001" customHeight="1">
      <c r="A284" s="144">
        <v>1</v>
      </c>
      <c r="B284" s="144">
        <v>11810703</v>
      </c>
      <c r="C284" s="144" t="s">
        <v>597</v>
      </c>
      <c r="D284" s="19" t="s">
        <v>256</v>
      </c>
      <c r="E284" s="8" t="s">
        <v>14</v>
      </c>
      <c r="F284" s="134">
        <v>2</v>
      </c>
      <c r="G284" s="131"/>
      <c r="H284" s="20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</row>
    <row r="285" spans="1:41" ht="20.100000000000001" customHeight="1">
      <c r="A285" s="144">
        <v>2</v>
      </c>
      <c r="B285" s="144">
        <v>11810704</v>
      </c>
      <c r="C285" s="144" t="s">
        <v>598</v>
      </c>
      <c r="D285" s="19" t="s">
        <v>334</v>
      </c>
      <c r="E285" s="8" t="s">
        <v>14</v>
      </c>
      <c r="F285" s="134">
        <v>2</v>
      </c>
      <c r="G285" s="131"/>
      <c r="H285" s="20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</row>
    <row r="286" spans="1:41" ht="20.100000000000001" customHeight="1">
      <c r="A286" s="144">
        <v>3</v>
      </c>
      <c r="B286" s="144">
        <v>11810673</v>
      </c>
      <c r="C286" s="144" t="s">
        <v>567</v>
      </c>
      <c r="D286" s="19" t="s">
        <v>231</v>
      </c>
      <c r="E286" s="8" t="s">
        <v>14</v>
      </c>
      <c r="F286" s="131">
        <v>1</v>
      </c>
      <c r="G286" s="131"/>
      <c r="H286" s="20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</row>
    <row r="287" spans="1:41" ht="20.100000000000001" customHeight="1">
      <c r="A287" s="144">
        <v>4</v>
      </c>
      <c r="B287" s="144">
        <v>11810676</v>
      </c>
      <c r="C287" s="144" t="s">
        <v>570</v>
      </c>
      <c r="D287" s="19" t="s">
        <v>234</v>
      </c>
      <c r="E287" s="8" t="s">
        <v>14</v>
      </c>
      <c r="F287" s="131">
        <v>1</v>
      </c>
      <c r="G287" s="131"/>
      <c r="H287" s="20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</row>
    <row r="288" spans="1:41" ht="20.100000000000001" customHeight="1">
      <c r="A288" s="144">
        <v>5</v>
      </c>
      <c r="B288" s="144">
        <v>11810678</v>
      </c>
      <c r="C288" s="144" t="s">
        <v>572</v>
      </c>
      <c r="D288" s="19" t="s">
        <v>236</v>
      </c>
      <c r="E288" s="8" t="s">
        <v>14</v>
      </c>
      <c r="F288" s="131">
        <v>1</v>
      </c>
      <c r="G288" s="131"/>
      <c r="H288" s="20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 t="s">
        <v>323</v>
      </c>
      <c r="AK288" s="21"/>
      <c r="AL288" s="21"/>
      <c r="AM288" s="21"/>
      <c r="AN288" s="21"/>
      <c r="AO288" s="21"/>
    </row>
    <row r="289" spans="1:41" ht="20.100000000000001" customHeight="1">
      <c r="A289" s="144">
        <v>6</v>
      </c>
      <c r="B289" s="144">
        <v>11810713</v>
      </c>
      <c r="C289" s="144" t="s">
        <v>607</v>
      </c>
      <c r="D289" s="19" t="s">
        <v>265</v>
      </c>
      <c r="E289" s="8" t="s">
        <v>14</v>
      </c>
      <c r="F289" s="134">
        <v>2</v>
      </c>
      <c r="G289" s="131"/>
      <c r="H289" s="20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</row>
    <row r="290" spans="1:41" ht="20.100000000000001" customHeight="1">
      <c r="A290" s="144">
        <v>7</v>
      </c>
      <c r="B290" s="144">
        <v>11810714</v>
      </c>
      <c r="C290" s="144" t="s">
        <v>608</v>
      </c>
      <c r="D290" s="19" t="s">
        <v>266</v>
      </c>
      <c r="E290" s="8" t="s">
        <v>14</v>
      </c>
      <c r="F290" s="134">
        <v>2</v>
      </c>
      <c r="G290" s="131"/>
      <c r="H290" s="20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</row>
    <row r="291" spans="1:41" ht="20.100000000000001" customHeight="1">
      <c r="A291" s="144">
        <v>8</v>
      </c>
      <c r="B291" s="144">
        <v>11810680</v>
      </c>
      <c r="C291" s="144" t="s">
        <v>574</v>
      </c>
      <c r="D291" s="19" t="s">
        <v>238</v>
      </c>
      <c r="E291" s="8" t="s">
        <v>14</v>
      </c>
      <c r="F291" s="131">
        <v>1</v>
      </c>
      <c r="G291" s="131"/>
      <c r="H291" s="20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</row>
    <row r="292" spans="1:41" ht="20.100000000000001" customHeight="1">
      <c r="A292" s="144">
        <v>9</v>
      </c>
      <c r="B292" s="144">
        <v>11810715</v>
      </c>
      <c r="C292" s="144" t="s">
        <v>609</v>
      </c>
      <c r="D292" s="19" t="s">
        <v>267</v>
      </c>
      <c r="E292" s="8" t="s">
        <v>14</v>
      </c>
      <c r="F292" s="134">
        <v>2</v>
      </c>
      <c r="G292" s="131"/>
      <c r="H292" s="20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</row>
    <row r="293" spans="1:41" ht="20.100000000000001" customHeight="1">
      <c r="A293" s="144">
        <v>10</v>
      </c>
      <c r="B293" s="144">
        <v>11810716</v>
      </c>
      <c r="C293" s="144" t="s">
        <v>610</v>
      </c>
      <c r="D293" s="19" t="s">
        <v>268</v>
      </c>
      <c r="E293" s="8" t="s">
        <v>14</v>
      </c>
      <c r="F293" s="134">
        <v>2</v>
      </c>
      <c r="G293" s="131"/>
      <c r="H293" s="20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</row>
    <row r="294" spans="1:41" ht="20.100000000000001" customHeight="1">
      <c r="A294" s="144">
        <v>11</v>
      </c>
      <c r="B294" s="144">
        <v>11810684</v>
      </c>
      <c r="C294" s="144" t="s">
        <v>578</v>
      </c>
      <c r="D294" s="19" t="s">
        <v>242</v>
      </c>
      <c r="E294" s="8" t="s">
        <v>14</v>
      </c>
      <c r="F294" s="131">
        <v>1</v>
      </c>
      <c r="G294" s="131"/>
      <c r="H294" s="20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</row>
    <row r="295" spans="1:41" ht="20.100000000000001" customHeight="1">
      <c r="A295" s="144">
        <v>12</v>
      </c>
      <c r="B295" s="144">
        <v>11810685</v>
      </c>
      <c r="C295" s="144" t="s">
        <v>579</v>
      </c>
      <c r="D295" s="19" t="s">
        <v>564</v>
      </c>
      <c r="E295" s="8" t="s">
        <v>14</v>
      </c>
      <c r="F295" s="131">
        <v>1</v>
      </c>
      <c r="G295" s="134"/>
      <c r="H295" s="20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</row>
    <row r="296" spans="1:41" ht="20.100000000000001" customHeight="1">
      <c r="A296" s="144">
        <v>13</v>
      </c>
      <c r="B296" s="144">
        <v>11810687</v>
      </c>
      <c r="C296" s="144" t="s">
        <v>581</v>
      </c>
      <c r="D296" s="19" t="s">
        <v>244</v>
      </c>
      <c r="E296" s="8" t="s">
        <v>14</v>
      </c>
      <c r="F296" s="131">
        <v>1</v>
      </c>
      <c r="G296" s="134"/>
      <c r="H296" s="20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</row>
    <row r="297" spans="1:41" ht="20.100000000000001" customHeight="1">
      <c r="A297" s="144">
        <v>14</v>
      </c>
      <c r="B297" s="144">
        <v>11810724</v>
      </c>
      <c r="C297" s="144" t="s">
        <v>617</v>
      </c>
      <c r="D297" s="19" t="s">
        <v>274</v>
      </c>
      <c r="E297" s="8" t="s">
        <v>14</v>
      </c>
      <c r="F297" s="134">
        <v>2</v>
      </c>
      <c r="G297" s="134"/>
      <c r="H297" s="20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</row>
    <row r="298" spans="1:41" ht="20.100000000000001" customHeight="1">
      <c r="A298" s="144">
        <v>15</v>
      </c>
      <c r="B298" s="144">
        <v>11810726</v>
      </c>
      <c r="C298" s="144" t="s">
        <v>619</v>
      </c>
      <c r="D298" s="19" t="s">
        <v>276</v>
      </c>
      <c r="E298" s="8" t="s">
        <v>14</v>
      </c>
      <c r="F298" s="134">
        <v>2</v>
      </c>
      <c r="G298" s="134"/>
      <c r="H298" s="20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</row>
    <row r="299" spans="1:41" ht="20.100000000000001" customHeight="1">
      <c r="A299" s="144">
        <v>16</v>
      </c>
      <c r="B299" s="144">
        <v>11810690</v>
      </c>
      <c r="C299" s="144" t="s">
        <v>584</v>
      </c>
      <c r="D299" s="19" t="s">
        <v>246</v>
      </c>
      <c r="E299" s="8" t="s">
        <v>14</v>
      </c>
      <c r="F299" s="131">
        <v>1</v>
      </c>
      <c r="G299" s="134"/>
      <c r="H299" s="20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</row>
    <row r="300" spans="1:41" ht="20.100000000000001" customHeight="1">
      <c r="A300" s="144">
        <v>17</v>
      </c>
      <c r="B300" s="144">
        <v>11810729</v>
      </c>
      <c r="C300" s="144" t="s">
        <v>621</v>
      </c>
      <c r="D300" s="19" t="s">
        <v>278</v>
      </c>
      <c r="E300" s="8" t="s">
        <v>14</v>
      </c>
      <c r="F300" s="134">
        <v>2</v>
      </c>
      <c r="G300" s="134"/>
      <c r="H300" s="20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</row>
    <row r="301" spans="1:41" ht="20.100000000000001" customHeight="1">
      <c r="A301" s="144">
        <v>18</v>
      </c>
      <c r="B301" s="144">
        <v>11810693</v>
      </c>
      <c r="C301" s="144" t="s">
        <v>587</v>
      </c>
      <c r="D301" s="19" t="s">
        <v>249</v>
      </c>
      <c r="E301" s="8" t="s">
        <v>14</v>
      </c>
      <c r="F301" s="131">
        <v>1</v>
      </c>
      <c r="G301" s="134"/>
      <c r="H301" s="20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</row>
    <row r="302" spans="1:41" ht="20.100000000000001" customHeight="1">
      <c r="A302" s="144">
        <v>19</v>
      </c>
      <c r="B302" s="144">
        <v>11810696</v>
      </c>
      <c r="C302" s="144" t="s">
        <v>590</v>
      </c>
      <c r="D302" s="19" t="s">
        <v>251</v>
      </c>
      <c r="E302" s="8" t="s">
        <v>14</v>
      </c>
      <c r="F302" s="131">
        <v>1</v>
      </c>
      <c r="G302" s="134"/>
      <c r="H302" s="20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</row>
    <row r="303" spans="1:41" ht="20.100000000000001" customHeight="1">
      <c r="A303" s="144">
        <v>20</v>
      </c>
      <c r="B303" s="144">
        <v>11810697</v>
      </c>
      <c r="C303" s="144" t="s">
        <v>591</v>
      </c>
      <c r="D303" s="19" t="s">
        <v>252</v>
      </c>
      <c r="E303" s="8" t="s">
        <v>14</v>
      </c>
      <c r="F303" s="131">
        <v>1</v>
      </c>
      <c r="G303" s="134"/>
      <c r="H303" s="20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</row>
    <row r="304" spans="1:41" ht="20.100000000000001" customHeight="1">
      <c r="A304" s="144">
        <v>21</v>
      </c>
      <c r="B304" s="144">
        <v>11810734</v>
      </c>
      <c r="C304" s="144" t="s">
        <v>625</v>
      </c>
      <c r="D304" s="19" t="s">
        <v>282</v>
      </c>
      <c r="E304" s="8" t="s">
        <v>14</v>
      </c>
      <c r="F304" s="134">
        <v>2</v>
      </c>
      <c r="G304" s="134"/>
      <c r="H304" s="20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</row>
    <row r="305" spans="1:41" ht="20.100000000000001" customHeight="1">
      <c r="A305" s="144">
        <v>22</v>
      </c>
      <c r="B305" s="144">
        <v>11810736</v>
      </c>
      <c r="C305" s="144" t="s">
        <v>627</v>
      </c>
      <c r="D305" s="19" t="s">
        <v>284</v>
      </c>
      <c r="E305" s="8" t="s">
        <v>14</v>
      </c>
      <c r="F305" s="134">
        <v>2</v>
      </c>
      <c r="G305" s="134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</row>
    <row r="306" spans="1:41" ht="20.100000000000001" customHeight="1">
      <c r="A306" s="144"/>
      <c r="B306" s="25"/>
      <c r="C306" s="25"/>
      <c r="D306" s="19"/>
      <c r="E306" s="8"/>
      <c r="F306" s="144"/>
      <c r="G306" s="150"/>
      <c r="H306" s="20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</row>
    <row r="307" spans="1:41" ht="20.100000000000001" customHeight="1">
      <c r="A307" s="144"/>
      <c r="B307" s="25"/>
      <c r="C307" s="25"/>
      <c r="D307" s="24"/>
      <c r="E307" s="8"/>
      <c r="F307" s="8"/>
      <c r="G307" s="8"/>
      <c r="H307" s="20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</row>
    <row r="308" spans="1:41" ht="20.100000000000001" customHeight="1">
      <c r="A308" s="144"/>
      <c r="B308" s="144"/>
      <c r="C308" s="144"/>
      <c r="D308" s="19"/>
      <c r="E308" s="8"/>
      <c r="F308" s="144"/>
      <c r="G308" s="150"/>
      <c r="H308" s="20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</row>
    <row r="309" spans="1:41" ht="20.100000000000001" customHeight="1">
      <c r="A309" s="144"/>
      <c r="B309" s="25"/>
      <c r="C309" s="25"/>
      <c r="D309" s="24"/>
      <c r="E309" s="8"/>
      <c r="F309" s="144"/>
      <c r="G309" s="150"/>
      <c r="H309" s="20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</row>
    <row r="310" spans="1:41" ht="20.100000000000001" customHeight="1">
      <c r="A310" s="144"/>
      <c r="B310" s="25"/>
      <c r="C310" s="25"/>
      <c r="D310" s="19"/>
      <c r="E310" s="8"/>
      <c r="F310" s="144"/>
      <c r="G310" s="150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</row>
    <row r="311" spans="1:41" ht="20.100000000000001" customHeight="1">
      <c r="A311" s="144"/>
      <c r="B311" s="144"/>
      <c r="C311" s="144"/>
      <c r="D311" s="19"/>
      <c r="E311" s="8"/>
      <c r="F311" s="144"/>
      <c r="G311" s="150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</row>
    <row r="312" spans="1:41">
      <c r="A312" s="145"/>
      <c r="B312" s="145"/>
      <c r="C312" s="145"/>
      <c r="D312" s="11"/>
      <c r="E312" s="12"/>
      <c r="F312" s="145"/>
      <c r="G312" s="151"/>
      <c r="H312" s="17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 spans="1:41">
      <c r="A313" s="145"/>
      <c r="B313" s="145"/>
      <c r="C313" s="145"/>
      <c r="D313" s="13" t="s">
        <v>16</v>
      </c>
      <c r="E313" s="13"/>
      <c r="F313" s="145"/>
      <c r="G313" s="151"/>
      <c r="H313" s="17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 spans="1:41">
      <c r="A314" s="145"/>
      <c r="B314" s="145"/>
      <c r="C314" s="145"/>
      <c r="D314" s="13" t="s">
        <v>17</v>
      </c>
      <c r="E314" s="13"/>
      <c r="F314" s="145"/>
      <c r="G314" s="151"/>
      <c r="H314" s="17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6" spans="1:41">
      <c r="A316" s="163" t="s">
        <v>698</v>
      </c>
      <c r="B316" s="163"/>
      <c r="C316" s="163"/>
      <c r="D316" s="163"/>
      <c r="E316" s="163"/>
      <c r="F316" s="163"/>
      <c r="G316" s="163"/>
      <c r="H316" s="163"/>
      <c r="I316" s="163"/>
      <c r="J316" s="163"/>
      <c r="K316" s="163"/>
      <c r="L316" s="163"/>
      <c r="M316" s="163"/>
      <c r="N316" s="163"/>
      <c r="O316" s="163"/>
      <c r="P316" s="163"/>
      <c r="Q316" s="163"/>
      <c r="R316" s="163"/>
      <c r="S316" s="163"/>
      <c r="T316" s="163"/>
      <c r="U316" s="163"/>
      <c r="V316" s="163"/>
      <c r="W316" s="163"/>
      <c r="X316" s="163"/>
      <c r="Y316" s="163"/>
      <c r="Z316" s="163"/>
      <c r="AA316" s="163"/>
      <c r="AB316" s="163"/>
      <c r="AC316" s="163"/>
      <c r="AD316" s="163"/>
      <c r="AE316" s="163"/>
      <c r="AF316" s="163"/>
      <c r="AG316" s="163"/>
      <c r="AH316" s="163"/>
      <c r="AI316" s="163"/>
      <c r="AJ316" s="163"/>
      <c r="AK316" s="163"/>
      <c r="AL316" s="163"/>
      <c r="AM316" s="163"/>
      <c r="AN316" s="163"/>
      <c r="AO316" s="163"/>
    </row>
    <row r="317" spans="1:41">
      <c r="A317" s="163" t="s">
        <v>1</v>
      </c>
      <c r="B317" s="163"/>
      <c r="C317" s="163"/>
      <c r="D317" s="163"/>
      <c r="E317" s="163"/>
      <c r="F317" s="163"/>
      <c r="G317" s="163"/>
      <c r="H317" s="163"/>
      <c r="I317" s="163"/>
      <c r="J317" s="163"/>
      <c r="K317" s="163"/>
      <c r="L317" s="163"/>
      <c r="M317" s="163"/>
      <c r="N317" s="163"/>
      <c r="O317" s="163"/>
      <c r="P317" s="163"/>
      <c r="Q317" s="163"/>
      <c r="R317" s="163"/>
      <c r="S317" s="163"/>
      <c r="T317" s="163"/>
      <c r="U317" s="163"/>
      <c r="V317" s="163"/>
      <c r="W317" s="163"/>
      <c r="X317" s="163"/>
      <c r="Y317" s="163"/>
      <c r="Z317" s="163"/>
      <c r="AA317" s="163"/>
      <c r="AB317" s="163"/>
      <c r="AC317" s="163"/>
      <c r="AD317" s="163"/>
      <c r="AE317" s="163"/>
      <c r="AF317" s="163"/>
      <c r="AG317" s="163"/>
      <c r="AH317" s="163"/>
      <c r="AI317" s="163"/>
      <c r="AJ317" s="163"/>
      <c r="AK317" s="163"/>
      <c r="AL317" s="163"/>
      <c r="AM317" s="163"/>
      <c r="AN317" s="163"/>
      <c r="AO317" s="163"/>
    </row>
    <row r="318" spans="1:41">
      <c r="A318" s="164" t="s">
        <v>657</v>
      </c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64"/>
      <c r="AG318" s="164"/>
      <c r="AH318" s="164"/>
      <c r="AI318" s="164"/>
      <c r="AJ318" s="164"/>
      <c r="AK318" s="164"/>
      <c r="AL318" s="164"/>
      <c r="AM318" s="164"/>
      <c r="AN318" s="164"/>
      <c r="AO318" s="164"/>
    </row>
    <row r="319" spans="1:41">
      <c r="A319" s="145"/>
      <c r="B319" s="145"/>
      <c r="C319" s="145"/>
      <c r="D319" s="2"/>
      <c r="E319" s="145"/>
      <c r="F319" s="145"/>
      <c r="G319" s="151"/>
      <c r="H319" s="17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 spans="1:41">
      <c r="A320" s="165" t="s">
        <v>681</v>
      </c>
      <c r="B320" s="165"/>
      <c r="C320" s="165"/>
      <c r="D320" s="165"/>
      <c r="E320" s="3"/>
      <c r="F320" s="166" t="s">
        <v>3</v>
      </c>
      <c r="G320" s="166"/>
      <c r="H320" s="166"/>
      <c r="I320" s="166"/>
      <c r="J320" s="166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5" t="s">
        <v>4</v>
      </c>
      <c r="AD320" s="15"/>
      <c r="AE320" s="15"/>
      <c r="AF320" s="15"/>
      <c r="AG320" s="15"/>
      <c r="AH320" s="14"/>
      <c r="AI320" s="14"/>
      <c r="AJ320" s="14"/>
      <c r="AK320" s="14"/>
      <c r="AL320" s="14"/>
      <c r="AM320" s="14"/>
      <c r="AN320" s="14"/>
      <c r="AO320" s="14"/>
    </row>
    <row r="321" spans="1:41">
      <c r="A321" s="167" t="s">
        <v>5</v>
      </c>
      <c r="B321" s="169" t="s">
        <v>317</v>
      </c>
      <c r="C321" s="65"/>
      <c r="D321" s="168" t="s">
        <v>6</v>
      </c>
      <c r="E321" s="185" t="s">
        <v>7</v>
      </c>
      <c r="F321" s="176" t="s">
        <v>697</v>
      </c>
      <c r="G321" s="152" t="s">
        <v>8</v>
      </c>
      <c r="H321" s="153"/>
      <c r="I321" s="153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  <c r="AA321" s="153"/>
      <c r="AB321" s="153"/>
      <c r="AC321" s="153"/>
      <c r="AD321" s="153"/>
      <c r="AE321" s="153"/>
      <c r="AF321" s="153"/>
      <c r="AG321" s="153"/>
      <c r="AH321" s="153"/>
      <c r="AI321" s="153"/>
      <c r="AJ321" s="153"/>
      <c r="AK321" s="154"/>
      <c r="AL321" s="167" t="s">
        <v>9</v>
      </c>
      <c r="AM321" s="172"/>
      <c r="AN321" s="168"/>
      <c r="AO321" s="171" t="s">
        <v>10</v>
      </c>
    </row>
    <row r="322" spans="1:41">
      <c r="A322" s="167"/>
      <c r="B322" s="170"/>
      <c r="C322" s="66"/>
      <c r="D322" s="168"/>
      <c r="E322" s="186"/>
      <c r="F322" s="177"/>
      <c r="G322" s="46"/>
      <c r="H322" s="46">
        <v>2</v>
      </c>
      <c r="I322" s="46">
        <v>3</v>
      </c>
      <c r="J322" s="46">
        <v>4</v>
      </c>
      <c r="K322" s="46">
        <v>5</v>
      </c>
      <c r="L322" s="46">
        <v>6</v>
      </c>
      <c r="M322" s="46">
        <v>7</v>
      </c>
      <c r="N322" s="46">
        <v>8</v>
      </c>
      <c r="O322" s="46">
        <v>9</v>
      </c>
      <c r="P322" s="46">
        <v>10</v>
      </c>
      <c r="Q322" s="46">
        <v>11</v>
      </c>
      <c r="R322" s="46">
        <v>12</v>
      </c>
      <c r="S322" s="46">
        <v>13</v>
      </c>
      <c r="T322" s="46">
        <v>14</v>
      </c>
      <c r="U322" s="46">
        <v>15</v>
      </c>
      <c r="V322" s="46">
        <v>16</v>
      </c>
      <c r="W322" s="46">
        <v>17</v>
      </c>
      <c r="X322" s="46">
        <v>18</v>
      </c>
      <c r="Y322" s="46">
        <v>19</v>
      </c>
      <c r="Z322" s="46">
        <v>20</v>
      </c>
      <c r="AA322" s="46">
        <v>21</v>
      </c>
      <c r="AB322" s="46">
        <v>22</v>
      </c>
      <c r="AC322" s="46">
        <v>23</v>
      </c>
      <c r="AD322" s="46">
        <v>24</v>
      </c>
      <c r="AE322" s="46">
        <v>25</v>
      </c>
      <c r="AF322" s="46">
        <v>26</v>
      </c>
      <c r="AG322" s="46">
        <v>27</v>
      </c>
      <c r="AH322" s="46">
        <v>28</v>
      </c>
      <c r="AI322" s="46">
        <v>29</v>
      </c>
      <c r="AJ322" s="46">
        <v>30</v>
      </c>
      <c r="AK322" s="46">
        <v>31</v>
      </c>
      <c r="AL322" s="144" t="s">
        <v>11</v>
      </c>
      <c r="AM322" s="144" t="s">
        <v>12</v>
      </c>
      <c r="AN322" s="144" t="s">
        <v>13</v>
      </c>
      <c r="AO322" s="171"/>
    </row>
    <row r="323" spans="1:41" ht="18" customHeight="1">
      <c r="A323" s="144">
        <v>1</v>
      </c>
      <c r="B323" s="23">
        <v>11810671</v>
      </c>
      <c r="C323" s="23" t="s">
        <v>565</v>
      </c>
      <c r="D323" s="116" t="s">
        <v>122</v>
      </c>
      <c r="E323" s="8" t="s">
        <v>14</v>
      </c>
      <c r="F323" s="8">
        <v>1</v>
      </c>
      <c r="G323" s="8"/>
      <c r="H323" s="20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</row>
    <row r="324" spans="1:41" ht="18" customHeight="1">
      <c r="A324" s="144">
        <v>2</v>
      </c>
      <c r="B324" s="23">
        <v>11810763</v>
      </c>
      <c r="C324" s="115" t="s">
        <v>596</v>
      </c>
      <c r="D324" s="24" t="s">
        <v>322</v>
      </c>
      <c r="E324" s="8" t="s">
        <v>14</v>
      </c>
      <c r="F324" s="8">
        <v>1</v>
      </c>
      <c r="G324" s="8"/>
      <c r="H324" s="20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</row>
    <row r="325" spans="1:41" ht="18" customHeight="1">
      <c r="A325" s="144">
        <v>3</v>
      </c>
      <c r="B325" s="144">
        <v>11810672</v>
      </c>
      <c r="C325" s="144" t="s">
        <v>566</v>
      </c>
      <c r="D325" s="19" t="s">
        <v>230</v>
      </c>
      <c r="E325" s="8" t="s">
        <v>14</v>
      </c>
      <c r="F325" s="131">
        <v>1</v>
      </c>
      <c r="G325" s="131"/>
      <c r="H325" s="20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</row>
    <row r="326" spans="1:41" ht="18" customHeight="1">
      <c r="A326" s="144">
        <v>4</v>
      </c>
      <c r="B326" s="144">
        <v>11810705</v>
      </c>
      <c r="C326" s="144" t="s">
        <v>599</v>
      </c>
      <c r="D326" s="19" t="s">
        <v>257</v>
      </c>
      <c r="E326" s="8" t="s">
        <v>14</v>
      </c>
      <c r="F326" s="131">
        <v>2</v>
      </c>
      <c r="G326" s="131"/>
      <c r="H326" s="20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</row>
    <row r="327" spans="1:41" ht="18" customHeight="1">
      <c r="A327" s="144">
        <v>5</v>
      </c>
      <c r="B327" s="144">
        <v>11810706</v>
      </c>
      <c r="C327" s="144" t="s">
        <v>600</v>
      </c>
      <c r="D327" s="19" t="s">
        <v>258</v>
      </c>
      <c r="E327" s="8" t="s">
        <v>14</v>
      </c>
      <c r="F327" s="131">
        <v>2</v>
      </c>
      <c r="G327" s="131"/>
      <c r="H327" s="20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</row>
    <row r="328" spans="1:41" ht="18" customHeight="1">
      <c r="A328" s="144">
        <v>6</v>
      </c>
      <c r="B328" s="144">
        <v>11810766</v>
      </c>
      <c r="C328" s="67" t="s">
        <v>637</v>
      </c>
      <c r="D328" s="7" t="s">
        <v>638</v>
      </c>
      <c r="E328" s="8" t="s">
        <v>14</v>
      </c>
      <c r="F328" s="131">
        <v>2</v>
      </c>
      <c r="G328" s="131"/>
      <c r="H328" s="20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</row>
    <row r="329" spans="1:41" ht="18" customHeight="1">
      <c r="A329" s="144">
        <v>7</v>
      </c>
      <c r="B329" s="23">
        <v>11810674</v>
      </c>
      <c r="C329" s="23" t="s">
        <v>568</v>
      </c>
      <c r="D329" s="24" t="s">
        <v>232</v>
      </c>
      <c r="E329" s="8" t="s">
        <v>14</v>
      </c>
      <c r="F329" s="8">
        <v>1</v>
      </c>
      <c r="G329" s="8"/>
      <c r="H329" s="20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</row>
    <row r="330" spans="1:41" ht="18" customHeight="1">
      <c r="A330" s="144">
        <v>8</v>
      </c>
      <c r="B330" s="144">
        <v>11810675</v>
      </c>
      <c r="C330" s="144" t="s">
        <v>569</v>
      </c>
      <c r="D330" s="19" t="s">
        <v>233</v>
      </c>
      <c r="E330" s="8" t="s">
        <v>14</v>
      </c>
      <c r="F330" s="131">
        <v>1</v>
      </c>
      <c r="G330" s="131"/>
      <c r="H330" s="20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</row>
    <row r="331" spans="1:41" ht="18" customHeight="1">
      <c r="A331" s="144">
        <v>9</v>
      </c>
      <c r="B331" s="144">
        <v>11810707</v>
      </c>
      <c r="C331" s="144" t="s">
        <v>601</v>
      </c>
      <c r="D331" s="19" t="s">
        <v>259</v>
      </c>
      <c r="E331" s="8" t="s">
        <v>14</v>
      </c>
      <c r="F331" s="131">
        <v>2</v>
      </c>
      <c r="G331" s="131"/>
      <c r="H331" s="20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</row>
    <row r="332" spans="1:41" ht="18" customHeight="1">
      <c r="A332" s="144">
        <v>10</v>
      </c>
      <c r="B332" s="144">
        <v>11810708</v>
      </c>
      <c r="C332" s="144" t="s">
        <v>602</v>
      </c>
      <c r="D332" s="19" t="s">
        <v>260</v>
      </c>
      <c r="E332" s="8" t="s">
        <v>14</v>
      </c>
      <c r="F332" s="131">
        <v>2</v>
      </c>
      <c r="G332" s="131"/>
      <c r="H332" s="20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</row>
    <row r="333" spans="1:41" ht="18" customHeight="1">
      <c r="A333" s="144">
        <v>11</v>
      </c>
      <c r="B333" s="144">
        <v>11810709</v>
      </c>
      <c r="C333" s="144" t="s">
        <v>603</v>
      </c>
      <c r="D333" s="19" t="s">
        <v>261</v>
      </c>
      <c r="E333" s="8" t="s">
        <v>14</v>
      </c>
      <c r="F333" s="131">
        <v>2</v>
      </c>
      <c r="G333" s="131"/>
      <c r="H333" s="20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</row>
    <row r="334" spans="1:41" ht="18" customHeight="1">
      <c r="A334" s="144">
        <v>12</v>
      </c>
      <c r="B334" s="144">
        <v>11810710</v>
      </c>
      <c r="C334" s="144" t="s">
        <v>604</v>
      </c>
      <c r="D334" s="19" t="s">
        <v>262</v>
      </c>
      <c r="E334" s="8" t="s">
        <v>14</v>
      </c>
      <c r="F334" s="131">
        <v>2</v>
      </c>
      <c r="G334" s="131"/>
      <c r="H334" s="20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</row>
    <row r="335" spans="1:41" ht="18" customHeight="1">
      <c r="A335" s="144">
        <v>13</v>
      </c>
      <c r="B335" s="144">
        <v>11810711</v>
      </c>
      <c r="C335" s="144" t="s">
        <v>605</v>
      </c>
      <c r="D335" s="19" t="s">
        <v>263</v>
      </c>
      <c r="E335" s="8" t="s">
        <v>14</v>
      </c>
      <c r="F335" s="131">
        <v>2</v>
      </c>
      <c r="G335" s="131"/>
      <c r="H335" s="20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</row>
    <row r="336" spans="1:41" ht="18" customHeight="1">
      <c r="A336" s="144">
        <v>14</v>
      </c>
      <c r="B336" s="144">
        <v>11810712</v>
      </c>
      <c r="C336" s="144" t="s">
        <v>606</v>
      </c>
      <c r="D336" s="19" t="s">
        <v>264</v>
      </c>
      <c r="E336" s="8" t="s">
        <v>14</v>
      </c>
      <c r="F336" s="131">
        <v>2</v>
      </c>
      <c r="G336" s="131"/>
      <c r="H336" s="20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</row>
    <row r="337" spans="1:41" ht="18" customHeight="1">
      <c r="A337" s="144">
        <v>15</v>
      </c>
      <c r="B337" s="144">
        <v>11810681</v>
      </c>
      <c r="C337" s="144" t="s">
        <v>575</v>
      </c>
      <c r="D337" s="19" t="s">
        <v>239</v>
      </c>
      <c r="E337" s="8" t="s">
        <v>14</v>
      </c>
      <c r="F337" s="131">
        <v>1</v>
      </c>
      <c r="G337" s="131"/>
      <c r="H337" s="20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</row>
    <row r="338" spans="1:41" ht="18" customHeight="1">
      <c r="A338" s="144">
        <v>16</v>
      </c>
      <c r="B338" s="144">
        <v>11810682</v>
      </c>
      <c r="C338" s="144" t="s">
        <v>576</v>
      </c>
      <c r="D338" s="19" t="s">
        <v>240</v>
      </c>
      <c r="E338" s="8" t="s">
        <v>14</v>
      </c>
      <c r="F338" s="131">
        <v>1</v>
      </c>
      <c r="G338" s="131"/>
      <c r="H338" s="20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</row>
    <row r="339" spans="1:41" ht="18" customHeight="1">
      <c r="A339" s="144">
        <v>17</v>
      </c>
      <c r="B339" s="23">
        <v>11710389</v>
      </c>
      <c r="C339" s="24"/>
      <c r="D339" s="9" t="s">
        <v>693</v>
      </c>
      <c r="E339" s="8" t="s">
        <v>14</v>
      </c>
      <c r="F339" s="150">
        <v>2</v>
      </c>
      <c r="G339" s="21"/>
      <c r="H339" s="20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</row>
    <row r="340" spans="1:41" ht="18" customHeight="1">
      <c r="A340" s="144">
        <v>18</v>
      </c>
      <c r="B340" s="144">
        <v>11810683</v>
      </c>
      <c r="C340" s="144" t="s">
        <v>577</v>
      </c>
      <c r="D340" s="43" t="s">
        <v>241</v>
      </c>
      <c r="E340" s="8" t="s">
        <v>14</v>
      </c>
      <c r="F340" s="131">
        <v>1</v>
      </c>
      <c r="G340" s="131"/>
      <c r="H340" s="20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</row>
    <row r="341" spans="1:41" ht="18" customHeight="1">
      <c r="A341" s="144">
        <v>19</v>
      </c>
      <c r="B341" s="144">
        <v>11810717</v>
      </c>
      <c r="C341" s="144" t="s">
        <v>611</v>
      </c>
      <c r="D341" s="19" t="s">
        <v>269</v>
      </c>
      <c r="E341" s="8" t="s">
        <v>14</v>
      </c>
      <c r="F341" s="131">
        <v>2</v>
      </c>
      <c r="G341" s="131"/>
      <c r="H341" s="20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</row>
    <row r="342" spans="1:41" ht="18" customHeight="1">
      <c r="A342" s="144">
        <v>20</v>
      </c>
      <c r="B342" s="144">
        <v>11810718</v>
      </c>
      <c r="C342" s="144" t="s">
        <v>612</v>
      </c>
      <c r="D342" s="19" t="s">
        <v>270</v>
      </c>
      <c r="E342" s="8" t="s">
        <v>14</v>
      </c>
      <c r="F342" s="131">
        <v>2</v>
      </c>
      <c r="G342" s="131"/>
      <c r="H342" s="20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</row>
    <row r="343" spans="1:41" ht="18" customHeight="1">
      <c r="A343" s="144">
        <v>21</v>
      </c>
      <c r="B343" s="144">
        <v>11810720</v>
      </c>
      <c r="C343" s="144" t="s">
        <v>613</v>
      </c>
      <c r="D343" s="19" t="s">
        <v>271</v>
      </c>
      <c r="E343" s="8" t="s">
        <v>14</v>
      </c>
      <c r="F343" s="131">
        <v>2</v>
      </c>
      <c r="G343" s="131"/>
      <c r="H343" s="20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</row>
    <row r="344" spans="1:41" ht="18" customHeight="1">
      <c r="A344" s="144">
        <v>22</v>
      </c>
      <c r="B344" s="144">
        <v>11810721</v>
      </c>
      <c r="C344" s="144" t="s">
        <v>614</v>
      </c>
      <c r="D344" s="19" t="s">
        <v>272</v>
      </c>
      <c r="E344" s="8" t="s">
        <v>14</v>
      </c>
      <c r="F344" s="131">
        <v>2</v>
      </c>
      <c r="G344" s="131"/>
      <c r="H344" s="20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</row>
    <row r="345" spans="1:41" ht="18" customHeight="1">
      <c r="A345" s="144">
        <v>23</v>
      </c>
      <c r="B345" s="144">
        <v>11810722</v>
      </c>
      <c r="C345" s="144" t="s">
        <v>615</v>
      </c>
      <c r="D345" s="19" t="s">
        <v>273</v>
      </c>
      <c r="E345" s="8" t="s">
        <v>14</v>
      </c>
      <c r="F345" s="131">
        <v>2</v>
      </c>
      <c r="G345" s="131"/>
      <c r="H345" s="20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</row>
    <row r="346" spans="1:41" ht="18" customHeight="1">
      <c r="A346" s="144">
        <v>24</v>
      </c>
      <c r="B346" s="144">
        <v>11810723</v>
      </c>
      <c r="C346" s="144" t="s">
        <v>616</v>
      </c>
      <c r="D346" s="19" t="s">
        <v>335</v>
      </c>
      <c r="E346" s="8" t="s">
        <v>14</v>
      </c>
      <c r="F346" s="131">
        <v>2</v>
      </c>
      <c r="G346" s="131"/>
      <c r="H346" s="20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</row>
    <row r="347" spans="1:41" ht="18" customHeight="1">
      <c r="A347" s="144">
        <v>25</v>
      </c>
      <c r="B347" s="144">
        <v>11810686</v>
      </c>
      <c r="C347" s="144" t="s">
        <v>580</v>
      </c>
      <c r="D347" s="19" t="s">
        <v>243</v>
      </c>
      <c r="E347" s="8" t="s">
        <v>14</v>
      </c>
      <c r="F347" s="131">
        <v>1</v>
      </c>
      <c r="G347" s="131"/>
      <c r="H347" s="20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</row>
    <row r="348" spans="1:41" ht="18" customHeight="1">
      <c r="A348" s="144">
        <v>26</v>
      </c>
      <c r="B348" s="23">
        <v>11810688</v>
      </c>
      <c r="C348" s="23" t="s">
        <v>582</v>
      </c>
      <c r="D348" s="160" t="s">
        <v>318</v>
      </c>
      <c r="E348" s="8" t="s">
        <v>14</v>
      </c>
      <c r="F348" s="8">
        <v>1</v>
      </c>
      <c r="G348" s="8"/>
      <c r="H348" s="20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</row>
    <row r="349" spans="1:41" ht="18" customHeight="1">
      <c r="A349" s="144">
        <v>27</v>
      </c>
      <c r="B349" s="144">
        <v>11810725</v>
      </c>
      <c r="C349" s="144" t="s">
        <v>618</v>
      </c>
      <c r="D349" s="19" t="s">
        <v>275</v>
      </c>
      <c r="E349" s="8" t="s">
        <v>14</v>
      </c>
      <c r="F349" s="131">
        <v>2</v>
      </c>
      <c r="G349" s="131"/>
      <c r="H349" s="20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</row>
    <row r="350" spans="1:41" ht="18" customHeight="1">
      <c r="A350" s="144">
        <v>28</v>
      </c>
      <c r="B350" s="23">
        <v>11810689</v>
      </c>
      <c r="C350" s="23" t="s">
        <v>583</v>
      </c>
      <c r="D350" s="24" t="s">
        <v>245</v>
      </c>
      <c r="E350" s="8" t="s">
        <v>14</v>
      </c>
      <c r="F350" s="8">
        <v>1</v>
      </c>
      <c r="G350" s="8"/>
      <c r="H350" s="20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</row>
    <row r="351" spans="1:41" ht="18" customHeight="1">
      <c r="A351" s="144">
        <v>29</v>
      </c>
      <c r="B351" s="144">
        <v>11810727</v>
      </c>
      <c r="C351" s="144" t="s">
        <v>620</v>
      </c>
      <c r="D351" s="19" t="s">
        <v>277</v>
      </c>
      <c r="E351" s="8" t="s">
        <v>14</v>
      </c>
      <c r="F351" s="131">
        <v>2</v>
      </c>
      <c r="G351" s="131"/>
      <c r="H351" s="20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</row>
    <row r="352" spans="1:41" ht="18" customHeight="1">
      <c r="A352" s="144">
        <v>30</v>
      </c>
      <c r="B352" s="144">
        <v>11810691</v>
      </c>
      <c r="C352" s="144" t="s">
        <v>585</v>
      </c>
      <c r="D352" s="19" t="s">
        <v>247</v>
      </c>
      <c r="E352" s="8" t="s">
        <v>14</v>
      </c>
      <c r="F352" s="131">
        <v>1</v>
      </c>
      <c r="G352" s="131"/>
      <c r="H352" s="20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</row>
    <row r="353" spans="1:41" ht="18" customHeight="1">
      <c r="A353" s="144">
        <v>31</v>
      </c>
      <c r="B353" s="144">
        <v>11810692</v>
      </c>
      <c r="C353" s="144" t="s">
        <v>586</v>
      </c>
      <c r="D353" s="19" t="s">
        <v>248</v>
      </c>
      <c r="E353" s="8" t="s">
        <v>14</v>
      </c>
      <c r="F353" s="131">
        <v>1</v>
      </c>
      <c r="G353" s="13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</row>
    <row r="354" spans="1:41" ht="18" customHeight="1">
      <c r="A354" s="144">
        <v>32</v>
      </c>
      <c r="B354" s="23">
        <v>11810765</v>
      </c>
      <c r="C354" s="23" t="s">
        <v>629</v>
      </c>
      <c r="D354" s="7" t="s">
        <v>327</v>
      </c>
      <c r="E354" s="7" t="s">
        <v>14</v>
      </c>
      <c r="F354" s="8">
        <v>2</v>
      </c>
      <c r="G354" s="8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</row>
    <row r="355" spans="1:41" ht="18" customHeight="1">
      <c r="A355" s="144">
        <v>33</v>
      </c>
      <c r="B355" s="150">
        <v>11810730</v>
      </c>
      <c r="C355" s="151" t="s">
        <v>622</v>
      </c>
      <c r="D355" s="19" t="s">
        <v>279</v>
      </c>
      <c r="E355" s="8" t="s">
        <v>14</v>
      </c>
      <c r="F355" s="131">
        <v>2</v>
      </c>
      <c r="G355" s="13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</row>
    <row r="356" spans="1:41" ht="18" customHeight="1">
      <c r="A356" s="144">
        <v>34</v>
      </c>
      <c r="B356" s="23">
        <v>11810694</v>
      </c>
      <c r="C356" s="23" t="s">
        <v>588</v>
      </c>
      <c r="D356" s="24" t="s">
        <v>320</v>
      </c>
      <c r="E356" s="8" t="s">
        <v>14</v>
      </c>
      <c r="F356" s="8">
        <v>1</v>
      </c>
      <c r="G356" s="8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</row>
    <row r="357" spans="1:41" ht="18" customHeight="1">
      <c r="A357" s="144">
        <v>35</v>
      </c>
      <c r="B357" s="150">
        <v>11810695</v>
      </c>
      <c r="C357" s="150" t="s">
        <v>589</v>
      </c>
      <c r="D357" s="19" t="s">
        <v>250</v>
      </c>
      <c r="E357" s="8" t="s">
        <v>14</v>
      </c>
      <c r="F357" s="131">
        <v>1</v>
      </c>
      <c r="G357" s="13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</row>
    <row r="358" spans="1:41" ht="18" customHeight="1">
      <c r="A358" s="144">
        <v>36</v>
      </c>
      <c r="B358" s="23">
        <v>11810732</v>
      </c>
      <c r="C358" s="113" t="s">
        <v>623</v>
      </c>
      <c r="D358" s="161" t="s">
        <v>280</v>
      </c>
      <c r="E358" s="8" t="s">
        <v>14</v>
      </c>
      <c r="F358" s="8">
        <v>2</v>
      </c>
      <c r="G358" s="8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</row>
    <row r="359" spans="1:41" ht="18" customHeight="1">
      <c r="A359" s="144">
        <v>37</v>
      </c>
      <c r="B359" s="150">
        <v>11810699</v>
      </c>
      <c r="C359" s="150" t="s">
        <v>592</v>
      </c>
      <c r="D359" s="19" t="s">
        <v>222</v>
      </c>
      <c r="E359" s="8" t="s">
        <v>14</v>
      </c>
      <c r="F359" s="131">
        <v>1</v>
      </c>
      <c r="G359" s="13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</row>
    <row r="360" spans="1:41" ht="18" customHeight="1">
      <c r="A360" s="144">
        <v>38</v>
      </c>
      <c r="B360" s="150">
        <v>11810733</v>
      </c>
      <c r="C360" s="150" t="s">
        <v>624</v>
      </c>
      <c r="D360" s="19" t="s">
        <v>281</v>
      </c>
      <c r="E360" s="8" t="s">
        <v>14</v>
      </c>
      <c r="F360" s="131">
        <v>2</v>
      </c>
      <c r="G360" s="13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</row>
    <row r="361" spans="1:41" ht="18" customHeight="1">
      <c r="A361" s="144">
        <v>39</v>
      </c>
      <c r="B361" s="23">
        <v>11810700</v>
      </c>
      <c r="C361" s="23" t="s">
        <v>593</v>
      </c>
      <c r="D361" s="24" t="s">
        <v>283</v>
      </c>
      <c r="E361" s="8" t="s">
        <v>14</v>
      </c>
      <c r="F361" s="8">
        <v>1</v>
      </c>
      <c r="G361" s="8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</row>
    <row r="362" spans="1:41" ht="18" customHeight="1">
      <c r="A362" s="144">
        <v>40</v>
      </c>
      <c r="B362" s="23">
        <v>11810701</v>
      </c>
      <c r="C362" s="23" t="s">
        <v>594</v>
      </c>
      <c r="D362" s="24" t="s">
        <v>253</v>
      </c>
      <c r="E362" s="8" t="s">
        <v>14</v>
      </c>
      <c r="F362" s="8">
        <v>1</v>
      </c>
      <c r="G362" s="8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</row>
    <row r="363" spans="1:41" ht="18" customHeight="1">
      <c r="A363" s="144">
        <v>41</v>
      </c>
      <c r="B363" s="150">
        <v>11810735</v>
      </c>
      <c r="C363" s="150" t="s">
        <v>626</v>
      </c>
      <c r="D363" s="19" t="s">
        <v>321</v>
      </c>
      <c r="E363" s="8" t="s">
        <v>14</v>
      </c>
      <c r="F363" s="131">
        <v>2</v>
      </c>
      <c r="G363" s="13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</row>
    <row r="364" spans="1:41" ht="18" customHeight="1">
      <c r="A364" s="144">
        <v>42</v>
      </c>
      <c r="B364" s="150">
        <v>11810702</v>
      </c>
      <c r="C364" s="150" t="s">
        <v>595</v>
      </c>
      <c r="D364" s="19" t="s">
        <v>254</v>
      </c>
      <c r="E364" s="8" t="s">
        <v>14</v>
      </c>
      <c r="F364" s="131">
        <v>1</v>
      </c>
      <c r="G364" s="13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</row>
    <row r="365" spans="1:41" ht="18" customHeight="1">
      <c r="A365" s="144">
        <v>43</v>
      </c>
      <c r="B365" s="150">
        <v>11810737</v>
      </c>
      <c r="C365" s="150" t="s">
        <v>628</v>
      </c>
      <c r="D365" s="19" t="s">
        <v>285</v>
      </c>
      <c r="E365" s="45" t="s">
        <v>14</v>
      </c>
      <c r="F365" s="131">
        <v>2</v>
      </c>
      <c r="G365" s="13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</row>
    <row r="366" spans="1:41" ht="18" customHeight="1">
      <c r="A366" s="144"/>
      <c r="B366" s="23"/>
      <c r="C366" s="24"/>
      <c r="D366" s="9"/>
      <c r="E366" s="8"/>
      <c r="F366" s="144"/>
      <c r="G366" s="150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</row>
    <row r="367" spans="1:41" ht="18" customHeight="1">
      <c r="A367" s="144"/>
      <c r="B367" s="23"/>
      <c r="C367" s="24"/>
      <c r="D367" s="9"/>
      <c r="E367" s="8"/>
      <c r="F367" s="144"/>
      <c r="G367" s="150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</row>
    <row r="368" spans="1:41" ht="18" customHeight="1">
      <c r="A368" s="144"/>
      <c r="B368" s="23"/>
      <c r="C368" s="24"/>
      <c r="D368" s="9"/>
      <c r="E368" s="8"/>
      <c r="F368" s="144"/>
      <c r="G368" s="150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</row>
    <row r="369" spans="1:41" ht="18" customHeight="1">
      <c r="A369" s="144"/>
      <c r="B369" s="23"/>
      <c r="C369" s="24"/>
      <c r="D369" s="9"/>
      <c r="E369" s="8"/>
      <c r="F369" s="144"/>
      <c r="G369" s="150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</row>
    <row r="370" spans="1:41" ht="15" customHeight="1">
      <c r="A370" s="163" t="s">
        <v>698</v>
      </c>
      <c r="B370" s="163"/>
      <c r="C370" s="163"/>
      <c r="D370" s="163"/>
      <c r="E370" s="163"/>
      <c r="F370" s="163"/>
      <c r="G370" s="163"/>
      <c r="H370" s="163"/>
      <c r="I370" s="163"/>
      <c r="J370" s="163"/>
      <c r="K370" s="163"/>
      <c r="L370" s="163"/>
      <c r="M370" s="163"/>
      <c r="N370" s="163"/>
      <c r="O370" s="163"/>
      <c r="P370" s="163"/>
      <c r="Q370" s="163"/>
      <c r="R370" s="163"/>
      <c r="S370" s="163"/>
      <c r="T370" s="163"/>
      <c r="U370" s="163"/>
      <c r="V370" s="163"/>
      <c r="W370" s="163"/>
      <c r="X370" s="163"/>
      <c r="Y370" s="163"/>
      <c r="Z370" s="163"/>
      <c r="AA370" s="163"/>
      <c r="AB370" s="163"/>
      <c r="AC370" s="163"/>
      <c r="AD370" s="163"/>
      <c r="AE370" s="163"/>
      <c r="AF370" s="163"/>
      <c r="AG370" s="163"/>
      <c r="AH370" s="163"/>
      <c r="AI370" s="163"/>
      <c r="AJ370" s="163"/>
      <c r="AK370" s="163"/>
      <c r="AL370" s="163"/>
      <c r="AM370" s="163"/>
      <c r="AN370" s="163"/>
      <c r="AO370" s="163"/>
    </row>
    <row r="371" spans="1:41" ht="15" customHeight="1">
      <c r="A371" s="163" t="s">
        <v>1</v>
      </c>
      <c r="B371" s="163"/>
      <c r="C371" s="163"/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  <c r="AA371" s="163"/>
      <c r="AB371" s="163"/>
      <c r="AC371" s="163"/>
      <c r="AD371" s="163"/>
      <c r="AE371" s="163"/>
      <c r="AF371" s="163"/>
      <c r="AG371" s="163"/>
      <c r="AH371" s="163"/>
      <c r="AI371" s="163"/>
      <c r="AJ371" s="163"/>
      <c r="AK371" s="163"/>
      <c r="AL371" s="163"/>
      <c r="AM371" s="163"/>
      <c r="AN371" s="163"/>
      <c r="AO371" s="163"/>
    </row>
    <row r="372" spans="1:41" ht="15" customHeight="1">
      <c r="A372" s="164" t="s">
        <v>657</v>
      </c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  <c r="AA372" s="164"/>
      <c r="AB372" s="164"/>
      <c r="AC372" s="164"/>
      <c r="AD372" s="164"/>
      <c r="AE372" s="164"/>
      <c r="AF372" s="164"/>
      <c r="AG372" s="164"/>
      <c r="AH372" s="164"/>
      <c r="AI372" s="164"/>
      <c r="AJ372" s="164"/>
      <c r="AK372" s="164"/>
      <c r="AL372" s="164"/>
      <c r="AM372" s="164"/>
      <c r="AN372" s="164"/>
      <c r="AO372" s="164"/>
    </row>
    <row r="373" spans="1:41" ht="15" customHeight="1">
      <c r="A373" s="145"/>
      <c r="B373" s="145"/>
      <c r="C373" s="145"/>
      <c r="D373" s="2"/>
      <c r="E373" s="145"/>
      <c r="F373" s="145"/>
      <c r="G373" s="151"/>
      <c r="H373" s="17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 spans="1:41" ht="15" customHeight="1">
      <c r="A374" s="165" t="s">
        <v>682</v>
      </c>
      <c r="B374" s="165"/>
      <c r="C374" s="165"/>
      <c r="D374" s="165"/>
      <c r="E374" s="3"/>
      <c r="F374" s="166" t="s">
        <v>3</v>
      </c>
      <c r="G374" s="166"/>
      <c r="H374" s="166"/>
      <c r="I374" s="166"/>
      <c r="J374" s="166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5" t="s">
        <v>4</v>
      </c>
      <c r="AD374" s="15"/>
      <c r="AE374" s="15"/>
      <c r="AF374" s="15"/>
      <c r="AG374" s="15"/>
      <c r="AH374" s="14"/>
      <c r="AI374" s="14"/>
      <c r="AJ374" s="14"/>
      <c r="AK374" s="14"/>
      <c r="AL374" s="14"/>
      <c r="AM374" s="14"/>
      <c r="AN374" s="14"/>
      <c r="AO374" s="14"/>
    </row>
    <row r="375" spans="1:41" ht="15" customHeight="1">
      <c r="A375" s="167" t="s">
        <v>5</v>
      </c>
      <c r="B375" s="169" t="s">
        <v>317</v>
      </c>
      <c r="C375" s="65"/>
      <c r="D375" s="168" t="s">
        <v>6</v>
      </c>
      <c r="E375" s="169" t="s">
        <v>7</v>
      </c>
      <c r="F375" s="176" t="s">
        <v>697</v>
      </c>
      <c r="G375" s="152" t="s">
        <v>8</v>
      </c>
      <c r="H375" s="153"/>
      <c r="I375" s="153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  <c r="AA375" s="153"/>
      <c r="AB375" s="153"/>
      <c r="AC375" s="153"/>
      <c r="AD375" s="153"/>
      <c r="AE375" s="153"/>
      <c r="AF375" s="153"/>
      <c r="AG375" s="153"/>
      <c r="AH375" s="153"/>
      <c r="AI375" s="153"/>
      <c r="AJ375" s="153"/>
      <c r="AK375" s="154"/>
      <c r="AL375" s="167" t="s">
        <v>9</v>
      </c>
      <c r="AM375" s="172"/>
      <c r="AN375" s="168"/>
      <c r="AO375" s="171" t="s">
        <v>10</v>
      </c>
    </row>
    <row r="376" spans="1:41" ht="15" customHeight="1">
      <c r="A376" s="167"/>
      <c r="B376" s="170"/>
      <c r="C376" s="66"/>
      <c r="D376" s="168"/>
      <c r="E376" s="170"/>
      <c r="F376" s="177"/>
      <c r="G376" s="46">
        <v>1</v>
      </c>
      <c r="H376" s="46">
        <v>2</v>
      </c>
      <c r="I376" s="46">
        <v>3</v>
      </c>
      <c r="J376" s="46">
        <v>4</v>
      </c>
      <c r="K376" s="46">
        <v>5</v>
      </c>
      <c r="L376" s="46">
        <v>6</v>
      </c>
      <c r="M376" s="46">
        <v>7</v>
      </c>
      <c r="N376" s="46">
        <v>8</v>
      </c>
      <c r="O376" s="46">
        <v>9</v>
      </c>
      <c r="P376" s="46">
        <v>10</v>
      </c>
      <c r="Q376" s="46">
        <v>11</v>
      </c>
      <c r="R376" s="46">
        <v>12</v>
      </c>
      <c r="S376" s="46">
        <v>13</v>
      </c>
      <c r="T376" s="46">
        <v>14</v>
      </c>
      <c r="U376" s="46">
        <v>15</v>
      </c>
      <c r="V376" s="46">
        <v>16</v>
      </c>
      <c r="W376" s="46">
        <v>17</v>
      </c>
      <c r="X376" s="46">
        <v>18</v>
      </c>
      <c r="Y376" s="46">
        <v>19</v>
      </c>
      <c r="Z376" s="46">
        <v>20</v>
      </c>
      <c r="AA376" s="46">
        <v>21</v>
      </c>
      <c r="AB376" s="46">
        <v>22</v>
      </c>
      <c r="AC376" s="46">
        <v>23</v>
      </c>
      <c r="AD376" s="46">
        <v>24</v>
      </c>
      <c r="AE376" s="46">
        <v>25</v>
      </c>
      <c r="AF376" s="46">
        <v>26</v>
      </c>
      <c r="AG376" s="46">
        <v>27</v>
      </c>
      <c r="AH376" s="46">
        <v>28</v>
      </c>
      <c r="AI376" s="46">
        <v>29</v>
      </c>
      <c r="AJ376" s="46">
        <v>30</v>
      </c>
      <c r="AK376" s="46">
        <v>31</v>
      </c>
      <c r="AL376" s="144" t="s">
        <v>11</v>
      </c>
      <c r="AM376" s="144" t="s">
        <v>12</v>
      </c>
      <c r="AN376" s="144" t="s">
        <v>13</v>
      </c>
      <c r="AO376" s="171"/>
    </row>
    <row r="377" spans="1:41" ht="20.100000000000001" customHeight="1">
      <c r="A377" s="144">
        <v>1</v>
      </c>
      <c r="B377" s="144">
        <v>11810738</v>
      </c>
      <c r="C377" s="144" t="s">
        <v>339</v>
      </c>
      <c r="D377" s="19" t="s">
        <v>288</v>
      </c>
      <c r="E377" s="8" t="s">
        <v>159</v>
      </c>
      <c r="F377" s="131"/>
      <c r="G377" s="131"/>
      <c r="H377" s="20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</row>
    <row r="378" spans="1:41" ht="20.100000000000001" customHeight="1">
      <c r="A378" s="144">
        <v>2</v>
      </c>
      <c r="B378" s="144">
        <v>11810739</v>
      </c>
      <c r="C378" s="144" t="s">
        <v>340</v>
      </c>
      <c r="D378" s="19" t="s">
        <v>289</v>
      </c>
      <c r="E378" s="8" t="s">
        <v>14</v>
      </c>
      <c r="F378" s="131"/>
      <c r="G378" s="131"/>
      <c r="H378" s="20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</row>
    <row r="379" spans="1:41" ht="20.100000000000001" customHeight="1">
      <c r="A379" s="144">
        <v>3</v>
      </c>
      <c r="B379" s="144">
        <v>11810740</v>
      </c>
      <c r="C379" s="144" t="s">
        <v>341</v>
      </c>
      <c r="D379" s="19" t="s">
        <v>290</v>
      </c>
      <c r="E379" s="8" t="s">
        <v>159</v>
      </c>
      <c r="F379" s="131"/>
      <c r="G379" s="131"/>
      <c r="H379" s="20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</row>
    <row r="380" spans="1:41" ht="20.100000000000001" customHeight="1">
      <c r="A380" s="144">
        <v>4</v>
      </c>
      <c r="B380" s="144">
        <v>11810741</v>
      </c>
      <c r="C380" s="144" t="s">
        <v>342</v>
      </c>
      <c r="D380" s="19" t="s">
        <v>291</v>
      </c>
      <c r="E380" s="8" t="s">
        <v>159</v>
      </c>
      <c r="F380" s="131"/>
      <c r="G380" s="131"/>
      <c r="H380" s="20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</row>
    <row r="381" spans="1:41" ht="20.100000000000001" customHeight="1">
      <c r="A381" s="144">
        <v>5</v>
      </c>
      <c r="B381" s="144">
        <v>11810742</v>
      </c>
      <c r="C381" s="144" t="s">
        <v>343</v>
      </c>
      <c r="D381" s="19" t="s">
        <v>313</v>
      </c>
      <c r="E381" s="8" t="s">
        <v>159</v>
      </c>
      <c r="F381" s="131"/>
      <c r="G381" s="131"/>
      <c r="H381" s="20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</row>
    <row r="382" spans="1:41" ht="20.100000000000001" customHeight="1">
      <c r="A382" s="144">
        <v>6</v>
      </c>
      <c r="B382" s="144">
        <v>11810743</v>
      </c>
      <c r="C382" s="144" t="s">
        <v>344</v>
      </c>
      <c r="D382" s="19" t="s">
        <v>292</v>
      </c>
      <c r="E382" s="8" t="s">
        <v>14</v>
      </c>
      <c r="F382" s="131"/>
      <c r="G382" s="131"/>
      <c r="H382" s="20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</row>
    <row r="383" spans="1:41" ht="20.100000000000001" customHeight="1">
      <c r="A383" s="144">
        <v>7</v>
      </c>
      <c r="B383" s="25">
        <v>11810767</v>
      </c>
      <c r="C383" s="25"/>
      <c r="D383" s="19" t="s">
        <v>640</v>
      </c>
      <c r="E383" s="8" t="s">
        <v>159</v>
      </c>
      <c r="F383" s="144"/>
      <c r="G383" s="150"/>
      <c r="H383" s="20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</row>
    <row r="384" spans="1:41" ht="20.100000000000001" customHeight="1">
      <c r="A384" s="144">
        <v>8</v>
      </c>
      <c r="B384" s="144">
        <v>11810744</v>
      </c>
      <c r="C384" s="144" t="s">
        <v>345</v>
      </c>
      <c r="D384" s="19" t="s">
        <v>314</v>
      </c>
      <c r="E384" s="8" t="s">
        <v>14</v>
      </c>
      <c r="F384" s="144"/>
      <c r="G384" s="150"/>
      <c r="H384" s="20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</row>
    <row r="385" spans="1:46" ht="20.100000000000001" customHeight="1">
      <c r="A385" s="144">
        <v>9</v>
      </c>
      <c r="B385" s="144">
        <v>11810745</v>
      </c>
      <c r="C385" s="144" t="s">
        <v>346</v>
      </c>
      <c r="D385" s="19" t="s">
        <v>293</v>
      </c>
      <c r="E385" s="8" t="s">
        <v>159</v>
      </c>
      <c r="F385" s="144"/>
      <c r="G385" s="150"/>
      <c r="H385" s="20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</row>
    <row r="386" spans="1:46" ht="20.100000000000001" customHeight="1">
      <c r="A386" s="144">
        <v>10</v>
      </c>
      <c r="B386" s="144">
        <v>11810746</v>
      </c>
      <c r="C386" s="144" t="s">
        <v>347</v>
      </c>
      <c r="D386" s="19" t="s">
        <v>294</v>
      </c>
      <c r="E386" s="8" t="s">
        <v>14</v>
      </c>
      <c r="F386" s="144"/>
      <c r="G386" s="150"/>
      <c r="H386" s="20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R386" s="16">
        <v>359</v>
      </c>
      <c r="AS386" s="16">
        <v>42</v>
      </c>
      <c r="AT386" s="16">
        <f>AR386-AS386</f>
        <v>317</v>
      </c>
    </row>
    <row r="387" spans="1:46" ht="20.100000000000001" customHeight="1">
      <c r="A387" s="144">
        <v>11</v>
      </c>
      <c r="B387" s="144">
        <v>11810765</v>
      </c>
      <c r="C387" s="144" t="s">
        <v>358</v>
      </c>
      <c r="D387" s="19" t="s">
        <v>332</v>
      </c>
      <c r="E387" s="8" t="s">
        <v>159</v>
      </c>
      <c r="F387" s="144"/>
      <c r="G387" s="150"/>
      <c r="H387" s="20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</row>
    <row r="388" spans="1:46" ht="20.100000000000001" customHeight="1">
      <c r="A388" s="144">
        <v>12</v>
      </c>
      <c r="B388" s="144">
        <v>11810747</v>
      </c>
      <c r="C388" s="144" t="s">
        <v>348</v>
      </c>
      <c r="D388" s="19" t="s">
        <v>295</v>
      </c>
      <c r="E388" s="8" t="s">
        <v>14</v>
      </c>
      <c r="F388" s="144"/>
      <c r="G388" s="150"/>
      <c r="H388" s="20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</row>
    <row r="389" spans="1:46" ht="20.100000000000001" customHeight="1">
      <c r="A389" s="144">
        <v>13</v>
      </c>
      <c r="B389" s="144">
        <v>11810748</v>
      </c>
      <c r="C389" s="144" t="s">
        <v>349</v>
      </c>
      <c r="D389" s="19" t="s">
        <v>296</v>
      </c>
      <c r="E389" s="8" t="s">
        <v>14</v>
      </c>
      <c r="F389" s="144"/>
      <c r="G389" s="150"/>
      <c r="H389" s="20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</row>
    <row r="390" spans="1:46" ht="20.100000000000001" customHeight="1">
      <c r="A390" s="144">
        <v>14</v>
      </c>
      <c r="B390" s="144">
        <v>11810750</v>
      </c>
      <c r="C390" s="144" t="s">
        <v>351</v>
      </c>
      <c r="D390" s="19" t="s">
        <v>298</v>
      </c>
      <c r="E390" s="8" t="s">
        <v>14</v>
      </c>
      <c r="F390" s="134"/>
      <c r="G390" s="134"/>
      <c r="H390" s="20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</row>
    <row r="391" spans="1:46" ht="20.100000000000001" customHeight="1">
      <c r="A391" s="144">
        <v>15</v>
      </c>
      <c r="B391" s="144">
        <v>11810751</v>
      </c>
      <c r="C391" s="144" t="s">
        <v>352</v>
      </c>
      <c r="D391" s="19" t="s">
        <v>299</v>
      </c>
      <c r="E391" s="8" t="s">
        <v>159</v>
      </c>
      <c r="F391" s="144"/>
      <c r="G391" s="150"/>
      <c r="H391" s="20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</row>
    <row r="392" spans="1:46" ht="20.100000000000001" customHeight="1">
      <c r="A392" s="144">
        <v>16</v>
      </c>
      <c r="B392" s="144">
        <v>11810752</v>
      </c>
      <c r="C392" s="144" t="s">
        <v>353</v>
      </c>
      <c r="D392" s="43" t="s">
        <v>287</v>
      </c>
      <c r="E392" s="8" t="s">
        <v>14</v>
      </c>
      <c r="F392" s="134"/>
      <c r="G392" s="134"/>
      <c r="H392" s="20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</row>
    <row r="393" spans="1:46" ht="20.100000000000001" customHeight="1">
      <c r="A393" s="144">
        <v>17</v>
      </c>
      <c r="B393" s="144">
        <v>11810753</v>
      </c>
      <c r="C393" s="144" t="s">
        <v>354</v>
      </c>
      <c r="D393" s="19" t="s">
        <v>15</v>
      </c>
      <c r="E393" s="8" t="s">
        <v>14</v>
      </c>
      <c r="F393" s="144"/>
      <c r="G393" s="150"/>
      <c r="H393" s="20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</row>
    <row r="394" spans="1:46" ht="20.100000000000001" customHeight="1">
      <c r="A394" s="144">
        <v>18</v>
      </c>
      <c r="B394" s="144">
        <v>11810754</v>
      </c>
      <c r="C394" s="144" t="s">
        <v>355</v>
      </c>
      <c r="D394" s="19" t="s">
        <v>300</v>
      </c>
      <c r="E394" s="8" t="s">
        <v>159</v>
      </c>
      <c r="F394" s="144"/>
      <c r="G394" s="150"/>
      <c r="H394" s="20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</row>
    <row r="395" spans="1:46" ht="20.100000000000001" customHeight="1">
      <c r="A395" s="144">
        <v>19</v>
      </c>
      <c r="B395" s="144">
        <v>11810755</v>
      </c>
      <c r="C395" s="144" t="s">
        <v>356</v>
      </c>
      <c r="D395" s="19" t="s">
        <v>301</v>
      </c>
      <c r="E395" s="8" t="s">
        <v>14</v>
      </c>
      <c r="F395" s="144"/>
      <c r="G395" s="150"/>
      <c r="H395" s="20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</row>
    <row r="396" spans="1:46" ht="20.100000000000001" customHeight="1">
      <c r="A396" s="144">
        <v>20</v>
      </c>
      <c r="B396" s="150">
        <v>11810756</v>
      </c>
      <c r="C396" s="150" t="s">
        <v>357</v>
      </c>
      <c r="D396" s="19" t="s">
        <v>302</v>
      </c>
      <c r="E396" s="8" t="s">
        <v>159</v>
      </c>
      <c r="F396" s="144"/>
      <c r="G396" s="150"/>
      <c r="H396" s="20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</row>
    <row r="397" spans="1:46" ht="20.100000000000001" customHeight="1">
      <c r="A397" s="144">
        <v>21</v>
      </c>
      <c r="B397" s="25"/>
      <c r="C397" s="25"/>
      <c r="D397" s="19" t="s">
        <v>700</v>
      </c>
      <c r="E397" s="8" t="s">
        <v>159</v>
      </c>
      <c r="F397" s="144"/>
      <c r="G397" s="150"/>
      <c r="H397" s="20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</row>
    <row r="398" spans="1:46" ht="20.100000000000001" customHeight="1">
      <c r="A398" s="144"/>
      <c r="B398" s="25"/>
      <c r="C398" s="25"/>
      <c r="D398" s="19"/>
      <c r="E398" s="8"/>
      <c r="F398" s="144"/>
      <c r="G398" s="150"/>
      <c r="H398" s="20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</row>
    <row r="399" spans="1:46" ht="20.100000000000001" customHeight="1">
      <c r="A399" s="144"/>
      <c r="B399" s="25"/>
      <c r="C399" s="25"/>
      <c r="D399" s="19"/>
      <c r="E399" s="8"/>
      <c r="F399" s="144"/>
      <c r="G399" s="150"/>
      <c r="H399" s="20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</row>
    <row r="400" spans="1:46" ht="20.100000000000001" customHeight="1">
      <c r="A400" s="144"/>
      <c r="B400" s="25"/>
      <c r="C400" s="25"/>
      <c r="D400" s="19"/>
      <c r="E400" s="8"/>
      <c r="F400" s="8"/>
      <c r="G400" s="8"/>
      <c r="H400" s="20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</row>
    <row r="401" spans="1:41">
      <c r="A401" s="145"/>
      <c r="B401" s="145"/>
      <c r="C401" s="145"/>
      <c r="D401" s="11"/>
      <c r="E401" s="12"/>
      <c r="F401" s="145"/>
      <c r="G401" s="151"/>
      <c r="H401" s="1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 spans="1:41">
      <c r="A402" s="145"/>
      <c r="B402" s="145"/>
      <c r="C402" s="145"/>
      <c r="D402" s="13" t="s">
        <v>16</v>
      </c>
      <c r="E402" s="13"/>
      <c r="F402" s="145"/>
      <c r="G402" s="151"/>
      <c r="H402" s="1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 spans="1:41">
      <c r="A403" s="145"/>
      <c r="B403" s="145"/>
      <c r="C403" s="145"/>
      <c r="D403" s="13" t="s">
        <v>17</v>
      </c>
      <c r="E403" s="13"/>
      <c r="F403" s="145"/>
      <c r="G403" s="151"/>
      <c r="H403" s="1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5" spans="1:41">
      <c r="A405" s="163" t="s">
        <v>698</v>
      </c>
      <c r="B405" s="163"/>
      <c r="C405" s="163"/>
      <c r="D405" s="163"/>
      <c r="E405" s="163"/>
      <c r="F405" s="163"/>
      <c r="G405" s="163"/>
      <c r="H405" s="163"/>
      <c r="I405" s="163"/>
      <c r="J405" s="163"/>
      <c r="K405" s="163"/>
      <c r="L405" s="163"/>
      <c r="M405" s="163"/>
      <c r="N405" s="163"/>
      <c r="O405" s="163"/>
      <c r="P405" s="163"/>
      <c r="Q405" s="163"/>
      <c r="R405" s="163"/>
      <c r="S405" s="163"/>
      <c r="T405" s="163"/>
      <c r="U405" s="163"/>
      <c r="V405" s="163"/>
      <c r="W405" s="163"/>
      <c r="X405" s="163"/>
      <c r="Y405" s="163"/>
      <c r="Z405" s="163"/>
      <c r="AA405" s="163"/>
      <c r="AB405" s="163"/>
      <c r="AC405" s="163"/>
      <c r="AD405" s="163"/>
      <c r="AE405" s="163"/>
      <c r="AF405" s="163"/>
      <c r="AG405" s="163"/>
      <c r="AH405" s="163"/>
      <c r="AI405" s="163"/>
      <c r="AJ405" s="163"/>
      <c r="AK405" s="163"/>
      <c r="AL405" s="163"/>
      <c r="AM405" s="163"/>
      <c r="AN405" s="163"/>
      <c r="AO405" s="163"/>
    </row>
    <row r="406" spans="1:41">
      <c r="A406" s="163" t="s">
        <v>1</v>
      </c>
      <c r="B406" s="163"/>
      <c r="C406" s="163"/>
      <c r="D406" s="163"/>
      <c r="E406" s="163"/>
      <c r="F406" s="163"/>
      <c r="G406" s="163"/>
      <c r="H406" s="163"/>
      <c r="I406" s="163"/>
      <c r="J406" s="163"/>
      <c r="K406" s="163"/>
      <c r="L406" s="163"/>
      <c r="M406" s="163"/>
      <c r="N406" s="163"/>
      <c r="O406" s="163"/>
      <c r="P406" s="163"/>
      <c r="Q406" s="163"/>
      <c r="R406" s="163"/>
      <c r="S406" s="163"/>
      <c r="T406" s="163"/>
      <c r="U406" s="163"/>
      <c r="V406" s="163"/>
      <c r="W406" s="163"/>
      <c r="X406" s="163"/>
      <c r="Y406" s="163"/>
      <c r="Z406" s="163"/>
      <c r="AA406" s="163"/>
      <c r="AB406" s="163"/>
      <c r="AC406" s="163"/>
      <c r="AD406" s="163"/>
      <c r="AE406" s="163"/>
      <c r="AF406" s="163"/>
      <c r="AG406" s="163"/>
      <c r="AH406" s="163"/>
      <c r="AI406" s="163"/>
      <c r="AJ406" s="163"/>
      <c r="AK406" s="163"/>
      <c r="AL406" s="163"/>
      <c r="AM406" s="163"/>
      <c r="AN406" s="163"/>
      <c r="AO406" s="163"/>
    </row>
    <row r="407" spans="1:41">
      <c r="A407" s="164" t="s">
        <v>657</v>
      </c>
      <c r="B407" s="164"/>
      <c r="C407" s="164"/>
      <c r="D407" s="164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  <c r="Z407" s="164"/>
      <c r="AA407" s="164"/>
      <c r="AB407" s="164"/>
      <c r="AC407" s="164"/>
      <c r="AD407" s="164"/>
      <c r="AE407" s="164"/>
      <c r="AF407" s="164"/>
      <c r="AG407" s="164"/>
      <c r="AH407" s="164"/>
      <c r="AI407" s="164"/>
      <c r="AJ407" s="164"/>
      <c r="AK407" s="164"/>
      <c r="AL407" s="164"/>
      <c r="AM407" s="164"/>
      <c r="AN407" s="164"/>
      <c r="AO407" s="164"/>
    </row>
    <row r="408" spans="1:41">
      <c r="A408" s="145"/>
      <c r="B408" s="145"/>
      <c r="C408" s="145"/>
      <c r="D408" s="2"/>
      <c r="E408" s="145"/>
      <c r="F408" s="145"/>
      <c r="G408" s="151"/>
      <c r="H408" s="1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 spans="1:41">
      <c r="A409" s="165" t="s">
        <v>683</v>
      </c>
      <c r="B409" s="165"/>
      <c r="C409" s="165"/>
      <c r="D409" s="165"/>
      <c r="E409" s="3"/>
      <c r="F409" s="166" t="s">
        <v>3</v>
      </c>
      <c r="G409" s="166"/>
      <c r="H409" s="166"/>
      <c r="I409" s="166"/>
      <c r="J409" s="166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5" t="s">
        <v>4</v>
      </c>
      <c r="AD409" s="15"/>
      <c r="AE409" s="15"/>
      <c r="AF409" s="15"/>
      <c r="AG409" s="15"/>
      <c r="AH409" s="14"/>
      <c r="AI409" s="14"/>
      <c r="AJ409" s="14"/>
      <c r="AK409" s="14"/>
      <c r="AL409" s="14"/>
      <c r="AM409" s="14"/>
      <c r="AN409" s="14"/>
      <c r="AO409" s="14"/>
    </row>
    <row r="410" spans="1:41">
      <c r="A410" s="167" t="s">
        <v>5</v>
      </c>
      <c r="B410" s="169" t="s">
        <v>317</v>
      </c>
      <c r="C410" s="65"/>
      <c r="D410" s="168" t="s">
        <v>6</v>
      </c>
      <c r="E410" s="169" t="s">
        <v>7</v>
      </c>
      <c r="F410" s="176" t="s">
        <v>697</v>
      </c>
      <c r="G410" s="152" t="s">
        <v>8</v>
      </c>
      <c r="H410" s="153"/>
      <c r="I410" s="153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  <c r="AA410" s="153"/>
      <c r="AB410" s="153"/>
      <c r="AC410" s="153"/>
      <c r="AD410" s="153"/>
      <c r="AE410" s="153"/>
      <c r="AF410" s="153"/>
      <c r="AG410" s="153"/>
      <c r="AH410" s="153"/>
      <c r="AI410" s="153"/>
      <c r="AJ410" s="153"/>
      <c r="AK410" s="154"/>
      <c r="AL410" s="167" t="s">
        <v>9</v>
      </c>
      <c r="AM410" s="172"/>
      <c r="AN410" s="168"/>
      <c r="AO410" s="171" t="s">
        <v>10</v>
      </c>
    </row>
    <row r="411" spans="1:41">
      <c r="A411" s="167"/>
      <c r="B411" s="170"/>
      <c r="C411" s="66"/>
      <c r="D411" s="168"/>
      <c r="E411" s="170"/>
      <c r="F411" s="177"/>
      <c r="G411" s="46">
        <v>1</v>
      </c>
      <c r="H411" s="46">
        <v>2</v>
      </c>
      <c r="I411" s="46">
        <v>3</v>
      </c>
      <c r="J411" s="46">
        <v>4</v>
      </c>
      <c r="K411" s="46">
        <v>5</v>
      </c>
      <c r="L411" s="46">
        <v>6</v>
      </c>
      <c r="M411" s="46">
        <v>7</v>
      </c>
      <c r="N411" s="46">
        <v>8</v>
      </c>
      <c r="O411" s="46">
        <v>9</v>
      </c>
      <c r="P411" s="46">
        <v>10</v>
      </c>
      <c r="Q411" s="46">
        <v>11</v>
      </c>
      <c r="R411" s="46">
        <v>12</v>
      </c>
      <c r="S411" s="46">
        <v>13</v>
      </c>
      <c r="T411" s="46">
        <v>14</v>
      </c>
      <c r="U411" s="46">
        <v>15</v>
      </c>
      <c r="V411" s="46">
        <v>16</v>
      </c>
      <c r="W411" s="46">
        <v>17</v>
      </c>
      <c r="X411" s="46">
        <v>18</v>
      </c>
      <c r="Y411" s="46">
        <v>19</v>
      </c>
      <c r="Z411" s="46">
        <v>20</v>
      </c>
      <c r="AA411" s="46">
        <v>21</v>
      </c>
      <c r="AB411" s="46">
        <v>22</v>
      </c>
      <c r="AC411" s="46">
        <v>23</v>
      </c>
      <c r="AD411" s="46">
        <v>24</v>
      </c>
      <c r="AE411" s="46">
        <v>25</v>
      </c>
      <c r="AF411" s="46">
        <v>26</v>
      </c>
      <c r="AG411" s="46">
        <v>27</v>
      </c>
      <c r="AH411" s="46">
        <v>28</v>
      </c>
      <c r="AI411" s="46">
        <v>29</v>
      </c>
      <c r="AJ411" s="46">
        <v>30</v>
      </c>
      <c r="AK411" s="46">
        <v>31</v>
      </c>
      <c r="AL411" s="144" t="s">
        <v>11</v>
      </c>
      <c r="AM411" s="144" t="s">
        <v>12</v>
      </c>
      <c r="AN411" s="144" t="s">
        <v>13</v>
      </c>
      <c r="AO411" s="171"/>
    </row>
    <row r="412" spans="1:41" ht="20.100000000000001" customHeight="1">
      <c r="A412" s="144">
        <v>1</v>
      </c>
      <c r="B412" s="144">
        <v>11810757</v>
      </c>
      <c r="C412" s="144" t="s">
        <v>359</v>
      </c>
      <c r="D412" s="43" t="s">
        <v>337</v>
      </c>
      <c r="E412" s="8" t="s">
        <v>14</v>
      </c>
      <c r="F412" s="131"/>
      <c r="G412" s="131"/>
      <c r="H412" s="20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</row>
    <row r="413" spans="1:41" ht="20.100000000000001" customHeight="1">
      <c r="A413" s="144">
        <v>2</v>
      </c>
      <c r="B413" s="144">
        <v>11810758</v>
      </c>
      <c r="C413" s="144" t="s">
        <v>360</v>
      </c>
      <c r="D413" s="19" t="s">
        <v>304</v>
      </c>
      <c r="E413" s="8" t="s">
        <v>14</v>
      </c>
      <c r="F413" s="134"/>
      <c r="G413" s="134"/>
      <c r="H413" s="20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</row>
    <row r="414" spans="1:41" ht="20.100000000000001" customHeight="1">
      <c r="A414" s="144">
        <v>3</v>
      </c>
      <c r="B414" s="23">
        <v>11810759</v>
      </c>
      <c r="C414" s="23" t="s">
        <v>361</v>
      </c>
      <c r="D414" s="24" t="s">
        <v>305</v>
      </c>
      <c r="E414" s="8" t="s">
        <v>14</v>
      </c>
      <c r="F414" s="131"/>
      <c r="G414" s="131"/>
      <c r="H414" s="20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</row>
    <row r="415" spans="1:41" ht="20.100000000000001" customHeight="1">
      <c r="A415" s="144">
        <v>4</v>
      </c>
      <c r="B415" s="144">
        <v>11810760</v>
      </c>
      <c r="C415" s="144" t="s">
        <v>362</v>
      </c>
      <c r="D415" s="19" t="s">
        <v>312</v>
      </c>
      <c r="E415" s="8" t="s">
        <v>14</v>
      </c>
      <c r="F415" s="131"/>
      <c r="G415" s="131"/>
      <c r="H415" s="20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</row>
    <row r="416" spans="1:41" ht="20.100000000000001" customHeight="1">
      <c r="A416" s="144">
        <v>5</v>
      </c>
      <c r="B416" s="144">
        <v>11810761</v>
      </c>
      <c r="C416" s="144" t="s">
        <v>363</v>
      </c>
      <c r="D416" s="19" t="s">
        <v>306</v>
      </c>
      <c r="E416" s="8" t="s">
        <v>14</v>
      </c>
      <c r="F416" s="131"/>
      <c r="G416" s="131"/>
      <c r="H416" s="20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</row>
    <row r="417" spans="1:41" ht="20.100000000000001" customHeight="1">
      <c r="A417" s="144">
        <v>6</v>
      </c>
      <c r="B417" s="150">
        <v>11810762</v>
      </c>
      <c r="C417" s="150" t="s">
        <v>364</v>
      </c>
      <c r="D417" s="19" t="s">
        <v>307</v>
      </c>
      <c r="E417" s="8" t="s">
        <v>14</v>
      </c>
      <c r="F417" s="8"/>
      <c r="G417" s="8"/>
      <c r="H417" s="20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</row>
    <row r="418" spans="1:41" ht="20.100000000000001" customHeight="1">
      <c r="A418" s="144"/>
      <c r="B418" s="25"/>
      <c r="C418" s="25"/>
      <c r="D418" s="19"/>
      <c r="E418" s="8"/>
      <c r="F418" s="131"/>
      <c r="G418" s="131"/>
      <c r="H418" s="20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</row>
    <row r="419" spans="1:41" ht="20.100000000000001" customHeight="1">
      <c r="A419" s="144"/>
      <c r="B419" s="25"/>
      <c r="C419" s="25"/>
      <c r="D419" s="19"/>
      <c r="E419" s="8"/>
      <c r="F419" s="131"/>
      <c r="G419" s="131"/>
      <c r="H419" s="20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</row>
    <row r="420" spans="1:41" ht="20.100000000000001" customHeight="1">
      <c r="A420" s="144"/>
      <c r="B420" s="25"/>
      <c r="C420" s="25"/>
      <c r="D420" s="19"/>
      <c r="E420" s="8"/>
      <c r="F420" s="131"/>
      <c r="G420" s="131"/>
      <c r="H420" s="20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</row>
    <row r="421" spans="1:41" ht="20.100000000000001" customHeight="1">
      <c r="A421" s="144"/>
      <c r="B421" s="25"/>
      <c r="C421" s="25"/>
      <c r="D421" s="19"/>
      <c r="E421" s="8"/>
      <c r="F421" s="144"/>
      <c r="G421" s="150"/>
      <c r="H421" s="20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</row>
    <row r="422" spans="1:41" ht="20.100000000000001" customHeight="1">
      <c r="A422" s="144"/>
      <c r="B422" s="25"/>
      <c r="C422" s="25"/>
      <c r="D422" s="19"/>
      <c r="E422" s="8"/>
      <c r="F422" s="144"/>
      <c r="G422" s="150"/>
      <c r="H422" s="20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</row>
    <row r="423" spans="1:41" ht="20.100000000000001" customHeight="1">
      <c r="A423" s="144"/>
      <c r="B423" s="25"/>
      <c r="C423" s="25"/>
      <c r="D423" s="19"/>
      <c r="E423" s="8"/>
      <c r="F423" s="144"/>
      <c r="G423" s="150"/>
      <c r="H423" s="20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</row>
    <row r="424" spans="1:41" ht="20.100000000000001" customHeight="1">
      <c r="A424" s="144"/>
      <c r="B424" s="25"/>
      <c r="C424" s="25"/>
      <c r="D424" s="19"/>
      <c r="E424" s="8"/>
      <c r="F424" s="144"/>
      <c r="G424" s="150"/>
      <c r="H424" s="20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</row>
    <row r="425" spans="1:41" ht="20.100000000000001" customHeight="1">
      <c r="A425" s="144"/>
      <c r="B425" s="144"/>
      <c r="C425" s="144"/>
      <c r="D425" s="7"/>
      <c r="E425" s="8"/>
      <c r="F425" s="144"/>
      <c r="G425" s="150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</row>
    <row r="426" spans="1:41" ht="20.100000000000001" customHeight="1">
      <c r="A426" s="144"/>
      <c r="B426" s="144"/>
      <c r="C426" s="144"/>
      <c r="D426" s="7"/>
      <c r="E426" s="8"/>
      <c r="F426" s="144"/>
      <c r="G426" s="150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</row>
    <row r="427" spans="1:41">
      <c r="A427" s="145"/>
      <c r="B427" s="145"/>
      <c r="C427" s="145"/>
      <c r="D427" s="11"/>
      <c r="E427" s="12"/>
      <c r="F427" s="145"/>
      <c r="G427" s="151"/>
      <c r="H427" s="1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 spans="1:41">
      <c r="A428" s="145"/>
      <c r="B428" s="145"/>
      <c r="C428" s="145"/>
      <c r="D428" s="13" t="s">
        <v>16</v>
      </c>
      <c r="E428" s="13"/>
      <c r="F428" s="145"/>
      <c r="G428" s="151"/>
      <c r="H428" s="1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 spans="1:41">
      <c r="A429" s="145"/>
      <c r="B429" s="145"/>
      <c r="C429" s="145"/>
      <c r="D429" s="13" t="s">
        <v>17</v>
      </c>
      <c r="E429" s="13"/>
      <c r="F429" s="145"/>
      <c r="G429" s="151"/>
      <c r="H429" s="1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</sheetData>
  <sortState ref="B397:E416">
    <sortCondition ref="D397:D416"/>
  </sortState>
  <mergeCells count="115">
    <mergeCell ref="AO410:AO411"/>
    <mergeCell ref="A410:A411"/>
    <mergeCell ref="B410:B411"/>
    <mergeCell ref="D410:D411"/>
    <mergeCell ref="E410:E411"/>
    <mergeCell ref="AL410:AN410"/>
    <mergeCell ref="AO375:AO376"/>
    <mergeCell ref="A405:AO405"/>
    <mergeCell ref="A406:AO406"/>
    <mergeCell ref="A407:AO407"/>
    <mergeCell ref="A409:D409"/>
    <mergeCell ref="F409:J409"/>
    <mergeCell ref="A375:A376"/>
    <mergeCell ref="B375:B376"/>
    <mergeCell ref="D375:D376"/>
    <mergeCell ref="E375:E376"/>
    <mergeCell ref="AL375:AN375"/>
    <mergeCell ref="F375:F376"/>
    <mergeCell ref="F410:F411"/>
    <mergeCell ref="E282:E283"/>
    <mergeCell ref="AL282:AN282"/>
    <mergeCell ref="AO321:AO322"/>
    <mergeCell ref="A370:AO370"/>
    <mergeCell ref="A371:AO371"/>
    <mergeCell ref="A372:AO372"/>
    <mergeCell ref="A374:D374"/>
    <mergeCell ref="F374:J374"/>
    <mergeCell ref="A321:A322"/>
    <mergeCell ref="B321:B322"/>
    <mergeCell ref="D321:D322"/>
    <mergeCell ref="E321:E322"/>
    <mergeCell ref="AL321:AN321"/>
    <mergeCell ref="AO175:AO176"/>
    <mergeCell ref="A223:AO223"/>
    <mergeCell ref="A224:AO224"/>
    <mergeCell ref="A225:AO225"/>
    <mergeCell ref="A227:D227"/>
    <mergeCell ref="F227:J227"/>
    <mergeCell ref="A175:A176"/>
    <mergeCell ref="B175:B176"/>
    <mergeCell ref="D175:D176"/>
    <mergeCell ref="E175:E176"/>
    <mergeCell ref="AL175:AN175"/>
    <mergeCell ref="F175:F176"/>
    <mergeCell ref="AO116:AO117"/>
    <mergeCell ref="A170:AO170"/>
    <mergeCell ref="A171:AO171"/>
    <mergeCell ref="A172:AO172"/>
    <mergeCell ref="A174:D174"/>
    <mergeCell ref="F174:J174"/>
    <mergeCell ref="A116:A117"/>
    <mergeCell ref="B116:B117"/>
    <mergeCell ref="D116:D117"/>
    <mergeCell ref="E116:E117"/>
    <mergeCell ref="AL116:AN116"/>
    <mergeCell ref="F116:F117"/>
    <mergeCell ref="C116:C117"/>
    <mergeCell ref="G116:AK116"/>
    <mergeCell ref="AL55:AN55"/>
    <mergeCell ref="A111:AO111"/>
    <mergeCell ref="A112:AO112"/>
    <mergeCell ref="A113:AO113"/>
    <mergeCell ref="A115:D115"/>
    <mergeCell ref="F115:J115"/>
    <mergeCell ref="A54:D54"/>
    <mergeCell ref="F54:J54"/>
    <mergeCell ref="G55:AK55"/>
    <mergeCell ref="AO55:AO57"/>
    <mergeCell ref="A55:A57"/>
    <mergeCell ref="B55:B57"/>
    <mergeCell ref="C55:C57"/>
    <mergeCell ref="D55:D57"/>
    <mergeCell ref="E55:E57"/>
    <mergeCell ref="F55:F57"/>
    <mergeCell ref="AL6:AN6"/>
    <mergeCell ref="AO6:AO7"/>
    <mergeCell ref="A50:AO50"/>
    <mergeCell ref="A51:AO51"/>
    <mergeCell ref="A52:AO52"/>
    <mergeCell ref="A1:AO1"/>
    <mergeCell ref="A2:AO2"/>
    <mergeCell ref="A3:AO3"/>
    <mergeCell ref="A5:D5"/>
    <mergeCell ref="F5:J5"/>
    <mergeCell ref="A6:A7"/>
    <mergeCell ref="B6:B7"/>
    <mergeCell ref="C6:C7"/>
    <mergeCell ref="D6:D7"/>
    <mergeCell ref="E6:E7"/>
    <mergeCell ref="G6:AK6"/>
    <mergeCell ref="F6:F7"/>
    <mergeCell ref="G228:AK228"/>
    <mergeCell ref="F228:F229"/>
    <mergeCell ref="F282:F283"/>
    <mergeCell ref="F321:F322"/>
    <mergeCell ref="A277:AO277"/>
    <mergeCell ref="A278:AO278"/>
    <mergeCell ref="A279:AO279"/>
    <mergeCell ref="A281:D281"/>
    <mergeCell ref="F281:J281"/>
    <mergeCell ref="AO228:AO229"/>
    <mergeCell ref="A228:A229"/>
    <mergeCell ref="B228:B229"/>
    <mergeCell ref="D228:D229"/>
    <mergeCell ref="E228:E229"/>
    <mergeCell ref="AL228:AN228"/>
    <mergeCell ref="AO282:AO283"/>
    <mergeCell ref="A316:AO316"/>
    <mergeCell ref="A317:AO317"/>
    <mergeCell ref="A318:AO318"/>
    <mergeCell ref="A320:D320"/>
    <mergeCell ref="F320:J320"/>
    <mergeCell ref="A282:A283"/>
    <mergeCell ref="B282:B283"/>
    <mergeCell ref="D282:D283"/>
  </mergeCells>
  <pageMargins left="0.23622047244094491" right="0.31496062992125984" top="2.2400000000000002" bottom="0.74803149606299213" header="0.31496062992125984" footer="0.31496062992125984"/>
  <pageSetup paperSize="5" scale="75" orientation="portrait" horizontalDpi="0" verticalDpi="0" r:id="rId1"/>
  <rowBreaks count="7" manualBreakCount="7">
    <brk id="49" max="16383" man="1"/>
    <brk id="110" max="16383" man="1"/>
    <brk id="169" max="16383" man="1"/>
    <brk id="222" max="16383" man="1"/>
    <brk id="276" max="16383" man="1"/>
    <brk id="315" max="16383" man="1"/>
    <brk id="369" max="16383" man="1"/>
  </rowBreaks>
  <colBreaks count="1" manualBreakCount="1">
    <brk id="4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master absen</vt:lpstr>
      <vt:lpstr>ABSEN ADA NISN</vt:lpstr>
      <vt:lpstr>ABSEN RAPAT</vt:lpstr>
      <vt:lpstr>ABSEN STLH RAPAT KENAIKAN</vt:lpstr>
      <vt:lpstr>MASTER ABSEN BARU</vt:lpstr>
      <vt:lpstr>KLS PEMBINAAN</vt:lpstr>
      <vt:lpstr>ABSEN SEMENTARA</vt:lpstr>
      <vt:lpstr>ABSEN FIX TP 19-020</vt:lpstr>
      <vt:lpstr>'ABSEN FIX TP 19-020'!Print_Area</vt:lpstr>
      <vt:lpstr>'ABSEN SEMENTARA'!Print_Area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 USAHA SMK BK 1</dc:creator>
  <cp:lastModifiedBy>User</cp:lastModifiedBy>
  <cp:lastPrinted>2019-08-19T01:57:42Z</cp:lastPrinted>
  <dcterms:created xsi:type="dcterms:W3CDTF">2018-07-26T05:44:52Z</dcterms:created>
  <dcterms:modified xsi:type="dcterms:W3CDTF">2019-08-19T02:34:24Z</dcterms:modified>
</cp:coreProperties>
</file>