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hemical" sheetId="1" state="visible" r:id="rId3"/>
    <sheet name="Physical" sheetId="2" state="visible" r:id="rId4"/>
    <sheet name="labCodes" sheetId="3" state="visible" r:id="rId5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<sst xmlns="http://schemas.openxmlformats.org/spreadsheetml/2006/main" count="219" uniqueCount="123">
  <si>
    <t xml:space="preserve">S/L</t>
  </si>
  <si>
    <t xml:space="preserve">Main Product</t>
  </si>
  <si>
    <t xml:space="preserve">Sub-Product /Product Varient </t>
  </si>
  <si>
    <t xml:space="preserve">Standard</t>
  </si>
  <si>
    <t xml:space="preserve">Parameter</t>
  </si>
  <si>
    <t xml:space="preserve">Sub Parameter</t>
  </si>
  <si>
    <t xml:space="preserve">Standard Limit</t>
  </si>
  <si>
    <t xml:space="preserve">Test Fee</t>
  </si>
  <si>
    <t xml:space="preserve">Method </t>
  </si>
  <si>
    <t xml:space="preserve">Total 
Test
 Fee</t>
  </si>
  <si>
    <t xml:space="preserve">Duration
 of
 Test
 (Normal)</t>
  </si>
  <si>
    <t xml:space="preserve">Duration
 of
 Test
 (Urgent)</t>
  </si>
  <si>
    <t xml:space="preserve">Dhaka</t>
  </si>
  <si>
    <t xml:space="preserve">Gazipur</t>
  </si>
  <si>
    <t xml:space="preserve">Narayanganj</t>
  </si>
  <si>
    <t xml:space="preserve">Barisal</t>
  </si>
  <si>
    <t xml:space="preserve">Khulna</t>
  </si>
  <si>
    <t xml:space="preserve">Chittagong</t>
  </si>
  <si>
    <t xml:space="preserve">A</t>
  </si>
  <si>
    <t xml:space="preserve">A1</t>
  </si>
  <si>
    <t xml:space="preserve">BDS xxxx:xxxx</t>
  </si>
  <si>
    <t xml:space="preserve">x1</t>
  </si>
  <si>
    <t xml:space="preserve">ex std limit 1</t>
  </si>
  <si>
    <t xml:space="preserve">Method 1</t>
  </si>
  <si>
    <t xml:space="preserve">x2</t>
  </si>
  <si>
    <t xml:space="preserve">ex std limit 2</t>
  </si>
  <si>
    <t xml:space="preserve">Method 2</t>
  </si>
  <si>
    <t xml:space="preserve">x3</t>
  </si>
  <si>
    <t xml:space="preserve">ex std limit 3</t>
  </si>
  <si>
    <t xml:space="preserve">Method 3</t>
  </si>
  <si>
    <t xml:space="preserve">x4</t>
  </si>
  <si>
    <t xml:space="preserve">ex std limit 4</t>
  </si>
  <si>
    <t xml:space="preserve">Method 4</t>
  </si>
  <si>
    <t xml:space="preserve">x5</t>
  </si>
  <si>
    <t xml:space="preserve">ex std limit 5</t>
  </si>
  <si>
    <t xml:space="preserve">Method 5</t>
  </si>
  <si>
    <t xml:space="preserve">x6</t>
  </si>
  <si>
    <t xml:space="preserve">ex std limit 6</t>
  </si>
  <si>
    <t xml:space="preserve">Method 6</t>
  </si>
  <si>
    <t xml:space="preserve">x7</t>
  </si>
  <si>
    <t xml:space="preserve">ex std limit 7</t>
  </si>
  <si>
    <t xml:space="preserve">Method 7</t>
  </si>
  <si>
    <t xml:space="preserve">A2</t>
  </si>
  <si>
    <t xml:space="preserve">y1</t>
  </si>
  <si>
    <t xml:space="preserve">ex std limit 11</t>
  </si>
  <si>
    <t xml:space="preserve">Method 8</t>
  </si>
  <si>
    <t xml:space="preserve">y2</t>
  </si>
  <si>
    <t xml:space="preserve">ex std limit 12</t>
  </si>
  <si>
    <t xml:space="preserve">Method 9</t>
  </si>
  <si>
    <t xml:space="preserve">y3</t>
  </si>
  <si>
    <t xml:space="preserve">ex std limit 13</t>
  </si>
  <si>
    <t xml:space="preserve">Method 10</t>
  </si>
  <si>
    <t xml:space="preserve">y4</t>
  </si>
  <si>
    <t xml:space="preserve">ex std limit 14</t>
  </si>
  <si>
    <t xml:space="preserve">Method 11</t>
  </si>
  <si>
    <t xml:space="preserve">y6</t>
  </si>
  <si>
    <t xml:space="preserve">ex std limit 18</t>
  </si>
  <si>
    <t xml:space="preserve">Method 13</t>
  </si>
  <si>
    <t xml:space="preserve">y7</t>
  </si>
  <si>
    <t xml:space="preserve">ex std limit 19</t>
  </si>
  <si>
    <t xml:space="preserve">Method 14</t>
  </si>
  <si>
    <t xml:space="preserve">y8</t>
  </si>
  <si>
    <t xml:space="preserve">ex std limit 20</t>
  </si>
  <si>
    <t xml:space="preserve">Method 15</t>
  </si>
  <si>
    <t xml:space="preserve">y9</t>
  </si>
  <si>
    <t xml:space="preserve">ex std limit 21</t>
  </si>
  <si>
    <t xml:space="preserve">Method 16</t>
  </si>
  <si>
    <t xml:space="preserve">A3</t>
  </si>
  <si>
    <t xml:space="preserve">z1</t>
  </si>
  <si>
    <t xml:space="preserve">ex std limit 22</t>
  </si>
  <si>
    <t xml:space="preserve">Method 17</t>
  </si>
  <si>
    <t xml:space="preserve">z2</t>
  </si>
  <si>
    <t xml:space="preserve">ex std limit 23</t>
  </si>
  <si>
    <t xml:space="preserve">Method 18</t>
  </si>
  <si>
    <t xml:space="preserve">z3</t>
  </si>
  <si>
    <t xml:space="preserve">ex std limit 24</t>
  </si>
  <si>
    <t xml:space="preserve">Method 19</t>
  </si>
  <si>
    <t xml:space="preserve">z4</t>
  </si>
  <si>
    <t xml:space="preserve">ex std limit 25</t>
  </si>
  <si>
    <t xml:space="preserve">Method 20</t>
  </si>
  <si>
    <t xml:space="preserve">z6</t>
  </si>
  <si>
    <t xml:space="preserve">ex std limit 27</t>
  </si>
  <si>
    <t xml:space="preserve">Method 22</t>
  </si>
  <si>
    <t xml:space="preserve">z7</t>
  </si>
  <si>
    <t xml:space="preserve">ex std limit 28</t>
  </si>
  <si>
    <t xml:space="preserve">Method 23</t>
  </si>
  <si>
    <t xml:space="preserve">z8</t>
  </si>
  <si>
    <t xml:space="preserve">ex std limit 29</t>
  </si>
  <si>
    <t xml:space="preserve">Method 24</t>
  </si>
  <si>
    <t xml:space="preserve">x71</t>
  </si>
  <si>
    <t xml:space="preserve">x8</t>
  </si>
  <si>
    <t xml:space="preserve">x72</t>
  </si>
  <si>
    <t xml:space="preserve">ex std limit 8</t>
  </si>
  <si>
    <t xml:space="preserve">x9</t>
  </si>
  <si>
    <t xml:space="preserve">x73</t>
  </si>
  <si>
    <t xml:space="preserve">ex std limit 9</t>
  </si>
  <si>
    <t xml:space="preserve">x10</t>
  </si>
  <si>
    <t xml:space="preserve">x74</t>
  </si>
  <si>
    <t xml:space="preserve">ex std limit 10</t>
  </si>
  <si>
    <t xml:space="preserve">y41</t>
  </si>
  <si>
    <t xml:space="preserve">y5</t>
  </si>
  <si>
    <t xml:space="preserve">y42</t>
  </si>
  <si>
    <t xml:space="preserve">ex std limit 15</t>
  </si>
  <si>
    <t xml:space="preserve">Method 12</t>
  </si>
  <si>
    <t xml:space="preserve">y43</t>
  </si>
  <si>
    <t xml:space="preserve">ex std limit 16</t>
  </si>
  <si>
    <t xml:space="preserve">ex std limit 17</t>
  </si>
  <si>
    <t xml:space="preserve">z5</t>
  </si>
  <si>
    <t xml:space="preserve">ex std limit 26</t>
  </si>
  <si>
    <t xml:space="preserve">Method 21</t>
  </si>
  <si>
    <t xml:space="preserve">Lab type</t>
  </si>
  <si>
    <t xml:space="preserve">Lab name</t>
  </si>
  <si>
    <t xml:space="preserve">Code</t>
  </si>
  <si>
    <t xml:space="preserve">Chemical</t>
  </si>
  <si>
    <t xml:space="preserve">Organic Chemistry</t>
  </si>
  <si>
    <t xml:space="preserve">Inorganic Chemistry</t>
  </si>
  <si>
    <t xml:space="preserve">Food &amp; Bacteriology</t>
  </si>
  <si>
    <t xml:space="preserve">Chemical Lab (Prime Minister Office)</t>
  </si>
  <si>
    <t xml:space="preserve">Physical</t>
  </si>
  <si>
    <t xml:space="preserve">Textile</t>
  </si>
  <si>
    <t xml:space="preserve">Electrical &amp; Electronics</t>
  </si>
  <si>
    <t xml:space="preserve">Civil Physical</t>
  </si>
  <si>
    <t xml:space="preserve">Mechanical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</si>
</sst>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7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Calibri"/>
      <family val="2"/>
      <charset val="1"/>
    </font>
    <font>
      <sz val="10"/>
      <name val="Calibri"/>
      <family val="2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 diagonalUp="false" diagonalDown="false">
      <left/>
      <right/>
      <top/>
      <bottom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 style="thin"/>
      <right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5" fontId="4" fillId="0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4" fillId="0" borderId="3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4" fillId="0" borderId="4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O37" activeCellId="0" sqref="O37"/>
    </sheetView>
  </sheetViews>
  <sheetFormatPr defaultColWidth="11.53515625" defaultRowHeight="12.8" customHeight="false" zeroHeight="false" outlineLevelRow="0" outlineLevelCol="0"/>
  <sheetData>
    <row r="1" customFormat="false" ht="46.25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2" t="s">
        <v>8</v>
      </c>
      <c r="J1" s="4" t="s">
        <v>9</v>
      </c>
      <c r="K1" s="2" t="s">
        <v>10</v>
      </c>
      <c r="L1" s="5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</row>
    <row r="2" customFormat="false" ht="12.8" hidden="false" customHeight="false" outlineLevel="0" collapsed="false">
      <c r="A2" s="6" t="n">
        <v>1</v>
      </c>
      <c r="B2" s="6" t="s">
        <v>18</v>
      </c>
      <c r="C2" s="7" t="s">
        <v>19</v>
      </c>
      <c r="D2" s="8" t="s">
        <v>20</v>
      </c>
      <c r="E2" s="9" t="s">
        <v>21</v>
      </c>
      <c r="G2" s="0" t="s">
        <v>22</v>
      </c>
      <c r="H2" s="0" t="n">
        <v>20</v>
      </c>
      <c r="I2" s="0" t="s">
        <v>23</v>
      </c>
      <c r="J2" s="7" t="n">
        <f aca="false">SUM(H2:H8)</f>
        <v>161</v>
      </c>
      <c r="K2" s="7" t="n">
        <v>7</v>
      </c>
      <c r="L2" s="7" t="n">
        <v>3</v>
      </c>
    </row>
    <row r="3" customFormat="false" ht="12.8" hidden="false" customHeight="false" outlineLevel="0" collapsed="false">
      <c r="A3" s="6"/>
      <c r="B3" s="6"/>
      <c r="C3" s="6"/>
      <c r="D3" s="6"/>
      <c r="E3" s="9" t="s">
        <v>24</v>
      </c>
      <c r="G3" s="0" t="s">
        <v>25</v>
      </c>
      <c r="H3" s="0" t="n">
        <v>21</v>
      </c>
      <c r="I3" s="0" t="s">
        <v>26</v>
      </c>
      <c r="J3" s="7" t="n">
        <v>11</v>
      </c>
      <c r="K3" s="7"/>
      <c r="L3" s="7"/>
    </row>
    <row r="4" customFormat="false" ht="12.8" hidden="false" customHeight="false" outlineLevel="0" collapsed="false">
      <c r="A4" s="6"/>
      <c r="B4" s="6"/>
      <c r="C4" s="6"/>
      <c r="D4" s="6"/>
      <c r="E4" s="9" t="s">
        <v>27</v>
      </c>
      <c r="G4" s="0" t="s">
        <v>28</v>
      </c>
      <c r="H4" s="0" t="n">
        <v>22</v>
      </c>
      <c r="I4" s="0" t="s">
        <v>29</v>
      </c>
      <c r="J4" s="7" t="n">
        <v>12</v>
      </c>
      <c r="K4" s="7"/>
      <c r="L4" s="7"/>
    </row>
    <row r="5" customFormat="false" ht="12.8" hidden="false" customHeight="false" outlineLevel="0" collapsed="false">
      <c r="A5" s="6"/>
      <c r="B5" s="6"/>
      <c r="C5" s="6"/>
      <c r="D5" s="6"/>
      <c r="E5" s="9" t="s">
        <v>30</v>
      </c>
      <c r="G5" s="0" t="s">
        <v>31</v>
      </c>
      <c r="H5" s="0" t="n">
        <v>23</v>
      </c>
      <c r="I5" s="0" t="s">
        <v>32</v>
      </c>
      <c r="J5" s="7" t="n">
        <v>13</v>
      </c>
      <c r="K5" s="7"/>
      <c r="L5" s="7"/>
    </row>
    <row r="6" customFormat="false" ht="12.8" hidden="false" customHeight="false" outlineLevel="0" collapsed="false">
      <c r="A6" s="6"/>
      <c r="B6" s="6"/>
      <c r="C6" s="6"/>
      <c r="D6" s="6"/>
      <c r="E6" s="9" t="s">
        <v>33</v>
      </c>
      <c r="G6" s="0" t="s">
        <v>34</v>
      </c>
      <c r="H6" s="0" t="n">
        <v>24</v>
      </c>
      <c r="I6" s="0" t="s">
        <v>35</v>
      </c>
      <c r="J6" s="7" t="n">
        <v>14</v>
      </c>
      <c r="K6" s="7"/>
      <c r="L6" s="7"/>
    </row>
    <row r="7" customFormat="false" ht="12.8" hidden="false" customHeight="false" outlineLevel="0" collapsed="false">
      <c r="A7" s="6"/>
      <c r="B7" s="6"/>
      <c r="C7" s="6"/>
      <c r="D7" s="6"/>
      <c r="E7" s="9" t="s">
        <v>36</v>
      </c>
      <c r="G7" s="0" t="s">
        <v>37</v>
      </c>
      <c r="H7" s="0" t="n">
        <v>25</v>
      </c>
      <c r="I7" s="0" t="s">
        <v>38</v>
      </c>
      <c r="J7" s="7" t="n">
        <v>15</v>
      </c>
      <c r="K7" s="7"/>
      <c r="L7" s="7"/>
    </row>
    <row r="8" customFormat="false" ht="12.8" hidden="false" customHeight="false" outlineLevel="0" collapsed="false">
      <c r="A8" s="6"/>
      <c r="B8" s="6"/>
      <c r="C8" s="6"/>
      <c r="D8" s="6"/>
      <c r="E8" s="7" t="s">
        <v>39</v>
      </c>
      <c r="G8" s="0" t="s">
        <v>40</v>
      </c>
      <c r="H8" s="0" t="n">
        <v>26</v>
      </c>
      <c r="I8" s="7" t="s">
        <v>41</v>
      </c>
      <c r="J8" s="7" t="n">
        <v>16</v>
      </c>
      <c r="K8" s="7"/>
      <c r="L8" s="7"/>
    </row>
    <row r="9" customFormat="false" ht="12.8" hidden="false" customHeight="false" outlineLevel="0" collapsed="false">
      <c r="A9" s="6"/>
      <c r="B9" s="6"/>
      <c r="C9" s="7" t="s">
        <v>42</v>
      </c>
      <c r="D9" s="8"/>
      <c r="E9" s="9" t="s">
        <v>43</v>
      </c>
      <c r="G9" s="0" t="s">
        <v>44</v>
      </c>
      <c r="H9" s="0" t="n">
        <v>27</v>
      </c>
      <c r="I9" s="0" t="s">
        <v>45</v>
      </c>
      <c r="J9" s="7" t="n">
        <f aca="false">SUM(H9:H16)</f>
        <v>244</v>
      </c>
      <c r="K9" s="7" t="n">
        <v>8</v>
      </c>
      <c r="L9" s="7" t="n">
        <v>4</v>
      </c>
    </row>
    <row r="10" customFormat="false" ht="12.8" hidden="false" customHeight="false" outlineLevel="0" collapsed="false">
      <c r="A10" s="6"/>
      <c r="B10" s="6"/>
      <c r="C10" s="6"/>
      <c r="D10" s="6"/>
      <c r="E10" s="9" t="s">
        <v>46</v>
      </c>
      <c r="G10" s="0" t="s">
        <v>47</v>
      </c>
      <c r="H10" s="0" t="n">
        <v>28</v>
      </c>
      <c r="I10" s="0" t="s">
        <v>48</v>
      </c>
      <c r="J10" s="7" t="n">
        <v>18</v>
      </c>
      <c r="K10" s="7"/>
      <c r="L10" s="7"/>
    </row>
    <row r="11" customFormat="false" ht="12.8" hidden="false" customHeight="false" outlineLevel="0" collapsed="false">
      <c r="A11" s="6"/>
      <c r="B11" s="6"/>
      <c r="C11" s="6"/>
      <c r="D11" s="6"/>
      <c r="E11" s="9" t="s">
        <v>49</v>
      </c>
      <c r="G11" s="0" t="s">
        <v>50</v>
      </c>
      <c r="H11" s="0" t="n">
        <v>29</v>
      </c>
      <c r="I11" s="0" t="s">
        <v>51</v>
      </c>
      <c r="J11" s="7" t="n">
        <v>19</v>
      </c>
      <c r="K11" s="7"/>
      <c r="L11" s="7"/>
    </row>
    <row r="12" customFormat="false" ht="12.8" hidden="false" customHeight="false" outlineLevel="0" collapsed="false">
      <c r="A12" s="6"/>
      <c r="B12" s="6"/>
      <c r="C12" s="6"/>
      <c r="D12" s="6"/>
      <c r="E12" s="7" t="s">
        <v>52</v>
      </c>
      <c r="G12" s="0" t="s">
        <v>53</v>
      </c>
      <c r="H12" s="0" t="n">
        <v>30</v>
      </c>
      <c r="I12" s="7" t="s">
        <v>54</v>
      </c>
      <c r="J12" s="7" t="n">
        <v>20</v>
      </c>
      <c r="K12" s="7"/>
      <c r="L12" s="7"/>
    </row>
    <row r="13" customFormat="false" ht="12.8" hidden="false" customHeight="false" outlineLevel="0" collapsed="false">
      <c r="A13" s="6"/>
      <c r="B13" s="6"/>
      <c r="C13" s="6"/>
      <c r="D13" s="6"/>
      <c r="E13" s="9" t="s">
        <v>55</v>
      </c>
      <c r="G13" s="0" t="s">
        <v>56</v>
      </c>
      <c r="H13" s="0" t="n">
        <v>31</v>
      </c>
      <c r="I13" s="0" t="s">
        <v>57</v>
      </c>
      <c r="J13" s="7" t="n">
        <v>22</v>
      </c>
      <c r="K13" s="7"/>
      <c r="L13" s="7"/>
    </row>
    <row r="14" customFormat="false" ht="12.8" hidden="false" customHeight="false" outlineLevel="0" collapsed="false">
      <c r="A14" s="6"/>
      <c r="B14" s="6"/>
      <c r="C14" s="6"/>
      <c r="D14" s="6"/>
      <c r="E14" s="9" t="s">
        <v>58</v>
      </c>
      <c r="G14" s="0" t="s">
        <v>59</v>
      </c>
      <c r="H14" s="0" t="n">
        <v>32</v>
      </c>
      <c r="I14" s="0" t="s">
        <v>60</v>
      </c>
      <c r="J14" s="7" t="n">
        <v>23</v>
      </c>
      <c r="K14" s="7"/>
      <c r="L14" s="7"/>
    </row>
    <row r="15" customFormat="false" ht="12.8" hidden="false" customHeight="false" outlineLevel="0" collapsed="false">
      <c r="A15" s="6"/>
      <c r="B15" s="6"/>
      <c r="C15" s="6"/>
      <c r="D15" s="6"/>
      <c r="E15" s="9" t="s">
        <v>61</v>
      </c>
      <c r="G15" s="0" t="s">
        <v>62</v>
      </c>
      <c r="H15" s="0" t="n">
        <v>33</v>
      </c>
      <c r="I15" s="0" t="s">
        <v>63</v>
      </c>
      <c r="J15" s="7" t="n">
        <v>24</v>
      </c>
      <c r="K15" s="7"/>
      <c r="L15" s="7"/>
    </row>
    <row r="16" customFormat="false" ht="12.8" hidden="false" customHeight="false" outlineLevel="0" collapsed="false">
      <c r="A16" s="6"/>
      <c r="B16" s="6"/>
      <c r="C16" s="6"/>
      <c r="D16" s="6"/>
      <c r="E16" s="9" t="s">
        <v>64</v>
      </c>
      <c r="G16" s="0" t="s">
        <v>65</v>
      </c>
      <c r="H16" s="0" t="n">
        <v>34</v>
      </c>
      <c r="I16" s="0" t="s">
        <v>66</v>
      </c>
      <c r="J16" s="7" t="n">
        <v>25</v>
      </c>
      <c r="K16" s="7"/>
      <c r="L16" s="7"/>
    </row>
    <row r="17" customFormat="false" ht="12.8" hidden="false" customHeight="false" outlineLevel="0" collapsed="false">
      <c r="A17" s="6"/>
      <c r="B17" s="6"/>
      <c r="C17" s="7" t="s">
        <v>67</v>
      </c>
      <c r="D17" s="8"/>
      <c r="E17" s="9" t="s">
        <v>68</v>
      </c>
      <c r="G17" s="0" t="s">
        <v>69</v>
      </c>
      <c r="H17" s="0" t="n">
        <v>35</v>
      </c>
      <c r="I17" s="0" t="s">
        <v>70</v>
      </c>
      <c r="J17" s="7" t="n">
        <f aca="false">SUM(H17:H23)</f>
        <v>266</v>
      </c>
      <c r="K17" s="7" t="n">
        <v>9</v>
      </c>
      <c r="L17" s="7" t="n">
        <v>5</v>
      </c>
    </row>
    <row r="18" customFormat="false" ht="12.8" hidden="false" customHeight="false" outlineLevel="0" collapsed="false">
      <c r="A18" s="6"/>
      <c r="B18" s="6"/>
      <c r="C18" s="6"/>
      <c r="D18" s="6"/>
      <c r="E18" s="9" t="s">
        <v>71</v>
      </c>
      <c r="G18" s="0" t="s">
        <v>72</v>
      </c>
      <c r="H18" s="0" t="n">
        <v>36</v>
      </c>
      <c r="I18" s="0" t="s">
        <v>73</v>
      </c>
      <c r="J18" s="7" t="n">
        <v>27</v>
      </c>
      <c r="K18" s="7"/>
      <c r="L18" s="7"/>
    </row>
    <row r="19" customFormat="false" ht="12.8" hidden="false" customHeight="false" outlineLevel="0" collapsed="false">
      <c r="A19" s="6"/>
      <c r="B19" s="6"/>
      <c r="C19" s="6"/>
      <c r="D19" s="6"/>
      <c r="E19" s="9" t="s">
        <v>74</v>
      </c>
      <c r="G19" s="0" t="s">
        <v>75</v>
      </c>
      <c r="H19" s="0" t="n">
        <v>37</v>
      </c>
      <c r="I19" s="0" t="s">
        <v>76</v>
      </c>
      <c r="J19" s="7" t="n">
        <v>28</v>
      </c>
      <c r="K19" s="7"/>
      <c r="L19" s="7"/>
    </row>
    <row r="20" customFormat="false" ht="12.8" hidden="false" customHeight="false" outlineLevel="0" collapsed="false">
      <c r="A20" s="6"/>
      <c r="B20" s="6"/>
      <c r="C20" s="6"/>
      <c r="D20" s="6"/>
      <c r="E20" s="9" t="s">
        <v>77</v>
      </c>
      <c r="G20" s="0" t="s">
        <v>78</v>
      </c>
      <c r="H20" s="0" t="n">
        <v>38</v>
      </c>
      <c r="I20" s="0" t="s">
        <v>79</v>
      </c>
      <c r="J20" s="7" t="n">
        <v>29</v>
      </c>
      <c r="K20" s="7"/>
      <c r="L20" s="7"/>
    </row>
    <row r="21" customFormat="false" ht="12.8" hidden="false" customHeight="false" outlineLevel="0" collapsed="false">
      <c r="A21" s="6"/>
      <c r="B21" s="6"/>
      <c r="C21" s="6"/>
      <c r="D21" s="6"/>
      <c r="E21" s="9" t="s">
        <v>80</v>
      </c>
      <c r="G21" s="0" t="s">
        <v>81</v>
      </c>
      <c r="H21" s="0" t="n">
        <v>39</v>
      </c>
      <c r="I21" s="0" t="s">
        <v>82</v>
      </c>
      <c r="J21" s="7" t="n">
        <v>31</v>
      </c>
      <c r="K21" s="7"/>
      <c r="L21" s="7"/>
    </row>
    <row r="22" customFormat="false" ht="12.8" hidden="false" customHeight="false" outlineLevel="0" collapsed="false">
      <c r="A22" s="6"/>
      <c r="B22" s="6"/>
      <c r="C22" s="6"/>
      <c r="D22" s="6"/>
      <c r="E22" s="9" t="s">
        <v>83</v>
      </c>
      <c r="G22" s="0" t="s">
        <v>84</v>
      </c>
      <c r="H22" s="0" t="n">
        <v>40</v>
      </c>
      <c r="I22" s="0" t="s">
        <v>85</v>
      </c>
      <c r="J22" s="7" t="n">
        <v>32</v>
      </c>
      <c r="K22" s="7"/>
      <c r="L22" s="7"/>
    </row>
    <row r="23" customFormat="false" ht="12.8" hidden="false" customHeight="false" outlineLevel="0" collapsed="false">
      <c r="A23" s="6"/>
      <c r="B23" s="6"/>
      <c r="C23" s="6"/>
      <c r="D23" s="6"/>
      <c r="E23" s="9" t="s">
        <v>86</v>
      </c>
      <c r="G23" s="0" t="s">
        <v>87</v>
      </c>
      <c r="H23" s="0" t="n">
        <v>41</v>
      </c>
      <c r="I23" s="0" t="s">
        <v>88</v>
      </c>
      <c r="J23" s="7" t="n">
        <v>33</v>
      </c>
      <c r="K23" s="7"/>
      <c r="L23" s="7"/>
    </row>
  </sheetData>
  <mergeCells count="15">
    <mergeCell ref="A2:A23"/>
    <mergeCell ref="B2:B23"/>
    <mergeCell ref="C2:C8"/>
    <mergeCell ref="D2:D23"/>
    <mergeCell ref="J2:J8"/>
    <mergeCell ref="K2:K8"/>
    <mergeCell ref="L2:L8"/>
    <mergeCell ref="C9:C16"/>
    <mergeCell ref="J9:J16"/>
    <mergeCell ref="K9:K16"/>
    <mergeCell ref="L9:L16"/>
    <mergeCell ref="C17:C23"/>
    <mergeCell ref="J17:J23"/>
    <mergeCell ref="K17:K23"/>
    <mergeCell ref="L17:L23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M3" activeCellId="0" sqref="M3"/>
    </sheetView>
  </sheetViews>
  <sheetFormatPr defaultColWidth="11.53515625" defaultRowHeight="12.8" customHeight="false" zeroHeight="false" outlineLevelRow="0" outlineLevelCol="0"/>
  <sheetData>
    <row r="1" customFormat="false" ht="46.25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2" t="s">
        <v>8</v>
      </c>
      <c r="J1" s="4" t="s">
        <v>9</v>
      </c>
      <c r="K1" s="2" t="s">
        <v>10</v>
      </c>
      <c r="L1" s="5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</row>
    <row r="2" customFormat="false" ht="12.8" hidden="false" customHeight="false" outlineLevel="0" collapsed="false">
      <c r="A2" s="6" t="n">
        <v>1</v>
      </c>
      <c r="B2" s="6" t="s">
        <v>18</v>
      </c>
      <c r="C2" s="7" t="s">
        <v>19</v>
      </c>
      <c r="D2" s="8" t="s">
        <v>20</v>
      </c>
      <c r="E2" s="0" t="s">
        <v>21</v>
      </c>
      <c r="G2" s="0" t="s">
        <v>22</v>
      </c>
      <c r="H2" s="0" t="n">
        <v>10</v>
      </c>
      <c r="I2" s="0" t="s">
        <v>23</v>
      </c>
      <c r="J2" s="7" t="n">
        <f aca="false">SUM(H2:H11)</f>
        <v>91</v>
      </c>
      <c r="K2" s="7" t="n">
        <v>7</v>
      </c>
      <c r="L2" s="7" t="n">
        <v>3</v>
      </c>
    </row>
    <row r="3" customFormat="false" ht="12.8" hidden="false" customHeight="false" outlineLevel="0" collapsed="false">
      <c r="A3" s="6"/>
      <c r="B3" s="6"/>
      <c r="C3" s="6"/>
      <c r="D3" s="6"/>
      <c r="E3" s="0" t="s">
        <v>24</v>
      </c>
      <c r="G3" s="0" t="s">
        <v>25</v>
      </c>
      <c r="H3" s="0" t="n">
        <v>11</v>
      </c>
      <c r="I3" s="0" t="s">
        <v>26</v>
      </c>
      <c r="J3" s="7" t="n">
        <v>11</v>
      </c>
      <c r="K3" s="7"/>
      <c r="L3" s="7"/>
    </row>
    <row r="4" customFormat="false" ht="12.8" hidden="false" customHeight="false" outlineLevel="0" collapsed="false">
      <c r="A4" s="6"/>
      <c r="B4" s="6"/>
      <c r="C4" s="6"/>
      <c r="D4" s="6"/>
      <c r="E4" s="0" t="s">
        <v>27</v>
      </c>
      <c r="G4" s="0" t="s">
        <v>28</v>
      </c>
      <c r="H4" s="0" t="n">
        <v>12</v>
      </c>
      <c r="I4" s="0" t="s">
        <v>29</v>
      </c>
      <c r="J4" s="7" t="n">
        <v>12</v>
      </c>
      <c r="K4" s="7"/>
      <c r="L4" s="7"/>
    </row>
    <row r="5" customFormat="false" ht="12.8" hidden="false" customHeight="false" outlineLevel="0" collapsed="false">
      <c r="A5" s="6"/>
      <c r="B5" s="6"/>
      <c r="C5" s="6"/>
      <c r="D5" s="6"/>
      <c r="E5" s="0" t="s">
        <v>30</v>
      </c>
      <c r="G5" s="0" t="s">
        <v>31</v>
      </c>
      <c r="H5" s="0" t="n">
        <v>13</v>
      </c>
      <c r="I5" s="0" t="s">
        <v>32</v>
      </c>
      <c r="J5" s="7" t="n">
        <v>13</v>
      </c>
      <c r="K5" s="7"/>
      <c r="L5" s="7"/>
    </row>
    <row r="6" customFormat="false" ht="12.8" hidden="false" customHeight="false" outlineLevel="0" collapsed="false">
      <c r="A6" s="6"/>
      <c r="B6" s="6"/>
      <c r="C6" s="6"/>
      <c r="D6" s="6"/>
      <c r="E6" s="0" t="s">
        <v>33</v>
      </c>
      <c r="G6" s="0" t="s">
        <v>34</v>
      </c>
      <c r="H6" s="0" t="n">
        <v>14</v>
      </c>
      <c r="I6" s="0" t="s">
        <v>35</v>
      </c>
      <c r="J6" s="7" t="n">
        <v>14</v>
      </c>
      <c r="K6" s="7"/>
      <c r="L6" s="7"/>
    </row>
    <row r="7" customFormat="false" ht="12.8" hidden="false" customHeight="false" outlineLevel="0" collapsed="false">
      <c r="A7" s="6"/>
      <c r="B7" s="6"/>
      <c r="C7" s="6"/>
      <c r="D7" s="6"/>
      <c r="E7" s="0" t="s">
        <v>36</v>
      </c>
      <c r="G7" s="0" t="s">
        <v>37</v>
      </c>
      <c r="H7" s="0" t="n">
        <v>15</v>
      </c>
      <c r="I7" s="0" t="s">
        <v>38</v>
      </c>
      <c r="J7" s="7" t="n">
        <v>15</v>
      </c>
      <c r="K7" s="7"/>
      <c r="L7" s="7"/>
    </row>
    <row r="8" customFormat="false" ht="12.8" hidden="false" customHeight="false" outlineLevel="0" collapsed="false">
      <c r="A8" s="6"/>
      <c r="B8" s="6"/>
      <c r="C8" s="6"/>
      <c r="D8" s="6"/>
      <c r="E8" s="7" t="s">
        <v>39</v>
      </c>
      <c r="F8" s="0" t="s">
        <v>89</v>
      </c>
      <c r="G8" s="0" t="s">
        <v>40</v>
      </c>
      <c r="H8" s="7" t="n">
        <v>16</v>
      </c>
      <c r="I8" s="7" t="s">
        <v>41</v>
      </c>
      <c r="J8" s="7" t="n">
        <v>16</v>
      </c>
      <c r="K8" s="7"/>
      <c r="L8" s="7"/>
    </row>
    <row r="9" customFormat="false" ht="12.8" hidden="false" customHeight="false" outlineLevel="0" collapsed="false">
      <c r="A9" s="6"/>
      <c r="B9" s="6"/>
      <c r="C9" s="6"/>
      <c r="D9" s="6"/>
      <c r="E9" s="7" t="s">
        <v>90</v>
      </c>
      <c r="F9" s="0" t="s">
        <v>91</v>
      </c>
      <c r="G9" s="0" t="s">
        <v>92</v>
      </c>
      <c r="H9" s="7"/>
      <c r="I9" s="7" t="s">
        <v>45</v>
      </c>
      <c r="J9" s="7"/>
      <c r="K9" s="7"/>
      <c r="L9" s="7"/>
    </row>
    <row r="10" customFormat="false" ht="12.8" hidden="false" customHeight="false" outlineLevel="0" collapsed="false">
      <c r="A10" s="6"/>
      <c r="B10" s="6"/>
      <c r="C10" s="6"/>
      <c r="D10" s="6"/>
      <c r="E10" s="7" t="s">
        <v>93</v>
      </c>
      <c r="F10" s="0" t="s">
        <v>94</v>
      </c>
      <c r="G10" s="0" t="s">
        <v>95</v>
      </c>
      <c r="H10" s="7"/>
      <c r="I10" s="7" t="s">
        <v>48</v>
      </c>
      <c r="J10" s="7"/>
      <c r="K10" s="7"/>
      <c r="L10" s="7"/>
    </row>
    <row r="11" customFormat="false" ht="12.8" hidden="false" customHeight="false" outlineLevel="0" collapsed="false">
      <c r="A11" s="6"/>
      <c r="B11" s="6"/>
      <c r="C11" s="6"/>
      <c r="D11" s="6"/>
      <c r="E11" s="7" t="s">
        <v>96</v>
      </c>
      <c r="F11" s="0" t="s">
        <v>97</v>
      </c>
      <c r="G11" s="0" t="s">
        <v>98</v>
      </c>
      <c r="H11" s="7"/>
      <c r="I11" s="7" t="s">
        <v>51</v>
      </c>
      <c r="J11" s="7"/>
      <c r="K11" s="7"/>
      <c r="L11" s="7"/>
    </row>
    <row r="12" customFormat="false" ht="12.8" hidden="false" customHeight="false" outlineLevel="0" collapsed="false">
      <c r="A12" s="6"/>
      <c r="B12" s="6"/>
      <c r="C12" s="7" t="s">
        <v>42</v>
      </c>
      <c r="D12" s="8"/>
      <c r="E12" s="0" t="s">
        <v>43</v>
      </c>
      <c r="G12" s="0" t="s">
        <v>44</v>
      </c>
      <c r="H12" s="0" t="n">
        <v>17</v>
      </c>
      <c r="I12" s="0" t="s">
        <v>45</v>
      </c>
      <c r="J12" s="7" t="n">
        <f aca="false">SUM(H12:H22)</f>
        <v>189</v>
      </c>
      <c r="K12" s="7" t="n">
        <v>8</v>
      </c>
      <c r="L12" s="7" t="n">
        <v>4</v>
      </c>
    </row>
    <row r="13" customFormat="false" ht="12.8" hidden="false" customHeight="false" outlineLevel="0" collapsed="false">
      <c r="A13" s="6"/>
      <c r="B13" s="6"/>
      <c r="C13" s="6"/>
      <c r="D13" s="6"/>
      <c r="E13" s="0" t="s">
        <v>46</v>
      </c>
      <c r="G13" s="0" t="s">
        <v>47</v>
      </c>
      <c r="H13" s="0" t="n">
        <v>18</v>
      </c>
      <c r="I13" s="0" t="s">
        <v>48</v>
      </c>
      <c r="J13" s="7" t="n">
        <v>18</v>
      </c>
      <c r="K13" s="7"/>
      <c r="L13" s="7"/>
    </row>
    <row r="14" customFormat="false" ht="12.8" hidden="false" customHeight="false" outlineLevel="0" collapsed="false">
      <c r="A14" s="6"/>
      <c r="B14" s="6"/>
      <c r="C14" s="6"/>
      <c r="D14" s="6"/>
      <c r="E14" s="0" t="s">
        <v>49</v>
      </c>
      <c r="G14" s="0" t="s">
        <v>50</v>
      </c>
      <c r="H14" s="0" t="n">
        <v>19</v>
      </c>
      <c r="I14" s="0" t="s">
        <v>51</v>
      </c>
      <c r="J14" s="7" t="n">
        <v>19</v>
      </c>
      <c r="K14" s="7"/>
      <c r="L14" s="7"/>
    </row>
    <row r="15" customFormat="false" ht="12.8" hidden="false" customHeight="false" outlineLevel="0" collapsed="false">
      <c r="A15" s="6"/>
      <c r="B15" s="6"/>
      <c r="C15" s="6"/>
      <c r="D15" s="6"/>
      <c r="E15" s="7" t="s">
        <v>52</v>
      </c>
      <c r="F15" s="0" t="s">
        <v>99</v>
      </c>
      <c r="G15" s="0" t="s">
        <v>53</v>
      </c>
      <c r="H15" s="7" t="n">
        <v>20</v>
      </c>
      <c r="I15" s="7" t="s">
        <v>54</v>
      </c>
      <c r="J15" s="7" t="n">
        <v>20</v>
      </c>
      <c r="K15" s="7"/>
      <c r="L15" s="7"/>
    </row>
    <row r="16" customFormat="false" ht="12.8" hidden="false" customHeight="false" outlineLevel="0" collapsed="false">
      <c r="A16" s="6"/>
      <c r="B16" s="6"/>
      <c r="C16" s="6"/>
      <c r="D16" s="6"/>
      <c r="E16" s="7" t="s">
        <v>100</v>
      </c>
      <c r="F16" s="0" t="s">
        <v>101</v>
      </c>
      <c r="G16" s="0" t="s">
        <v>102</v>
      </c>
      <c r="H16" s="7"/>
      <c r="I16" s="7" t="s">
        <v>103</v>
      </c>
      <c r="J16" s="7"/>
      <c r="K16" s="7"/>
      <c r="L16" s="7"/>
    </row>
    <row r="17" customFormat="false" ht="12.8" hidden="false" customHeight="false" outlineLevel="0" collapsed="false">
      <c r="A17" s="6"/>
      <c r="B17" s="6"/>
      <c r="C17" s="6"/>
      <c r="D17" s="6"/>
      <c r="E17" s="7" t="s">
        <v>55</v>
      </c>
      <c r="F17" s="0" t="s">
        <v>104</v>
      </c>
      <c r="G17" s="0" t="s">
        <v>105</v>
      </c>
      <c r="H17" s="7"/>
      <c r="I17" s="7" t="s">
        <v>57</v>
      </c>
      <c r="J17" s="7"/>
      <c r="K17" s="7"/>
      <c r="L17" s="7"/>
    </row>
    <row r="18" customFormat="false" ht="12.8" hidden="false" customHeight="false" outlineLevel="0" collapsed="false">
      <c r="A18" s="6"/>
      <c r="B18" s="6"/>
      <c r="C18" s="6"/>
      <c r="D18" s="6"/>
      <c r="E18" s="0" t="s">
        <v>100</v>
      </c>
      <c r="G18" s="0" t="s">
        <v>106</v>
      </c>
      <c r="H18" s="0" t="n">
        <v>21</v>
      </c>
      <c r="I18" s="0" t="s">
        <v>103</v>
      </c>
      <c r="J18" s="7" t="n">
        <v>21</v>
      </c>
      <c r="K18" s="7"/>
      <c r="L18" s="7"/>
    </row>
    <row r="19" customFormat="false" ht="12.8" hidden="false" customHeight="false" outlineLevel="0" collapsed="false">
      <c r="A19" s="6"/>
      <c r="B19" s="6"/>
      <c r="C19" s="6"/>
      <c r="D19" s="6"/>
      <c r="E19" s="0" t="s">
        <v>55</v>
      </c>
      <c r="G19" s="0" t="s">
        <v>56</v>
      </c>
      <c r="H19" s="0" t="n">
        <v>22</v>
      </c>
      <c r="I19" s="0" t="s">
        <v>57</v>
      </c>
      <c r="J19" s="7" t="n">
        <v>22</v>
      </c>
      <c r="K19" s="7"/>
      <c r="L19" s="7"/>
    </row>
    <row r="20" customFormat="false" ht="12.8" hidden="false" customHeight="false" outlineLevel="0" collapsed="false">
      <c r="A20" s="6"/>
      <c r="B20" s="6"/>
      <c r="C20" s="6"/>
      <c r="D20" s="6"/>
      <c r="E20" s="0" t="s">
        <v>58</v>
      </c>
      <c r="G20" s="0" t="s">
        <v>59</v>
      </c>
      <c r="H20" s="0" t="n">
        <v>23</v>
      </c>
      <c r="I20" s="0" t="s">
        <v>60</v>
      </c>
      <c r="J20" s="7" t="n">
        <v>23</v>
      </c>
      <c r="K20" s="7"/>
      <c r="L20" s="7"/>
    </row>
    <row r="21" customFormat="false" ht="12.8" hidden="false" customHeight="false" outlineLevel="0" collapsed="false">
      <c r="A21" s="6"/>
      <c r="B21" s="6"/>
      <c r="C21" s="6"/>
      <c r="D21" s="6"/>
      <c r="E21" s="0" t="s">
        <v>61</v>
      </c>
      <c r="G21" s="0" t="s">
        <v>62</v>
      </c>
      <c r="H21" s="0" t="n">
        <v>24</v>
      </c>
      <c r="I21" s="0" t="s">
        <v>63</v>
      </c>
      <c r="J21" s="7" t="n">
        <v>24</v>
      </c>
      <c r="K21" s="7"/>
      <c r="L21" s="7"/>
    </row>
    <row r="22" customFormat="false" ht="12.8" hidden="false" customHeight="false" outlineLevel="0" collapsed="false">
      <c r="A22" s="6"/>
      <c r="B22" s="6"/>
      <c r="C22" s="6"/>
      <c r="D22" s="6"/>
      <c r="E22" s="0" t="s">
        <v>64</v>
      </c>
      <c r="G22" s="0" t="s">
        <v>65</v>
      </c>
      <c r="H22" s="0" t="n">
        <v>25</v>
      </c>
      <c r="I22" s="0" t="s">
        <v>66</v>
      </c>
      <c r="J22" s="7" t="n">
        <v>25</v>
      </c>
      <c r="K22" s="7"/>
      <c r="L22" s="7"/>
    </row>
    <row r="23" customFormat="false" ht="12.8" hidden="false" customHeight="false" outlineLevel="0" collapsed="false">
      <c r="A23" s="6"/>
      <c r="B23" s="6"/>
      <c r="C23" s="7" t="s">
        <v>67</v>
      </c>
      <c r="D23" s="8"/>
      <c r="E23" s="0" t="s">
        <v>68</v>
      </c>
      <c r="G23" s="0" t="s">
        <v>69</v>
      </c>
      <c r="H23" s="0" t="n">
        <v>26</v>
      </c>
      <c r="I23" s="0" t="s">
        <v>70</v>
      </c>
      <c r="J23" s="7" t="n">
        <f aca="false">SUM(H23:H30)</f>
        <v>236</v>
      </c>
      <c r="K23" s="7" t="n">
        <v>9</v>
      </c>
      <c r="L23" s="7" t="n">
        <v>5</v>
      </c>
    </row>
    <row r="24" customFormat="false" ht="12.8" hidden="false" customHeight="false" outlineLevel="0" collapsed="false">
      <c r="A24" s="6"/>
      <c r="B24" s="6"/>
      <c r="C24" s="6"/>
      <c r="D24" s="6"/>
      <c r="E24" s="0" t="s">
        <v>71</v>
      </c>
      <c r="G24" s="0" t="s">
        <v>72</v>
      </c>
      <c r="H24" s="0" t="n">
        <v>27</v>
      </c>
      <c r="I24" s="0" t="s">
        <v>73</v>
      </c>
      <c r="J24" s="7" t="n">
        <v>27</v>
      </c>
      <c r="K24" s="7"/>
      <c r="L24" s="7"/>
    </row>
    <row r="25" customFormat="false" ht="12.8" hidden="false" customHeight="false" outlineLevel="0" collapsed="false">
      <c r="A25" s="6"/>
      <c r="B25" s="6"/>
      <c r="C25" s="6"/>
      <c r="D25" s="6"/>
      <c r="E25" s="0" t="s">
        <v>74</v>
      </c>
      <c r="G25" s="0" t="s">
        <v>75</v>
      </c>
      <c r="H25" s="0" t="n">
        <v>28</v>
      </c>
      <c r="I25" s="0" t="s">
        <v>76</v>
      </c>
      <c r="J25" s="7" t="n">
        <v>28</v>
      </c>
      <c r="K25" s="7"/>
      <c r="L25" s="7"/>
    </row>
    <row r="26" customFormat="false" ht="12.8" hidden="false" customHeight="false" outlineLevel="0" collapsed="false">
      <c r="A26" s="6"/>
      <c r="B26" s="6"/>
      <c r="C26" s="6"/>
      <c r="D26" s="6"/>
      <c r="E26" s="0" t="s">
        <v>77</v>
      </c>
      <c r="G26" s="0" t="s">
        <v>78</v>
      </c>
      <c r="H26" s="0" t="n">
        <v>29</v>
      </c>
      <c r="I26" s="0" t="s">
        <v>79</v>
      </c>
      <c r="J26" s="7" t="n">
        <v>29</v>
      </c>
      <c r="K26" s="7"/>
      <c r="L26" s="7"/>
    </row>
    <row r="27" customFormat="false" ht="12.8" hidden="false" customHeight="false" outlineLevel="0" collapsed="false">
      <c r="A27" s="6"/>
      <c r="B27" s="6"/>
      <c r="C27" s="6"/>
      <c r="D27" s="6"/>
      <c r="E27" s="0" t="s">
        <v>107</v>
      </c>
      <c r="G27" s="0" t="s">
        <v>108</v>
      </c>
      <c r="H27" s="0" t="n">
        <v>30</v>
      </c>
      <c r="I27" s="0" t="s">
        <v>109</v>
      </c>
      <c r="J27" s="7" t="n">
        <v>30</v>
      </c>
      <c r="K27" s="7"/>
      <c r="L27" s="7"/>
    </row>
    <row r="28" customFormat="false" ht="12.8" hidden="false" customHeight="false" outlineLevel="0" collapsed="false">
      <c r="A28" s="6"/>
      <c r="B28" s="6"/>
      <c r="C28" s="6"/>
      <c r="D28" s="6"/>
      <c r="E28" s="0" t="s">
        <v>80</v>
      </c>
      <c r="G28" s="0" t="s">
        <v>81</v>
      </c>
      <c r="H28" s="0" t="n">
        <v>31</v>
      </c>
      <c r="I28" s="0" t="s">
        <v>82</v>
      </c>
      <c r="J28" s="7" t="n">
        <v>31</v>
      </c>
      <c r="K28" s="7"/>
      <c r="L28" s="7"/>
    </row>
    <row r="29" customFormat="false" ht="12.8" hidden="false" customHeight="false" outlineLevel="0" collapsed="false">
      <c r="A29" s="6"/>
      <c r="B29" s="6"/>
      <c r="C29" s="6"/>
      <c r="D29" s="6"/>
      <c r="E29" s="0" t="s">
        <v>83</v>
      </c>
      <c r="G29" s="0" t="s">
        <v>84</v>
      </c>
      <c r="H29" s="0" t="n">
        <v>32</v>
      </c>
      <c r="I29" s="0" t="s">
        <v>85</v>
      </c>
      <c r="J29" s="7" t="n">
        <v>32</v>
      </c>
      <c r="K29" s="7"/>
      <c r="L29" s="7"/>
    </row>
    <row r="30" customFormat="false" ht="12.8" hidden="false" customHeight="false" outlineLevel="0" collapsed="false">
      <c r="A30" s="6"/>
      <c r="B30" s="6"/>
      <c r="C30" s="6"/>
      <c r="D30" s="6"/>
      <c r="E30" s="0" t="s">
        <v>86</v>
      </c>
      <c r="G30" s="0" t="s">
        <v>87</v>
      </c>
      <c r="H30" s="0" t="n">
        <v>33</v>
      </c>
      <c r="I30" s="0" t="s">
        <v>88</v>
      </c>
      <c r="J30" s="7" t="n">
        <v>33</v>
      </c>
      <c r="K30" s="7"/>
      <c r="L30" s="7"/>
    </row>
  </sheetData>
  <mergeCells count="21">
    <mergeCell ref="A2:A30"/>
    <mergeCell ref="B2:B30"/>
    <mergeCell ref="C2:C11"/>
    <mergeCell ref="D2:D30"/>
    <mergeCell ref="J2:J11"/>
    <mergeCell ref="K2:K11"/>
    <mergeCell ref="L2:L11"/>
    <mergeCell ref="E8:E11"/>
    <mergeCell ref="H8:H11"/>
    <mergeCell ref="I8:I11"/>
    <mergeCell ref="C12:C22"/>
    <mergeCell ref="J12:J22"/>
    <mergeCell ref="K12:K22"/>
    <mergeCell ref="L12:L22"/>
    <mergeCell ref="E15:E17"/>
    <mergeCell ref="H15:H17"/>
    <mergeCell ref="I15:I17"/>
    <mergeCell ref="C23:C30"/>
    <mergeCell ref="J23:J30"/>
    <mergeCell ref="K23:K30"/>
    <mergeCell ref="L23:L30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19" activeCellId="0" sqref="E19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0" t="s">
        <v>110</v>
      </c>
      <c r="B1" s="0" t="s">
        <v>111</v>
      </c>
      <c r="C1" s="0" t="s">
        <v>112</v>
      </c>
    </row>
    <row r="2" customFormat="false" ht="23.85" hidden="false" customHeight="false" outlineLevel="0" collapsed="false">
      <c r="A2" s="7" t="s">
        <v>113</v>
      </c>
      <c r="B2" s="10" t="s">
        <v>114</v>
      </c>
    </row>
    <row r="3" customFormat="false" ht="23.85" hidden="false" customHeight="false" outlineLevel="0" collapsed="false">
      <c r="A3" s="7"/>
      <c r="B3" s="10" t="s">
        <v>115</v>
      </c>
    </row>
    <row r="4" customFormat="false" ht="23.85" hidden="false" customHeight="false" outlineLevel="0" collapsed="false">
      <c r="A4" s="7"/>
      <c r="B4" s="10" t="s">
        <v>116</v>
      </c>
    </row>
    <row r="5" customFormat="false" ht="46.25" hidden="false" customHeight="false" outlineLevel="0" collapsed="false">
      <c r="A5" s="7"/>
      <c r="B5" s="10" t="s">
        <v>117</v>
      </c>
    </row>
    <row r="6" customFormat="false" ht="12.8" hidden="false" customHeight="false" outlineLevel="0" collapsed="false">
      <c r="A6" s="7" t="s">
        <v>118</v>
      </c>
      <c r="B6" s="10" t="s">
        <v>119</v>
      </c>
    </row>
    <row r="7" customFormat="false" ht="23.85" hidden="false" customHeight="false" outlineLevel="0" collapsed="false">
      <c r="A7" s="7"/>
      <c r="B7" s="10" t="s">
        <v>120</v>
      </c>
    </row>
    <row r="8" customFormat="false" ht="12.8" hidden="false" customHeight="false" outlineLevel="0" collapsed="false">
      <c r="A8" s="7"/>
      <c r="B8" s="10" t="s">
        <v>121</v>
      </c>
    </row>
    <row r="9" customFormat="false" ht="12.8" hidden="false" customHeight="false" outlineLevel="0" collapsed="false">
      <c r="A9" s="7"/>
      <c r="B9" s="10" t="s">
        <v>122</v>
      </c>
    </row>
  </sheetData>
  <mergeCells count="2">
    <mergeCell ref="A2:A5"/>
    <mergeCell ref="A6:A9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47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2026-09-04T13:05:52Z</dcterms:created>
  <dc:creator/>
  <dc:description/>
  <dc:language>en-US</dc:language>
  <cp:lastModifiedBy/>
  <dcterms:modified xsi:type="dcterms:W3CDTF">2026-09-04T14:03:50Z</dcterms:modified>
  <cp:revision>1</cp:revision>
  <dc:subject/>
  <dc:title/>
</cp:coreProperties>
</file>