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bdoa\OneDrive\Desktop\"/>
    </mc:Choice>
  </mc:AlternateContent>
  <bookViews>
    <workbookView xWindow="0" yWindow="0" windowWidth="23040" windowHeight="9072" firstSheet="4" activeTab="6"/>
  </bookViews>
  <sheets>
    <sheet name="Rate of hired in every year " sheetId="4" r:id="rId1"/>
    <sheet name="Total employees Department" sheetId="5" r:id="rId2"/>
    <sheet name="Total Emoloyees per Gender" sheetId="6" r:id="rId3"/>
    <sheet name="Total Emoloyees in every       " sheetId="7" r:id="rId4"/>
    <sheet name="Average Vacation Hours " sheetId="9" r:id="rId5"/>
    <sheet name="hr resources 1" sheetId="2" r:id="rId6"/>
    <sheet name="Dashboard" sheetId="10" r:id="rId7"/>
  </sheets>
  <definedNames>
    <definedName name="Slicer_Gender">#N/A</definedName>
    <definedName name="Slicer_OrganizationLevel">#N/A</definedName>
  </definedNames>
  <calcPr calcId="0"/>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<sst xmlns="http://schemas.openxmlformats.org/spreadsheetml/2006/main" count="1552" uniqueCount="117">
  <si>
    <t>NULL</t>
  </si>
  <si>
    <t>Chief Executive Officer</t>
  </si>
  <si>
    <t>S</t>
  </si>
  <si>
    <t>M</t>
  </si>
  <si>
    <t>Executive</t>
  </si>
  <si>
    <t>Executive General and Administration</t>
  </si>
  <si>
    <t>Vice President of Engineering</t>
  </si>
  <si>
    <t>F</t>
  </si>
  <si>
    <t>Engineering</t>
  </si>
  <si>
    <t>Research and Development</t>
  </si>
  <si>
    <t>Engineering Manager</t>
  </si>
  <si>
    <t>Senior Tool Designer</t>
  </si>
  <si>
    <t>Tool Design</t>
  </si>
  <si>
    <t>Design Engineer</t>
  </si>
  <si>
    <t>Research and Development Manager</t>
  </si>
  <si>
    <t>Research and Development Engineer</t>
  </si>
  <si>
    <t>Tool Designer</t>
  </si>
  <si>
    <t>Senior Design Engineer</t>
  </si>
  <si>
    <t>Marketing Manager</t>
  </si>
  <si>
    <t>Marketing</t>
  </si>
  <si>
    <t>Sales and Marketing</t>
  </si>
  <si>
    <t>Purchasing</t>
  </si>
  <si>
    <t>Inventory Management</t>
  </si>
  <si>
    <t>Marketing Assistant</t>
  </si>
  <si>
    <t>Marketing Specialist</t>
  </si>
  <si>
    <t>Vice President of Production</t>
  </si>
  <si>
    <t>Production</t>
  </si>
  <si>
    <t>Manufacturing</t>
  </si>
  <si>
    <t>Production Control Manager</t>
  </si>
  <si>
    <t>Production Control</t>
  </si>
  <si>
    <t>Production Supervisor - WC60</t>
  </si>
  <si>
    <t>Production Technician - WC60</t>
  </si>
  <si>
    <t>Production Supervisor - WC10</t>
  </si>
  <si>
    <t>Production Technician - WC10</t>
  </si>
  <si>
    <t>Production Supervisor - WC50</t>
  </si>
  <si>
    <t>Production Technician - WC50</t>
  </si>
  <si>
    <t>Production Supervisor - WC30</t>
  </si>
  <si>
    <t>Production Technician - WC30</t>
  </si>
  <si>
    <t>Production Supervisor - WC40</t>
  </si>
  <si>
    <t>Production Technician - WC40</t>
  </si>
  <si>
    <t>Shipping and Receiving Supervisor</t>
  </si>
  <si>
    <t>Shipping and Receiving</t>
  </si>
  <si>
    <t>Stocker</t>
  </si>
  <si>
    <t>Shipping and Receiving Clerk</t>
  </si>
  <si>
    <t>Production Supervisor - WC20</t>
  </si>
  <si>
    <t>Production Technician - WC20</t>
  </si>
  <si>
    <t>Production Supervisor - WC45</t>
  </si>
  <si>
    <t>Production Technician - WC45</t>
  </si>
  <si>
    <t>Quality Assurance Manager</t>
  </si>
  <si>
    <t>Quality Assurance</t>
  </si>
  <si>
    <t>Quality Assurance Supervisor</t>
  </si>
  <si>
    <t>Quality Assurance Technician</t>
  </si>
  <si>
    <t>Document Control Manager</t>
  </si>
  <si>
    <t>Document Control</t>
  </si>
  <si>
    <t>Control Specialist</t>
  </si>
  <si>
    <t>Document Control Assistant</t>
  </si>
  <si>
    <t>Master Scheduler</t>
  </si>
  <si>
    <t>Scheduling Assistant</t>
  </si>
  <si>
    <t>Facilities Manager</t>
  </si>
  <si>
    <t>Facilities and Maintenance</t>
  </si>
  <si>
    <t>Maintenance Supervisor</t>
  </si>
  <si>
    <t>Janitor</t>
  </si>
  <si>
    <t>Facilities Administrative Assistant</t>
  </si>
  <si>
    <t>Chief Financial Officer</t>
  </si>
  <si>
    <t>Finance</t>
  </si>
  <si>
    <t>Human Resources Manager</t>
  </si>
  <si>
    <t>Human Resources</t>
  </si>
  <si>
    <t>Human Resources Administrative Assistant</t>
  </si>
  <si>
    <t>Recruiter</t>
  </si>
  <si>
    <t>Benefits Specialist</t>
  </si>
  <si>
    <t>Accounts Manager</t>
  </si>
  <si>
    <t>Accounts Receivable Specialist</t>
  </si>
  <si>
    <t>Accountant</t>
  </si>
  <si>
    <t>Accounts Payable Specialist</t>
  </si>
  <si>
    <t>Finance Manager</t>
  </si>
  <si>
    <t>Purchasing Manager</t>
  </si>
  <si>
    <t>Buyer</t>
  </si>
  <si>
    <t>Purchasing Assistant</t>
  </si>
  <si>
    <t>Assistant to the Chief Financial Officer</t>
  </si>
  <si>
    <t>Information Services Manager</t>
  </si>
  <si>
    <t>Information Services</t>
  </si>
  <si>
    <t>Network Manager</t>
  </si>
  <si>
    <t>Network Administrator</t>
  </si>
  <si>
    <t>Application Specialist</t>
  </si>
  <si>
    <t>Database Administrator</t>
  </si>
  <si>
    <t>Vice President of Sales</t>
  </si>
  <si>
    <t>Sales</t>
  </si>
  <si>
    <t>North American Sales Manager</t>
  </si>
  <si>
    <t>Sales Representative</t>
  </si>
  <si>
    <t>Pacific Sales Manager</t>
  </si>
  <si>
    <t>European Sales Manager</t>
  </si>
  <si>
    <t>OrganizationLevel</t>
  </si>
  <si>
    <t>NationalIDNumber</t>
  </si>
  <si>
    <t>JobTitle</t>
  </si>
  <si>
    <t>BirthDate</t>
  </si>
  <si>
    <t>VacationHours</t>
  </si>
  <si>
    <t>MaritalStatus</t>
  </si>
  <si>
    <t>Gender</t>
  </si>
  <si>
    <t>HireDate</t>
  </si>
  <si>
    <t>SickLeaveHours</t>
  </si>
  <si>
    <t>GroupName</t>
  </si>
  <si>
    <t>Department Name</t>
  </si>
  <si>
    <t>Row Labels</t>
  </si>
  <si>
    <t>(blank)</t>
  </si>
  <si>
    <t>Grand Total</t>
  </si>
  <si>
    <t>Average of VacationHours</t>
  </si>
  <si>
    <t>&lt;6/30/2006</t>
  </si>
  <si>
    <t>2007</t>
  </si>
  <si>
    <t>2008</t>
  </si>
  <si>
    <t>2009</t>
  </si>
  <si>
    <t>2010</t>
  </si>
  <si>
    <t>2011</t>
  </si>
  <si>
    <t>2012</t>
  </si>
  <si>
    <t>2013</t>
  </si>
  <si>
    <t>Average of SickLeaveHours</t>
  </si>
  <si>
    <t xml:space="preserve"> Total Emoloyees</t>
  </si>
  <si>
    <t>Total Emoloyees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</si>
</sst>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8">
    <xf numFmtId="0" fontId="0" fillId="0" borderId="0" xfId="0"/>
    <xf numFmtId="0" fontId="16" fillId="0" borderId="0" xfId="0" applyFont="1" applyAlignment="1">
      <alignment horizontal="left" vertical="top"/>
    </xf>
    <xf numFmtId="0" fontId="0" fillId="0" borderId="0" xfId="0" applyAlignment="1">
      <alignment horizontal="left" vertical="top"/>
    </xf>
    <xf numFmtId="14" fontId="0" fillId="0" borderId="0" xfId="0" applyNumberFormat="1" applyAlignment="1">
      <alignment horizontal="left" vertical="top"/>
    </xf>
    <xf numFmtId="0" fontId="0" fillId="0" borderId="0" xfId="0" pivotButton="1"/>
    <xf numFmtId="0" fontId="0" fillId="0" borderId="0" xfId="0" applyAlignment="1">
      <alignment horizontal="left"/>
    </xf>
    <xf numFmtId="0" fontId="0" fillId="0" borderId="0" xfId="0" applyNumberFormat="1"/>
    <xf numFmtId="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(Autosaved).xlsx]Rate of hired in every year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Rate of hired</a:t>
            </a:r>
            <a:r>
              <a:rPr lang="en-US" baseline="0"/>
              <a:t> in every year</a:t>
            </a: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'Rate of hired in every year '!$B$3</c:f>
              <c:strCache>
                <c:ptCount val="1"/>
                <c:pt idx="0">
                  <c:v>Total</c:v>
                </c:pt>
              </c:strCache>
            </c:strRef>
          </c:tx>
          <c:spPr>
            <a:solidFill>
              <a:schemeClr val="accent1"/>
            </a:solidFill>
            <a:ln>
              <a:noFill/>
            </a:ln>
            <a:effectLst/>
          </c:spPr>
          <c:invertIfNegative val="0"/>
          <c:cat>
            <c:strRef>
              <c:f>'Rate of hired in every year '!$A$4:$A$12</c:f>
              <c:strCache>
                <c:ptCount val="8"/>
                <c:pt idx="0">
                  <c:v>&lt;6/30/2006</c:v>
                </c:pt>
                <c:pt idx="1">
                  <c:v>2007</c:v>
                </c:pt>
                <c:pt idx="2">
                  <c:v>2008</c:v>
                </c:pt>
                <c:pt idx="3">
                  <c:v>2009</c:v>
                </c:pt>
                <c:pt idx="4">
                  <c:v>2010</c:v>
                </c:pt>
                <c:pt idx="5">
                  <c:v>2011</c:v>
                </c:pt>
                <c:pt idx="6">
                  <c:v>2012</c:v>
                </c:pt>
                <c:pt idx="7">
                  <c:v>2013</c:v>
                </c:pt>
              </c:strCache>
            </c:strRef>
          </c:cat>
          <c:val>
            <c:numRef>
              <c:f>'Rate of hired in every year '!$B$4:$B$12</c:f>
              <c:numCache>
                <c:formatCode>General</c:formatCode>
                <c:ptCount val="8"/>
                <c:pt idx="1">
                  <c:v>8</c:v>
                </c:pt>
                <c:pt idx="2">
                  <c:v>74</c:v>
                </c:pt>
                <c:pt idx="3">
                  <c:v>150</c:v>
                </c:pt>
                <c:pt idx="4">
                  <c:v>38</c:v>
                </c:pt>
                <c:pt idx="5">
                  <c:v>18</c:v>
                </c:pt>
                <c:pt idx="6">
                  <c:v>4</c:v>
                </c:pt>
                <c:pt idx="7">
                  <c:v>3</c:v>
                </c:pt>
              </c:numCache>
            </c:numRef>
          </c:val>
          <c:extLst>
            <c:ext xmlns:c16="http://schemas.microsoft.com/office/drawing/2014/chart" uri="{C3380CC4-5D6E-409C-BE32-E72D297353CC}">
              <c16:uniqueId val="{00000000-EA73-4E28-A884-8BDE6B491468}"/>
            </c:ext>
          </c:extLst>
        </c:ser>
        <c:dLbls>
          <c:showLegendKey val="0"/>
          <c:showVal val="0"/>
          <c:showCatName val="0"/>
          <c:showSerName val="0"/>
          <c:showPercent val="0"/>
          <c:showBubbleSize val="0"/>
        </c:dLbls>
        <c:gapWidth val="219"/>
        <c:overlap val="-27"/>
        <c:axId val="2076763680"/>
        <c:axId val="2076767840"/>
      </c:barChart>
      <c:catAx>
        <c:axId val="2076763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67840"/>
        <c:crosses val="autoZero"/>
        <c:auto val="1"/>
        <c:lblAlgn val="ctr"/>
        <c:lblOffset val="100"/>
        <c:noMultiLvlLbl val="0"/>
      </c:catAx>
      <c:valAx>
        <c:axId val="2076767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7636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(Autosaved).xlsx]Rate of hired in every year !PivotTable2</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Hired Rate Over tIme </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'Rate of hired in every year '!$B$3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'Rate of hired in every year '!$A$4:$A$12</c:f>
              <c:strCache>
                <c:ptCount val="8"/>
                <c:pt idx="0">
                  <c:v>&lt;6/30/2006</c:v>
                </c:pt>
                <c:pt idx="1">
                  <c:v>2007</c:v>
                </c:pt>
                <c:pt idx="2">
                  <c:v>2008</c:v>
                </c:pt>
                <c:pt idx="3">
                  <c:v>2009</c:v>
                </c:pt>
                <c:pt idx="4">
                  <c:v>2010</c:v>
                </c:pt>
                <c:pt idx="5">
                  <c:v>2011</c:v>
                </c:pt>
                <c:pt idx="6">
                  <c:v>2012</c:v>
                </c:pt>
                <c:pt idx="7">
                  <c:v>2013</c:v>
                </c:pt>
              </c:strCache>
            </c:strRef>
          </c:cat>
          <c:val>
            <c:numRef>
              <c:f>'Rate of hired in every year '!$B$4:$B$12</c:f>
              <c:numCache>
                <c:formatCode>General</c:formatCode>
                <c:ptCount val="8"/>
                <c:pt idx="1">
                  <c:v>8</c:v>
                </c:pt>
                <c:pt idx="2">
                  <c:v>74</c:v>
                </c:pt>
                <c:pt idx="3">
                  <c:v>150</c:v>
                </c:pt>
                <c:pt idx="4">
                  <c:v>38</c:v>
                </c:pt>
                <c:pt idx="5">
                  <c:v>18</c:v>
                </c:pt>
                <c:pt idx="6">
                  <c:v>4</c:v>
                </c:pt>
                <c:pt idx="7">
                  <c:v>3</c:v>
                </c:pt>
              </c:numCache>
            </c:numRef>
          </c:val>
          <c:extLst>
            <c:ext xmlns:c16="http://schemas.microsoft.com/office/drawing/2014/chart" uri="{C3380CC4-5D6E-409C-BE32-E72D297353CC}">
              <c16:uniqueId val="{00000000-B593-4D1F-A633-835B9267FC62}"/>
            </c:ext>
          </c:extLst>
        </c:ser>
        <c:dLbls>
          <c:dLblPos val="inEnd"/>
          <c:showLegendKey val="0"/>
          <c:showVal val="1"/>
          <c:showCatName val="0"/>
          <c:showSerName val="0"/>
          <c:showPercent val="0"/>
          <c:showBubbleSize val="0"/>
        </c:dLbls>
        <c:gapWidth val="65"/>
        <c:axId val="2076763680"/>
        <c:axId val="2076767840"/>
      </c:barChart>
      <c:catAx>
        <c:axId val="207676368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2076767840"/>
        <c:crosses val="autoZero"/>
        <c:auto val="1"/>
        <c:lblAlgn val="ctr"/>
        <c:lblOffset val="100"/>
        <c:noMultiLvlLbl val="0"/>
      </c:catAx>
      <c:valAx>
        <c:axId val="207676784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2076763680"/>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(Autosaved).xlsx]Total employees Department!PivotTable3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Emoloyees in every Department</a:t>
            </a:r>
          </a:p>
        </c:rich>
      </c:tx>
      <c:layout>
        <c:manualLayout>
          <c:xMode val="edge"/>
          <c:yMode val="edge"/>
          <c:x val="0.26442348008385741"/>
          <c:y val="9.62015164771070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'Total employees Department'!$B$3</c:f>
              <c:strCache>
                <c:ptCount val="1"/>
                <c:pt idx="0">
                  <c:v>Total</c:v>
                </c:pt>
              </c:strCache>
            </c:strRef>
          </c:tx>
          <c:spPr>
            <a:solidFill>
              <a:schemeClr val="accent1"/>
            </a:solidFill>
            <a:ln>
              <a:noFill/>
            </a:ln>
            <a:effectLst/>
          </c:spPr>
          <c:invertIfNegative val="0"/>
          <c:cat>
            <c:strRef>
              <c:f>'Total employees Department'!$A$4:$A$21</c:f>
              <c:strCache>
                <c:ptCount val="17"/>
                <c:pt idx="0">
                  <c:v>Document Control</c:v>
                </c:pt>
                <c:pt idx="1">
                  <c:v>Engineering</c:v>
                </c:pt>
                <c:pt idx="2">
                  <c:v>Executive</c:v>
                </c:pt>
                <c:pt idx="3">
                  <c:v>Facilities and Maintenance</c:v>
                </c:pt>
                <c:pt idx="4">
                  <c:v>Finance</c:v>
                </c:pt>
                <c:pt idx="5">
                  <c:v>Human Resources</c:v>
                </c:pt>
                <c:pt idx="6">
                  <c:v>Information Services</c:v>
                </c:pt>
                <c:pt idx="7">
                  <c:v>Marketing</c:v>
                </c:pt>
                <c:pt idx="8">
                  <c:v>Production</c:v>
                </c:pt>
                <c:pt idx="9">
                  <c:v>Production Control</c:v>
                </c:pt>
                <c:pt idx="10">
                  <c:v>Purchasing</c:v>
                </c:pt>
                <c:pt idx="11">
                  <c:v>Quality Assurance</c:v>
                </c:pt>
                <c:pt idx="12">
                  <c:v>Research and Development</c:v>
                </c:pt>
                <c:pt idx="13">
                  <c:v>Sales</c:v>
                </c:pt>
                <c:pt idx="14">
                  <c:v>Shipping and Receiving</c:v>
                </c:pt>
                <c:pt idx="15">
                  <c:v>Tool Design</c:v>
                </c:pt>
                <c:pt idx="16">
                  <c:v>(blank)</c:v>
                </c:pt>
              </c:strCache>
            </c:strRef>
          </c:cat>
          <c:val>
            <c:numRef>
              <c:f>'Total employees Department'!$B$4:$B$21</c:f>
              <c:numCache>
                <c:formatCode>General</c:formatCode>
                <c:ptCount val="17"/>
                <c:pt idx="0">
                  <c:v>5</c:v>
                </c:pt>
                <c:pt idx="1">
                  <c:v>7</c:v>
                </c:pt>
                <c:pt idx="2">
                  <c:v>2</c:v>
                </c:pt>
                <c:pt idx="3">
                  <c:v>7</c:v>
                </c:pt>
                <c:pt idx="4">
                  <c:v>11</c:v>
                </c:pt>
                <c:pt idx="5">
                  <c:v>6</c:v>
                </c:pt>
                <c:pt idx="6">
                  <c:v>10</c:v>
                </c:pt>
                <c:pt idx="7">
                  <c:v>10</c:v>
                </c:pt>
                <c:pt idx="8">
                  <c:v>180</c:v>
                </c:pt>
                <c:pt idx="9">
                  <c:v>6</c:v>
                </c:pt>
                <c:pt idx="10">
                  <c:v>13</c:v>
                </c:pt>
                <c:pt idx="11">
                  <c:v>7</c:v>
                </c:pt>
                <c:pt idx="12">
                  <c:v>4</c:v>
                </c:pt>
                <c:pt idx="13">
                  <c:v>18</c:v>
                </c:pt>
                <c:pt idx="14">
                  <c:v>6</c:v>
                </c:pt>
                <c:pt idx="15">
                  <c:v>4</c:v>
                </c:pt>
              </c:numCache>
            </c:numRef>
          </c:val>
          <c:extLst>
            <c:ext xmlns:c16="http://schemas.microsoft.com/office/drawing/2014/chart" uri="{C3380CC4-5D6E-409C-BE32-E72D297353CC}">
              <c16:uniqueId val="{00000000-6B41-42DA-AB2D-BBAA52F0EFBB}"/>
            </c:ext>
          </c:extLst>
        </c:ser>
        <c:dLbls>
          <c:showLegendKey val="0"/>
          <c:showVal val="0"/>
          <c:showCatName val="0"/>
          <c:showSerName val="0"/>
          <c:showPercent val="0"/>
          <c:showBubbleSize val="0"/>
        </c:dLbls>
        <c:gapWidth val="219"/>
        <c:overlap val="-27"/>
        <c:axId val="1425325408"/>
        <c:axId val="1425333312"/>
      </c:barChart>
      <c:catAx>
        <c:axId val="1425325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33312"/>
        <c:crosses val="autoZero"/>
        <c:auto val="1"/>
        <c:lblAlgn val="ctr"/>
        <c:lblOffset val="100"/>
        <c:noMultiLvlLbl val="0"/>
      </c:catAx>
      <c:valAx>
        <c:axId val="1425333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25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(Autosaved).xlsx]Total Emoloyees per Gender!PivotTable4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Emoloyees per Gender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'Total Emoloyees per Gender'!$B$3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488-4E20-A5BD-20B480480B5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F488-4E20-A5BD-20B480480B5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F488-4E20-A5BD-20B480480B57}"/>
              </c:ext>
            </c:extLst>
          </c:dPt>
          <c:cat>
            <c:strRef>
              <c:f>'Total Emoloyees per Gender'!$A$4:$A$7</c:f>
              <c:strCache>
                <c:ptCount val="3"/>
                <c:pt idx="0">
                  <c:v>F</c:v>
                </c:pt>
                <c:pt idx="1">
                  <c:v>M</c:v>
                </c:pt>
                <c:pt idx="2">
                  <c:v>(blank)</c:v>
                </c:pt>
              </c:strCache>
            </c:strRef>
          </c:cat>
          <c:val>
            <c:numRef>
              <c:f>'Total Emoloyees per Gender'!$B$4:$B$7</c:f>
              <c:numCache>
                <c:formatCode>General</c:formatCode>
                <c:ptCount val="3"/>
                <c:pt idx="0">
                  <c:v>87</c:v>
                </c:pt>
                <c:pt idx="1">
                  <c:v>209</c:v>
                </c:pt>
              </c:numCache>
            </c:numRef>
          </c:val>
          <c:extLst>
            <c:ext xmlns:c16="http://schemas.microsoft.com/office/drawing/2014/chart" uri="{C3380CC4-5D6E-409C-BE32-E72D297353CC}">
              <c16:uniqueId val="{00000000-8B9D-43DD-8475-948207848D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(Autosaved).xlsx]Total Emoloyees in every       !PivotTable6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Emoloyees in every Organization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'Total Emoloyees in every       '!$B$3</c:f>
              <c:strCache>
                <c:ptCount val="1"/>
                <c:pt idx="0">
                  <c:v>Total</c:v>
                </c:pt>
              </c:strCache>
            </c:strRef>
          </c:tx>
          <c:spPr>
            <a:ln w="28575" cap="rnd">
              <a:solidFill>
                <a:schemeClr val="accent1"/>
              </a:solidFill>
              <a:round/>
            </a:ln>
            <a:effectLst/>
          </c:spPr>
          <c:marker>
            <c:symbol val="none"/>
          </c:marker>
          <c:cat>
            <c:strRef>
              <c:f>'Total Emoloyees in every       '!$A$4:$A$8</c:f>
              <c:strCache>
                <c:ptCount val="4"/>
                <c:pt idx="0">
                  <c:v>1</c:v>
                </c:pt>
                <c:pt idx="1">
                  <c:v>2</c:v>
                </c:pt>
                <c:pt idx="2">
                  <c:v>3</c:v>
                </c:pt>
                <c:pt idx="3">
                  <c:v>4</c:v>
                </c:pt>
              </c:strCache>
            </c:strRef>
          </c:cat>
          <c:val>
            <c:numRef>
              <c:f>'Total Emoloyees in every       '!$B$4:$B$8</c:f>
              <c:numCache>
                <c:formatCode>General</c:formatCode>
                <c:ptCount val="4"/>
                <c:pt idx="0">
                  <c:v>8</c:v>
                </c:pt>
                <c:pt idx="1">
                  <c:v>27</c:v>
                </c:pt>
                <c:pt idx="2">
                  <c:v>70</c:v>
                </c:pt>
                <c:pt idx="3">
                  <c:v>190</c:v>
                </c:pt>
              </c:numCache>
            </c:numRef>
          </c:val>
          <c:smooth val="0"/>
          <c:extLst>
            <c:ext xmlns:c16="http://schemas.microsoft.com/office/drawing/2014/chart" uri="{C3380CC4-5D6E-409C-BE32-E72D297353CC}">
              <c16:uniqueId val="{00000000-993F-4101-A470-ADD49B19C465}"/>
            </c:ext>
          </c:extLst>
        </c:ser>
        <c:dLbls>
          <c:showLegendKey val="0"/>
          <c:showVal val="0"/>
          <c:showCatName val="0"/>
          <c:showSerName val="0"/>
          <c:showPercent val="0"/>
          <c:showBubbleSize val="0"/>
        </c:dLbls>
        <c:smooth val="0"/>
        <c:axId val="1425312928"/>
        <c:axId val="1425324992"/>
      </c:lineChart>
      <c:catAx>
        <c:axId val="1425312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24992"/>
        <c:crosses val="autoZero"/>
        <c:auto val="1"/>
        <c:lblAlgn val="ctr"/>
        <c:lblOffset val="100"/>
        <c:noMultiLvlLbl val="0"/>
      </c:catAx>
      <c:valAx>
        <c:axId val="14253249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53129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(Autosaved).xlsx]Average Vacation Hours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Vacation</a:t>
            </a:r>
            <a:r>
              <a:rPr lang="en-US" baseline="0"/>
              <a:t> Hours and sick leave hours in every Department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'Average Vacation Hours '!$B$3</c:f>
              <c:strCache>
                <c:ptCount val="1"/>
                <c:pt idx="0">
                  <c:v>Average of VacationHours</c:v>
                </c:pt>
              </c:strCache>
            </c:strRef>
          </c:tx>
          <c:spPr>
            <a:solidFill>
              <a:schemeClr val="accent1"/>
            </a:solidFill>
            <a:ln>
              <a:noFill/>
            </a:ln>
            <a:effectLst/>
          </c:spPr>
          <c:invertIfNegative val="0"/>
          <c:cat>
            <c:strRef>
              <c:f>'Average Vacation Hours '!$A$4:$A$20</c:f>
              <c:strCache>
                <c:ptCount val="16"/>
                <c:pt idx="0">
                  <c:v>Document Control</c:v>
                </c:pt>
                <c:pt idx="1">
                  <c:v>Engineering</c:v>
                </c:pt>
                <c:pt idx="2">
                  <c:v>Executive</c:v>
                </c:pt>
                <c:pt idx="3">
                  <c:v>Facilities and Maintenance</c:v>
                </c:pt>
                <c:pt idx="4">
                  <c:v>Finance</c:v>
                </c:pt>
                <c:pt idx="5">
                  <c:v>Human Resources</c:v>
                </c:pt>
                <c:pt idx="6">
                  <c:v>Information Services</c:v>
                </c:pt>
                <c:pt idx="7">
                  <c:v>Marketing</c:v>
                </c:pt>
                <c:pt idx="8">
                  <c:v>Production</c:v>
                </c:pt>
                <c:pt idx="9">
                  <c:v>Production Control</c:v>
                </c:pt>
                <c:pt idx="10">
                  <c:v>Purchasing</c:v>
                </c:pt>
                <c:pt idx="11">
                  <c:v>Quality Assurance</c:v>
                </c:pt>
                <c:pt idx="12">
                  <c:v>Research and Development</c:v>
                </c:pt>
                <c:pt idx="13">
                  <c:v>Sales</c:v>
                </c:pt>
                <c:pt idx="14">
                  <c:v>Shipping and Receiving</c:v>
                </c:pt>
                <c:pt idx="15">
                  <c:v>Tool Design</c:v>
                </c:pt>
              </c:strCache>
            </c:strRef>
          </c:cat>
          <c:val>
            <c:numRef>
              <c:f>'Average Vacation Hours '!$B$4:$B$20</c:f>
              <c:numCache>
                <c:formatCode>0</c:formatCode>
                <c:ptCount val="16"/>
                <c:pt idx="0">
                  <c:v>77</c:v>
                </c:pt>
                <c:pt idx="1">
                  <c:v>9.8571428571428577</c:v>
                </c:pt>
                <c:pt idx="2">
                  <c:v>49.5</c:v>
                </c:pt>
                <c:pt idx="3">
                  <c:v>89</c:v>
                </c:pt>
                <c:pt idx="4">
                  <c:v>54.090909090909093</c:v>
                </c:pt>
                <c:pt idx="5">
                  <c:v>51.5</c:v>
                </c:pt>
                <c:pt idx="6">
                  <c:v>69.5</c:v>
                </c:pt>
                <c:pt idx="7">
                  <c:v>44.5</c:v>
                </c:pt>
                <c:pt idx="8">
                  <c:v>49.06666666666667</c:v>
                </c:pt>
                <c:pt idx="9">
                  <c:v>45.5</c:v>
                </c:pt>
                <c:pt idx="10">
                  <c:v>53.384615384615387</c:v>
                </c:pt>
                <c:pt idx="11">
                  <c:v>77.714285714285708</c:v>
                </c:pt>
                <c:pt idx="12">
                  <c:v>50.5</c:v>
                </c:pt>
                <c:pt idx="13">
                  <c:v>27.722222222222221</c:v>
                </c:pt>
                <c:pt idx="14">
                  <c:v>95.5</c:v>
                </c:pt>
                <c:pt idx="15">
                  <c:v>18</c:v>
                </c:pt>
              </c:numCache>
            </c:numRef>
          </c:val>
          <c:extLst>
            <c:ext xmlns:c16="http://schemas.microsoft.com/office/drawing/2014/chart" uri="{C3380CC4-5D6E-409C-BE32-E72D297353CC}">
              <c16:uniqueId val="{00000000-6594-4347-AB3D-EA38E65BA726}"/>
            </c:ext>
          </c:extLst>
        </c:ser>
        <c:ser>
          <c:idx val="1"/>
          <c:order val="1"/>
          <c:tx>
            <c:strRef>
              <c:f>'Average Vacation Hours '!$C$3</c:f>
              <c:strCache>
                <c:ptCount val="1"/>
                <c:pt idx="0">
                  <c:v>Average of SickLeaveHours</c:v>
                </c:pt>
              </c:strCache>
            </c:strRef>
          </c:tx>
          <c:spPr>
            <a:solidFill>
              <a:schemeClr val="accent2"/>
            </a:solidFill>
            <a:ln>
              <a:noFill/>
            </a:ln>
            <a:effectLst/>
          </c:spPr>
          <c:invertIfNegative val="0"/>
          <c:cat>
            <c:strRef>
              <c:f>'Average Vacation Hours '!$A$4:$A$20</c:f>
              <c:strCache>
                <c:ptCount val="16"/>
                <c:pt idx="0">
                  <c:v>Document Control</c:v>
                </c:pt>
                <c:pt idx="1">
                  <c:v>Engineering</c:v>
                </c:pt>
                <c:pt idx="2">
                  <c:v>Executive</c:v>
                </c:pt>
                <c:pt idx="3">
                  <c:v>Facilities and Maintenance</c:v>
                </c:pt>
                <c:pt idx="4">
                  <c:v>Finance</c:v>
                </c:pt>
                <c:pt idx="5">
                  <c:v>Human Resources</c:v>
                </c:pt>
                <c:pt idx="6">
                  <c:v>Information Services</c:v>
                </c:pt>
                <c:pt idx="7">
                  <c:v>Marketing</c:v>
                </c:pt>
                <c:pt idx="8">
                  <c:v>Production</c:v>
                </c:pt>
                <c:pt idx="9">
                  <c:v>Production Control</c:v>
                </c:pt>
                <c:pt idx="10">
                  <c:v>Purchasing</c:v>
                </c:pt>
                <c:pt idx="11">
                  <c:v>Quality Assurance</c:v>
                </c:pt>
                <c:pt idx="12">
                  <c:v>Research and Development</c:v>
                </c:pt>
                <c:pt idx="13">
                  <c:v>Sales</c:v>
                </c:pt>
                <c:pt idx="14">
                  <c:v>Shipping and Receiving</c:v>
                </c:pt>
                <c:pt idx="15">
                  <c:v>Tool Design</c:v>
                </c:pt>
              </c:strCache>
            </c:strRef>
          </c:cat>
          <c:val>
            <c:numRef>
              <c:f>'Average Vacation Hours '!$C$4:$C$20</c:f>
              <c:numCache>
                <c:formatCode>0</c:formatCode>
                <c:ptCount val="16"/>
                <c:pt idx="0">
                  <c:v>58.2</c:v>
                </c:pt>
                <c:pt idx="1">
                  <c:v>29.857142857142858</c:v>
                </c:pt>
                <c:pt idx="2">
                  <c:v>44.5</c:v>
                </c:pt>
                <c:pt idx="3">
                  <c:v>64.285714285714292</c:v>
                </c:pt>
                <c:pt idx="4">
                  <c:v>46.81818181818182</c:v>
                </c:pt>
                <c:pt idx="5">
                  <c:v>45.5</c:v>
                </c:pt>
                <c:pt idx="6">
                  <c:v>54.5</c:v>
                </c:pt>
                <c:pt idx="7">
                  <c:v>42</c:v>
                </c:pt>
                <c:pt idx="8">
                  <c:v>44.283333333333331</c:v>
                </c:pt>
                <c:pt idx="9">
                  <c:v>42.5</c:v>
                </c:pt>
                <c:pt idx="10">
                  <c:v>46.46153846153846</c:v>
                </c:pt>
                <c:pt idx="11">
                  <c:v>58.571428571428569</c:v>
                </c:pt>
                <c:pt idx="12">
                  <c:v>54</c:v>
                </c:pt>
                <c:pt idx="13">
                  <c:v>33.611111111111114</c:v>
                </c:pt>
                <c:pt idx="14">
                  <c:v>67.5</c:v>
                </c:pt>
                <c:pt idx="15">
                  <c:v>37.75</c:v>
                </c:pt>
              </c:numCache>
            </c:numRef>
          </c:val>
          <c:extLst>
            <c:ext xmlns:c16="http://schemas.microsoft.com/office/drawing/2014/chart" uri="{C3380CC4-5D6E-409C-BE32-E72D297353CC}">
              <c16:uniqueId val="{00000001-6594-4347-AB3D-EA38E65BA726}"/>
            </c:ext>
          </c:extLst>
        </c:ser>
        <c:dLbls>
          <c:showLegendKey val="0"/>
          <c:showVal val="0"/>
          <c:showCatName val="0"/>
          <c:showSerName val="0"/>
          <c:showPercent val="0"/>
          <c:showBubbleSize val="0"/>
        </c:dLbls>
        <c:gapWidth val="219"/>
        <c:overlap val="-27"/>
        <c:axId val="853135936"/>
        <c:axId val="853139680"/>
      </c:barChart>
      <c:catAx>
        <c:axId val="853135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39680"/>
        <c:crosses val="autoZero"/>
        <c:auto val="1"/>
        <c:lblAlgn val="ctr"/>
        <c:lblOffset val="100"/>
        <c:noMultiLvlLbl val="0"/>
      </c:catAx>
      <c:valAx>
        <c:axId val="85313968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3135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(Autosaved).xlsx]Average Vacation Hours !PivotTable1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Average Vacation Hours and sick leave hours in every Department</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0"/>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dLbl>
          <c:idx val="0"/>
          <c:layout/>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2"/>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8"/>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9"/>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7837369385430589E-2"/>
          <c:y val="0.26118567016139554"/>
          <c:w val="0.79486772093739855"/>
          <c:h val="0.35566588361537682"/>
        </c:manualLayout>
      </c:layout>
      <c:barChart>
        <c:barDir val="col"/>
        <c:grouping val="clustered"/>
        <c:varyColors val="0"/>
        <c:ser>
          <c:idx val="0"/>
          <c:order val="0"/>
          <c:tx>
            <c:strRef>
              <c:f>'Average Vacation Hours '!$B$3</c:f>
              <c:strCache>
                <c:ptCount val="1"/>
                <c:pt idx="0">
                  <c:v>Average of VacationHours</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'Average Vacation Hours '!$A$4:$A$20</c:f>
              <c:strCache>
                <c:ptCount val="16"/>
                <c:pt idx="0">
                  <c:v>Document Control</c:v>
                </c:pt>
                <c:pt idx="1">
                  <c:v>Engineering</c:v>
                </c:pt>
                <c:pt idx="2">
                  <c:v>Executive</c:v>
                </c:pt>
                <c:pt idx="3">
                  <c:v>Facilities and Maintenance</c:v>
                </c:pt>
                <c:pt idx="4">
                  <c:v>Finance</c:v>
                </c:pt>
                <c:pt idx="5">
                  <c:v>Human Resources</c:v>
                </c:pt>
                <c:pt idx="6">
                  <c:v>Information Services</c:v>
                </c:pt>
                <c:pt idx="7">
                  <c:v>Marketing</c:v>
                </c:pt>
                <c:pt idx="8">
                  <c:v>Production</c:v>
                </c:pt>
                <c:pt idx="9">
                  <c:v>Production Control</c:v>
                </c:pt>
                <c:pt idx="10">
                  <c:v>Purchasing</c:v>
                </c:pt>
                <c:pt idx="11">
                  <c:v>Quality Assurance</c:v>
                </c:pt>
                <c:pt idx="12">
                  <c:v>Research and Development</c:v>
                </c:pt>
                <c:pt idx="13">
                  <c:v>Sales</c:v>
                </c:pt>
                <c:pt idx="14">
                  <c:v>Shipping and Receiving</c:v>
                </c:pt>
                <c:pt idx="15">
                  <c:v>Tool Design</c:v>
                </c:pt>
              </c:strCache>
            </c:strRef>
          </c:cat>
          <c:val>
            <c:numRef>
              <c:f>'Average Vacation Hours '!$B$4:$B$20</c:f>
              <c:numCache>
                <c:formatCode>0</c:formatCode>
                <c:ptCount val="16"/>
                <c:pt idx="0">
                  <c:v>77</c:v>
                </c:pt>
                <c:pt idx="1">
                  <c:v>9.8571428571428577</c:v>
                </c:pt>
                <c:pt idx="2">
                  <c:v>49.5</c:v>
                </c:pt>
                <c:pt idx="3">
                  <c:v>89</c:v>
                </c:pt>
                <c:pt idx="4">
                  <c:v>54.090909090909093</c:v>
                </c:pt>
                <c:pt idx="5">
                  <c:v>51.5</c:v>
                </c:pt>
                <c:pt idx="6">
                  <c:v>69.5</c:v>
                </c:pt>
                <c:pt idx="7">
                  <c:v>44.5</c:v>
                </c:pt>
                <c:pt idx="8">
                  <c:v>49.06666666666667</c:v>
                </c:pt>
                <c:pt idx="9">
                  <c:v>45.5</c:v>
                </c:pt>
                <c:pt idx="10">
                  <c:v>53.384615384615387</c:v>
                </c:pt>
                <c:pt idx="11">
                  <c:v>77.714285714285708</c:v>
                </c:pt>
                <c:pt idx="12">
                  <c:v>50.5</c:v>
                </c:pt>
                <c:pt idx="13">
                  <c:v>27.722222222222221</c:v>
                </c:pt>
                <c:pt idx="14">
                  <c:v>95.5</c:v>
                </c:pt>
                <c:pt idx="15">
                  <c:v>18</c:v>
                </c:pt>
              </c:numCache>
            </c:numRef>
          </c:val>
          <c:extLst>
            <c:ext xmlns:c16="http://schemas.microsoft.com/office/drawing/2014/chart" uri="{C3380CC4-5D6E-409C-BE32-E72D297353CC}">
              <c16:uniqueId val="{00000000-0D79-48AA-9561-40F78A1250B4}"/>
            </c:ext>
          </c:extLst>
        </c:ser>
        <c:ser>
          <c:idx val="1"/>
          <c:order val="1"/>
          <c:tx>
            <c:strRef>
              <c:f>'Average Vacation Hours '!$C$3</c:f>
              <c:strCache>
                <c:ptCount val="1"/>
                <c:pt idx="0">
                  <c:v>Average of SickLeaveHours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'Average Vacation Hours '!$A$4:$A$20</c:f>
              <c:strCache>
                <c:ptCount val="16"/>
                <c:pt idx="0">
                  <c:v>Document Control</c:v>
                </c:pt>
                <c:pt idx="1">
                  <c:v>Engineering</c:v>
                </c:pt>
                <c:pt idx="2">
                  <c:v>Executive</c:v>
                </c:pt>
                <c:pt idx="3">
                  <c:v>Facilities and Maintenance</c:v>
                </c:pt>
                <c:pt idx="4">
                  <c:v>Finance</c:v>
                </c:pt>
                <c:pt idx="5">
                  <c:v>Human Resources</c:v>
                </c:pt>
                <c:pt idx="6">
                  <c:v>Information Services</c:v>
                </c:pt>
                <c:pt idx="7">
                  <c:v>Marketing</c:v>
                </c:pt>
                <c:pt idx="8">
                  <c:v>Production</c:v>
                </c:pt>
                <c:pt idx="9">
                  <c:v>Production Control</c:v>
                </c:pt>
                <c:pt idx="10">
                  <c:v>Purchasing</c:v>
                </c:pt>
                <c:pt idx="11">
                  <c:v>Quality Assurance</c:v>
                </c:pt>
                <c:pt idx="12">
                  <c:v>Research and Development</c:v>
                </c:pt>
                <c:pt idx="13">
                  <c:v>Sales</c:v>
                </c:pt>
                <c:pt idx="14">
                  <c:v>Shipping and Receiving</c:v>
                </c:pt>
                <c:pt idx="15">
                  <c:v>Tool Design</c:v>
                </c:pt>
              </c:strCache>
            </c:strRef>
          </c:cat>
          <c:val>
            <c:numRef>
              <c:f>'Average Vacation Hours '!$C$4:$C$20</c:f>
              <c:numCache>
                <c:formatCode>0</c:formatCode>
                <c:ptCount val="16"/>
                <c:pt idx="0">
                  <c:v>58.2</c:v>
                </c:pt>
                <c:pt idx="1">
                  <c:v>29.857142857142858</c:v>
                </c:pt>
                <c:pt idx="2">
                  <c:v>44.5</c:v>
                </c:pt>
                <c:pt idx="3">
                  <c:v>64.285714285714292</c:v>
                </c:pt>
                <c:pt idx="4">
                  <c:v>46.81818181818182</c:v>
                </c:pt>
                <c:pt idx="5">
                  <c:v>45.5</c:v>
                </c:pt>
                <c:pt idx="6">
                  <c:v>54.5</c:v>
                </c:pt>
                <c:pt idx="7">
                  <c:v>42</c:v>
                </c:pt>
                <c:pt idx="8">
                  <c:v>44.283333333333331</c:v>
                </c:pt>
                <c:pt idx="9">
                  <c:v>42.5</c:v>
                </c:pt>
                <c:pt idx="10">
                  <c:v>46.46153846153846</c:v>
                </c:pt>
                <c:pt idx="11">
                  <c:v>58.571428571428569</c:v>
                </c:pt>
                <c:pt idx="12">
                  <c:v>54</c:v>
                </c:pt>
                <c:pt idx="13">
                  <c:v>33.611111111111114</c:v>
                </c:pt>
                <c:pt idx="14">
                  <c:v>67.5</c:v>
                </c:pt>
                <c:pt idx="15">
                  <c:v>37.75</c:v>
                </c:pt>
              </c:numCache>
            </c:numRef>
          </c:val>
          <c:extLst>
            <c:ext xmlns:c16="http://schemas.microsoft.com/office/drawing/2014/chart" uri="{C3380CC4-5D6E-409C-BE32-E72D297353CC}">
              <c16:uniqueId val="{00000001-0D79-48AA-9561-40F78A1250B4}"/>
            </c:ext>
          </c:extLst>
        </c:ser>
        <c:dLbls>
          <c:dLblPos val="inEnd"/>
          <c:showLegendKey val="0"/>
          <c:showVal val="1"/>
          <c:showCatName val="0"/>
          <c:showSerName val="0"/>
          <c:showPercent val="0"/>
          <c:showBubbleSize val="0"/>
        </c:dLbls>
        <c:gapWidth val="65"/>
        <c:axId val="853135936"/>
        <c:axId val="853139680"/>
      </c:barChart>
      <c:catAx>
        <c:axId val="85313593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53139680"/>
        <c:crosses val="autoZero"/>
        <c:auto val="1"/>
        <c:lblAlgn val="ctr"/>
        <c:lblOffset val="100"/>
        <c:noMultiLvlLbl val="0"/>
      </c:catAx>
      <c:valAx>
        <c:axId val="85313968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53135936"/>
        <c:crosses val="autoZero"/>
        <c:crossBetween val="between"/>
      </c:valAx>
      <c:spPr>
        <a:noFill/>
        <a:ln>
          <a:noFill/>
        </a:ln>
        <a:effectLst/>
      </c:spPr>
    </c:plotArea>
    <c:legend>
      <c:legendPos val="r"/>
      <c:layout>
        <c:manualLayout>
          <c:xMode val="edge"/>
          <c:yMode val="edge"/>
          <c:x val="0.87277769524092508"/>
          <c:y val="0.28054842592189788"/>
          <c:w val="0.12722230475907492"/>
          <c:h val="0.22228252200519133"/>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(Autosaved).xlsx]Total Emoloyees in every       !PivotTable6</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Number Emoloyees in every Organization Level</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pivotFmt>
      <c:pivotFmt>
        <c:idx val="2"/>
      </c:pivotFmt>
      <c:pivotFmt>
        <c:idx val="3"/>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5"/>
        <c:spPr>
          <a:ln w="31750" cap="rnd">
            <a:solidFill>
              <a:schemeClr val="accent1"/>
            </a:solidFill>
            <a:round/>
          </a:ln>
          <a:effectLst/>
        </c:spPr>
        <c:marker>
          <c:symbol val="circle"/>
          <c:size val="17"/>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'Total Emoloyees in every       '!$B$3</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'Total Emoloyees in every       '!$A$4:$A$8</c:f>
              <c:strCache>
                <c:ptCount val="4"/>
                <c:pt idx="0">
                  <c:v>1</c:v>
                </c:pt>
                <c:pt idx="1">
                  <c:v>2</c:v>
                </c:pt>
                <c:pt idx="2">
                  <c:v>3</c:v>
                </c:pt>
                <c:pt idx="3">
                  <c:v>4</c:v>
                </c:pt>
              </c:strCache>
            </c:strRef>
          </c:cat>
          <c:val>
            <c:numRef>
              <c:f>'Total Emoloyees in every       '!$B$4:$B$8</c:f>
              <c:numCache>
                <c:formatCode>General</c:formatCode>
                <c:ptCount val="4"/>
                <c:pt idx="0">
                  <c:v>8</c:v>
                </c:pt>
                <c:pt idx="1">
                  <c:v>27</c:v>
                </c:pt>
                <c:pt idx="2">
                  <c:v>70</c:v>
                </c:pt>
                <c:pt idx="3">
                  <c:v>190</c:v>
                </c:pt>
              </c:numCache>
            </c:numRef>
          </c:val>
          <c:smooth val="0"/>
          <c:extLst>
            <c:ext xmlns:c16="http://schemas.microsoft.com/office/drawing/2014/chart" uri="{C3380CC4-5D6E-409C-BE32-E72D297353CC}">
              <c16:uniqueId val="{00000000-A83F-42B4-A06A-AD18791FF9A5}"/>
            </c:ext>
          </c:extLst>
        </c:ser>
        <c:dLbls>
          <c:dLblPos val="ctr"/>
          <c:showLegendKey val="0"/>
          <c:showVal val="1"/>
          <c:showCatName val="0"/>
          <c:showSerName val="0"/>
          <c:showPercent val="0"/>
          <c:showBubbleSize val="0"/>
        </c:dLbls>
        <c:marker val="1"/>
        <c:smooth val="0"/>
        <c:axId val="1425312928"/>
        <c:axId val="1425324992"/>
      </c:lineChart>
      <c:catAx>
        <c:axId val="142531292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25324992"/>
        <c:crosses val="autoZero"/>
        <c:auto val="1"/>
        <c:lblAlgn val="ctr"/>
        <c:lblOffset val="100"/>
        <c:noMultiLvlLbl val="0"/>
      </c:catAx>
      <c:valAx>
        <c:axId val="142532499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42531292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(Autosaved).xlsx]Total Emoloyees per Gender!PivotTable4</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Percent of Emoloyees per Gender</a:t>
            </a:r>
          </a:p>
        </c:rich>
      </c:tx>
      <c:layout>
        <c:manualLayout>
          <c:xMode val="edge"/>
          <c:yMode val="edge"/>
          <c:x val="0.12803999428438206"/>
          <c:y val="9.700206531560604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layout/>
          <c:dLblPos val="inEnd"/>
          <c:showLegendKey val="0"/>
          <c:showVal val="0"/>
          <c:showCatName val="1"/>
          <c:showSerName val="0"/>
          <c:showPercent val="1"/>
          <c:showBubbleSize val="0"/>
          <c:extLst>
            <c:ext xmlns:c15="http://schemas.microsoft.com/office/drawing/2012/chart" uri="{CE6537A1-D6FC-4f65-9D91-7224C49458BB}">
              <c15:layout/>
            </c:ext>
          </c:extLst>
        </c:dLbl>
      </c:pivotFmt>
      <c:pivotFmt>
        <c:idx val="15"/>
      </c:pivotFmt>
      <c:pivotFmt>
        <c:idx val="16"/>
      </c:pivotFmt>
      <c:pivotFmt>
        <c:idx val="17"/>
      </c:pivotFmt>
      <c:pivotFmt>
        <c:idx val="18"/>
        <c:dLbl>
          <c:idx val="0"/>
          <c:layout/>
          <c:dLblPos val="ctr"/>
          <c:showLegendKey val="0"/>
          <c:showVal val="0"/>
          <c:showCatName val="1"/>
          <c:showSerName val="0"/>
          <c:showPercent val="1"/>
          <c:showBubbleSize val="0"/>
          <c:extLst>
            <c:ext xmlns:c15="http://schemas.microsoft.com/office/drawing/2012/chart" uri="{CE6537A1-D6FC-4f65-9D91-7224C49458BB}">
              <c15:layout/>
            </c:ext>
          </c:extLst>
        </c:dLbl>
      </c:pivotFmt>
      <c:pivotFmt>
        <c:idx val="20"/>
        <c:spPr>
          <a:solidFill>
            <a:schemeClr val="accent1"/>
          </a:solidFill>
          <a:ln>
            <a:noFill/>
          </a:ln>
          <a:effectLst>
            <a:outerShdw blurRad="254000" sx="102000" sy="102000" algn="ctr" rotWithShape="0">
              <a:prstClr val="black">
                <a:alpha val="20000"/>
              </a:prstClr>
            </a:outerShdw>
          </a:effectLst>
        </c:spPr>
        <c:marker>
          <c:symbol val="circle"/>
          <c:size val="6"/>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15:layout/>
            </c:ext>
          </c:extLst>
        </c:dLbl>
      </c:pivotFmt>
    </c:pivotFmts>
    <c:plotArea>
      <c:layout>
        <c:manualLayout>
          <c:layoutTarget val="inner"/>
          <c:xMode val="edge"/>
          <c:yMode val="edge"/>
          <c:x val="9.7126948114536524E-2"/>
          <c:y val="0.32943141856571551"/>
          <c:w val="0.61412651808354468"/>
          <c:h val="0.60557322395981839"/>
        </c:manualLayout>
      </c:layout>
      <c:pieChart>
        <c:varyColors val="1"/>
        <c:ser>
          <c:idx val="0"/>
          <c:order val="0"/>
          <c:tx>
            <c:strRef>
              <c:f>'Total Emoloyees per Gender'!$B$3</c:f>
              <c:strCache>
                <c:ptCount val="1"/>
                <c:pt idx="0">
                  <c:v>Total</c:v>
                </c:pt>
              </c:strCache>
            </c:strRef>
          </c:tx>
          <c:dPt>
            <c:idx val="0"/>
            <c:bubble3D val="0"/>
            <c:explosion val="33"/>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3481-4CA1-9A30-0A8CC35282A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3481-4CA1-9A30-0A8CC35282A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3481-4CA1-9A30-0A8CC35282A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'Total Emoloyees per Gender'!$A$4:$A$7</c:f>
              <c:strCache>
                <c:ptCount val="3"/>
                <c:pt idx="0">
                  <c:v>F</c:v>
                </c:pt>
                <c:pt idx="1">
                  <c:v>M</c:v>
                </c:pt>
                <c:pt idx="2">
                  <c:v>(blank)</c:v>
                </c:pt>
              </c:strCache>
            </c:strRef>
          </c:cat>
          <c:val>
            <c:numRef>
              <c:f>'Total Emoloyees per Gender'!$B$4:$B$7</c:f>
              <c:numCache>
                <c:formatCode>General</c:formatCode>
                <c:ptCount val="3"/>
                <c:pt idx="0">
                  <c:v>87</c:v>
                </c:pt>
                <c:pt idx="1">
                  <c:v>209</c:v>
                </c:pt>
              </c:numCache>
            </c:numRef>
          </c:val>
          <c:extLst>
            <c:ext xmlns:c16="http://schemas.microsoft.com/office/drawing/2014/chart" uri="{C3380CC4-5D6E-409C-BE32-E72D297353CC}">
              <c16:uniqueId val="{00000006-3481-4CA1-9A30-0A8CC35282AD}"/>
            </c:ext>
          </c:extLst>
        </c:ser>
        <c:dLbls>
          <c:dLblPos val="ctr"/>
          <c:showLegendKey val="0"/>
          <c:showVal val="0"/>
          <c:showCatName val="1"/>
          <c:showSerName val="0"/>
          <c:showPercent val="1"/>
          <c:showBubbleSize val="0"/>
          <c:showLeaderLines val="1"/>
        </c:dLbls>
        <c:firstSliceAng val="0"/>
      </c:pie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 resources (Autosaved).xlsx]Total employees Department!PivotTable3</c:name>
    <c:fmtId val="3"/>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Total Emoloyees in every Department</a:t>
            </a:r>
          </a:p>
        </c:rich>
      </c:tx>
      <c:layout>
        <c:manualLayout>
          <c:xMode val="edge"/>
          <c:yMode val="edge"/>
          <c:x val="0.19538993461616111"/>
          <c:y val="8.6942257217847763E-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5"/>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7"/>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circle"/>
          <c:size val="6"/>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'Total employees Department'!$B$3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'Total employees Department'!$A$4:$A$21</c:f>
              <c:strCache>
                <c:ptCount val="17"/>
                <c:pt idx="0">
                  <c:v>Document Control</c:v>
                </c:pt>
                <c:pt idx="1">
                  <c:v>Engineering</c:v>
                </c:pt>
                <c:pt idx="2">
                  <c:v>Executive</c:v>
                </c:pt>
                <c:pt idx="3">
                  <c:v>Facilities and Maintenance</c:v>
                </c:pt>
                <c:pt idx="4">
                  <c:v>Finance</c:v>
                </c:pt>
                <c:pt idx="5">
                  <c:v>Human Resources</c:v>
                </c:pt>
                <c:pt idx="6">
                  <c:v>Information Services</c:v>
                </c:pt>
                <c:pt idx="7">
                  <c:v>Marketing</c:v>
                </c:pt>
                <c:pt idx="8">
                  <c:v>Production</c:v>
                </c:pt>
                <c:pt idx="9">
                  <c:v>Production Control</c:v>
                </c:pt>
                <c:pt idx="10">
                  <c:v>Purchasing</c:v>
                </c:pt>
                <c:pt idx="11">
                  <c:v>Quality Assurance</c:v>
                </c:pt>
                <c:pt idx="12">
                  <c:v>Research and Development</c:v>
                </c:pt>
                <c:pt idx="13">
                  <c:v>Sales</c:v>
                </c:pt>
                <c:pt idx="14">
                  <c:v>Shipping and Receiving</c:v>
                </c:pt>
                <c:pt idx="15">
                  <c:v>Tool Design</c:v>
                </c:pt>
                <c:pt idx="16">
                  <c:v>(blank)</c:v>
                </c:pt>
              </c:strCache>
            </c:strRef>
          </c:cat>
          <c:val>
            <c:numRef>
              <c:f>'Total employees Department'!$B$4:$B$21</c:f>
              <c:numCache>
                <c:formatCode>General</c:formatCode>
                <c:ptCount val="17"/>
                <c:pt idx="0">
                  <c:v>5</c:v>
                </c:pt>
                <c:pt idx="1">
                  <c:v>7</c:v>
                </c:pt>
                <c:pt idx="2">
                  <c:v>2</c:v>
                </c:pt>
                <c:pt idx="3">
                  <c:v>7</c:v>
                </c:pt>
                <c:pt idx="4">
                  <c:v>11</c:v>
                </c:pt>
                <c:pt idx="5">
                  <c:v>6</c:v>
                </c:pt>
                <c:pt idx="6">
                  <c:v>10</c:v>
                </c:pt>
                <c:pt idx="7">
                  <c:v>10</c:v>
                </c:pt>
                <c:pt idx="8">
                  <c:v>180</c:v>
                </c:pt>
                <c:pt idx="9">
                  <c:v>6</c:v>
                </c:pt>
                <c:pt idx="10">
                  <c:v>13</c:v>
                </c:pt>
                <c:pt idx="11">
                  <c:v>7</c:v>
                </c:pt>
                <c:pt idx="12">
                  <c:v>4</c:v>
                </c:pt>
                <c:pt idx="13">
                  <c:v>18</c:v>
                </c:pt>
                <c:pt idx="14">
                  <c:v>6</c:v>
                </c:pt>
                <c:pt idx="15">
                  <c:v>4</c:v>
                </c:pt>
              </c:numCache>
            </c:numRef>
          </c:val>
          <c:extLst>
            <c:ext xmlns:c16="http://schemas.microsoft.com/office/drawing/2014/chart" uri="{C3380CC4-5D6E-409C-BE32-E72D297353CC}">
              <c16:uniqueId val="{00000000-E9D2-4B31-A6E1-9C1452D9DA72}"/>
            </c:ext>
          </c:extLst>
        </c:ser>
        <c:dLbls>
          <c:dLblPos val="inEnd"/>
          <c:showLegendKey val="0"/>
          <c:showVal val="1"/>
          <c:showCatName val="0"/>
          <c:showSerName val="0"/>
          <c:showPercent val="0"/>
          <c:showBubbleSize val="0"/>
        </c:dLbls>
        <c:gapWidth val="41"/>
        <c:axId val="1425325408"/>
        <c:axId val="1425333312"/>
      </c:barChart>
      <c:catAx>
        <c:axId val="142532540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425333312"/>
        <c:crosses val="autoZero"/>
        <c:auto val="1"/>
        <c:lblAlgn val="ctr"/>
        <c:lblOffset val="100"/>
        <c:noMultiLvlLbl val="0"/>
      </c:catAx>
      <c:valAx>
        <c:axId val="1425333312"/>
        <c:scaling>
          <c:orientation val="minMax"/>
        </c:scaling>
        <c:delete val="1"/>
        <c:axPos val="l"/>
        <c:numFmt formatCode="General" sourceLinked="1"/>
        <c:majorTickMark val="none"/>
        <c:minorTickMark val="none"/>
        <c:tickLblPos val="nextTo"/>
        <c:crossAx val="1425325408"/>
        <c:crosses val="autoZero"/>
        <c:crossBetween val="between"/>
      </c:valAx>
      <c:spPr>
        <a:noFill/>
        <a:ln>
          <a:noFill/>
        </a:ln>
        <a:effectLst/>
      </c:spPr>
    </c:plotArea>
    <c:plotVisOnly val="1"/>
    <c:dispBlanksAs val="gap"/>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167640</xdr:colOff>
      <xdr:row>1</xdr:row>
      <xdr:rowOff>148590</xdr:rowOff>
    </xdr:from>
    <xdr:to>
      <xdr:col>13</xdr:col>
      <xdr:colOff>426720</xdr:colOff>
      <xdr:row>16</xdr:row>
      <xdr:rowOff>148590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2</xdr:row>
      <xdr:rowOff>95250</xdr:rowOff>
    </xdr:from>
    <xdr:to>
      <xdr:col>12</xdr:col>
      <xdr:colOff>365760</xdr:colOff>
      <xdr:row>17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198120</xdr:colOff>
      <xdr:row>2</xdr:row>
      <xdr:rowOff>87630</xdr:rowOff>
    </xdr:from>
    <xdr:to>
      <xdr:col>11</xdr:col>
      <xdr:colOff>502920</xdr:colOff>
      <xdr:row>17</xdr:row>
      <xdr:rowOff>87630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182880</xdr:colOff>
      <xdr:row>3</xdr:row>
      <xdr:rowOff>49530</xdr:rowOff>
    </xdr:from>
    <xdr:to>
      <xdr:col>11</xdr:col>
      <xdr:colOff>487680</xdr:colOff>
      <xdr:row>18</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251460</xdr:colOff>
      <xdr:row>3</xdr:row>
      <xdr:rowOff>3810</xdr:rowOff>
    </xdr:from>
    <xdr:to>
      <xdr:col>14</xdr:col>
      <xdr:colOff>114300</xdr:colOff>
      <xdr:row>18</xdr:row>
      <xdr:rowOff>3810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11</xdr:col>
      <xdr:colOff>220980</xdr:colOff>
      <xdr:row>15</xdr:row>
      <xdr:rowOff>53340</xdr:rowOff>
    </xdr:from>
    <xdr:to>
      <xdr:col>23</xdr:col>
      <xdr:colOff>175260</xdr:colOff>
      <xdr:row>30</xdr:row>
      <xdr:rowOff>68580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449580</xdr:colOff>
      <xdr:row>0</xdr:row>
      <xdr:rowOff>53340</xdr:rowOff>
    </xdr:from>
    <xdr:to>
      <xdr:col>23</xdr:col>
      <xdr:colOff>144780</xdr:colOff>
      <xdr:row>15</xdr:row>
      <xdr:rowOff>53340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213360</xdr:colOff>
      <xdr:row>0</xdr:row>
      <xdr:rowOff>15240</xdr:rowOff>
    </xdr:from>
    <xdr:to>
      <xdr:col>15</xdr:col>
      <xdr:colOff>457200</xdr:colOff>
      <xdr:row>15</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220980</xdr:colOff>
      <xdr:row>0</xdr:row>
      <xdr:rowOff>38100</xdr:rowOff>
    </xdr:from>
    <xdr:to>
      <xdr:col>11</xdr:col>
      <xdr:colOff>220980</xdr:colOff>
      <xdr:row>15</xdr:row>
      <xdr:rowOff>38100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243840</xdr:colOff>
      <xdr:row>15</xdr:row>
      <xdr:rowOff>22860</xdr:rowOff>
    </xdr:from>
    <xdr:to>
      <xdr:col>11</xdr:col>
      <xdr:colOff>228600</xdr:colOff>
      <xdr:row>30</xdr:row>
      <xdr:rowOff>22860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22860</xdr:colOff>
      <xdr:row>8</xdr:row>
      <xdr:rowOff>0</xdr:rowOff>
    </xdr:from>
    <xdr:to>
      <xdr:col>3</xdr:col>
      <xdr:colOff>198120</xdr:colOff>
      <xdr:row>15</xdr:row>
      <xdr:rowOff>152400</xdr:rowOff>
    </xdr:to>
    <mc:AlternateContent xmlns:mc="http://schemas.openxmlformats.org/markup-compatibility/2006">
      <mc:Choice xmlns:a14="http://schemas.microsoft.com/office/drawing/2010/main" Requires="a14">
        <xdr:graphicFrame macro="">
          <xdr:nvGraphicFramePr>
            <xdr:cNvPr id="7" name="OrganizationLevel"/>
            <xdr:cNvGraphicFramePr/>
          </xdr:nvGraphicFramePr>
          <xdr:xfrm>
            <a:off x="0" y="0"/>
            <a:ext cx="0" cy="0"/>
          </xdr:xfrm>
          <a:graphic>
            <a:graphicData uri="http://schemas.microsoft.com/office/drawing/2010/slicer">
              <sle:slicer xmlns:sle="http://schemas.microsoft.com/office/drawing/2010/slicer" name="OrganizationLevel"/>
            </a:graphicData>
          </a:graphic>
        </xdr:graphicFrame>
      </mc:Choice>
      <mc:Fallback>
        <xdr:sp macro="" textlink="">
          <xdr:nvSpPr>
            <xdr:cNvPr id="0" name=""/>
            <xdr:cNvSpPr>
              <a:spLocks noTextEdit="1"/>
            </xdr:cNvSpPr>
          </xdr:nvSpPr>
          <xdr:spPr>
            <a:xfrm>
              <a:off x="22860" y="1463040"/>
              <a:ext cx="2004060" cy="14325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3</xdr:row>
      <xdr:rowOff>38101</xdr:rowOff>
    </xdr:from>
    <xdr:to>
      <xdr:col>3</xdr:col>
      <xdr:colOff>213360</xdr:colOff>
      <xdr:row>8</xdr:row>
      <xdr:rowOff>22861</xdr:rowOff>
    </xdr:to>
    <mc:AlternateContent xmlns:mc="http://schemas.openxmlformats.org/markup-compatibility/2006">
      <mc:Choice xmlns:a14="http://schemas.microsoft.com/office/drawing/2010/main" Requires="a14">
        <xdr:graphicFrame macro="">
          <xdr:nvGraphicFramePr>
            <xdr:cNvPr id="8"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620" y="586741"/>
              <a:ext cx="2034540" cy="89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15240</xdr:colOff>
      <xdr:row>0</xdr:row>
      <xdr:rowOff>30480</xdr:rowOff>
    </xdr:from>
    <xdr:to>
      <xdr:col>3</xdr:col>
      <xdr:colOff>182880</xdr:colOff>
      <xdr:row>3</xdr:row>
      <xdr:rowOff>0</xdr:rowOff>
    </xdr:to>
    <xdr:sp macro="" textlink="">
      <xdr:nvSpPr>
        <xdr:cNvPr id="9" name="TextBox 8"/>
        <xdr:cNvSpPr txBox="1"/>
      </xdr:nvSpPr>
      <xdr:spPr>
        <a:xfrm>
          <a:off x="15240" y="30480"/>
          <a:ext cx="1996440" cy="5181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HR Resources Overview</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abdo ashraf" refreshedDate="45664.527147106484" createdVersion="6" refreshedVersion="6" minRefreshableVersion="3" recordCount="297">
  <cacheSource type="worksheet">
    <worksheetSource ref="A1:K1048576" sheet="hr resources 1"/>
  </cacheSource>
  <cacheFields count="13">
    <cacheField name="OrganizationLevel" numFmtId="0">
      <sharedItems containsBlank="1" containsMixedTypes="1" containsNumber="1" containsInteger="1" minValue="1" maxValue="4" count="6">
        <s v="NULL"/>
        <n v="1"/>
        <n v="2"/>
        <n v="3"/>
        <n v="4"/>
        <m/>
      </sharedItems>
    </cacheField>
    <cacheField name="NationalIDNumber" numFmtId="0">
      <sharedItems containsString="0" containsBlank="1" containsNumber="1" containsInteger="1" minValue="30845" maxValue="999440576" count="291">
        <n v="295847284"/>
        <n v="245797967"/>
        <n v="509647174"/>
        <n v="112457891"/>
        <n v="695256908"/>
        <n v="998320692"/>
        <n v="134969118"/>
        <n v="811994146"/>
        <n v="658797903"/>
        <n v="879342154"/>
        <n v="974026903"/>
        <n v="480168528"/>
        <n v="486228782"/>
        <n v="42487730"/>
        <n v="56920285"/>
        <n v="24756624"/>
        <n v="253022876"/>
        <n v="222969461"/>
        <n v="52541318"/>
        <n v="323403273"/>
        <n v="243322160"/>
        <n v="95958330"/>
        <n v="767955365"/>
        <n v="72636981"/>
        <n v="519899904"/>
        <n v="277173473"/>
        <n v="446466105"/>
        <n v="14417807"/>
        <n v="948320468"/>
        <n v="410742000"/>
        <n v="750246141"/>
        <n v="330211482"/>
        <n v="801758002"/>
        <n v="754372876"/>
        <n v="999440576"/>
        <n v="788456780"/>
        <n v="442121106"/>
        <n v="6298838"/>
        <n v="461786517"/>
        <n v="309738752"/>
        <n v="458159238"/>
        <n v="339712426"/>
        <n v="693325305"/>
        <n v="276751903"/>
        <n v="500412746"/>
        <n v="66073987"/>
        <n v="33237992"/>
        <n v="690627818"/>
        <n v="912265825"/>
        <n v="844973625"/>
        <n v="132674823"/>
        <n v="565090917"/>
        <n v="9659517"/>
        <n v="109272464"/>
        <n v="233069302"/>
        <n v="652535724"/>
        <n v="10708100"/>
        <n v="571658797"/>
        <n v="843479922"/>
        <n v="827686041"/>
        <n v="92096924"/>
        <n v="494170342"/>
        <n v="414476027"/>
        <n v="582347317"/>
        <n v="8066363"/>
        <n v="834186596"/>
        <n v="63179277"/>
        <n v="537092325"/>
        <n v="752513276"/>
        <n v="36151748"/>
        <n v="578935259"/>
        <n v="443968955"/>
        <n v="138280935"/>
        <n v="420023788"/>
        <n v="363996959"/>
        <n v="227319668"/>
        <n v="301435199"/>
        <n v="370989364"/>
        <n v="697712387"/>
        <n v="943170460"/>
        <n v="413787783"/>
        <n v="58791499"/>
        <n v="988315686"/>
        <n v="947029962"/>
        <n v="1662732"/>
        <n v="769680433"/>
        <n v="7201901"/>
        <n v="294148271"/>
        <n v="90888098"/>
        <n v="82638150"/>
        <n v="390124815"/>
        <n v="826454897"/>
        <n v="778552911"/>
        <n v="718299860"/>
        <n v="674171828"/>
        <n v="912141525"/>
        <n v="370581729"/>
        <n v="152085091"/>
        <n v="431859843"/>
        <n v="204035155"/>
        <n v="153288994"/>
        <n v="360868122"/>
        <n v="455563743"/>
        <n v="717889520"/>
        <n v="801365500"/>
        <n v="561196580"/>
        <n v="393421437"/>
        <n v="630184120"/>
        <n v="113695504"/>
        <n v="857651804"/>
        <n v="415823523"/>
        <n v="981597097"/>
        <n v="54759846"/>
        <n v="342607223"/>
        <n v="563680513"/>
        <n v="398737566"/>
        <n v="599942664"/>
        <n v="222400012"/>
        <n v="334834274"/>
        <n v="211789056"/>
        <n v="521265716"/>
        <n v="586486572"/>
        <n v="337752649"/>
        <n v="420776180"/>
        <n v="584205124"/>
        <n v="652779496"/>
        <n v="750905084"/>
        <n v="384162788"/>
        <n v="502058701"/>
        <n v="578953538"/>
        <n v="273260055"/>
        <n v="1300049"/>
        <n v="830150469"/>
        <n v="45615666"/>
        <n v="964089218"/>
        <n v="701156975"/>
        <n v="63761469"/>
        <n v="25011600"/>
        <n v="113393530"/>
        <n v="339233463"/>
        <n v="872923042"/>
        <n v="163347032"/>
        <n v="56772045"/>
        <n v="886023130"/>
        <n v="386315192"/>
        <n v="160739235"/>
        <n v="604664374"/>
        <n v="733022683"/>
        <n v="764853868"/>
        <n v="878395493"/>
        <n v="993310268"/>
        <n v="319472946"/>
        <n v="568596888"/>
        <n v="97728960"/>
        <n v="212801092"/>
        <n v="322160340"/>
        <n v="812797414"/>
        <n v="300946911"/>
        <n v="404159499"/>
        <n v="712885347"/>
        <n v="275962311"/>
        <n v="514829225"/>
        <n v="377784364"/>
        <n v="65848458"/>
        <n v="539490372"/>
        <n v="60114406"/>
        <n v="498138869"/>
        <n v="271438431"/>
        <n v="351069889"/>
        <n v="476115505"/>
        <n v="746373306"/>
        <n v="364818297"/>
        <n v="87268837"/>
        <n v="585408256"/>
        <n v="259388196"/>
        <n v="860123571"/>
        <n v="551346974"/>
        <n v="568626529"/>
        <n v="587567941"/>
        <n v="862951447"/>
        <n v="545337468"/>
        <n v="368920189"/>
        <n v="969985265"/>
        <n v="305522471"/>
        <n v="621932914"/>
        <n v="551834634"/>
        <n v="713403643"/>
        <n v="435234965"/>
        <n v="187369436"/>
        <n v="456839592"/>
        <n v="399658727"/>
        <n v="634335025"/>
        <n v="761597760"/>
        <n v="295971920"/>
        <n v="918737118"/>
        <n v="370487086"/>
        <n v="632092621"/>
        <n v="19312190"/>
        <n v="992874797"/>
        <n v="749211824"/>
        <n v="746201340"/>
        <n v="436757988"/>
        <n v="693168613"/>
        <n v="440379437"/>
        <n v="332349500"/>
        <n v="835460180"/>
        <n v="687685941"/>
        <n v="199546871"/>
        <n v="167554340"/>
        <n v="20244403"/>
        <n v="398223854"/>
        <n v="885055826"/>
        <n v="343861179"/>
        <n v="131471224"/>
        <n v="381772114"/>
        <n v="403414852"/>
        <n v="345106466"/>
        <n v="540688287"/>
        <n v="242381745"/>
        <n v="260770918"/>
        <n v="260805477"/>
        <n v="685233686"/>
        <n v="981495526"/>
        <n v="621209647"/>
        <n v="470689086"/>
        <n v="368691270"/>
        <n v="141165819"/>
        <n v="553069203"/>
        <n v="879334904"/>
        <n v="28414965"/>
        <n v="153479919"/>
        <n v="646304055"/>
        <n v="552560652"/>
        <n v="184188301"/>
        <n v="535145551"/>
        <n v="476980013"/>
        <n v="416679555"/>
        <n v="264306399"/>
        <n v="619308550"/>
        <n v="332040978"/>
        <n v="30845"/>
        <n v="363923697"/>
        <n v="60517918"/>
        <n v="931190412"/>
        <n v="363910111"/>
        <n v="663843431"/>
        <n v="519756660"/>
        <n v="480951955"/>
        <n v="121491555"/>
        <n v="895209680"/>
        <n v="603686790"/>
        <n v="792847334"/>
        <n v="407505660"/>
        <n v="482810518"/>
        <n v="466142721"/>
        <n v="367453993"/>
        <n v="381073001"/>
        <n v="785853949"/>
        <n v="20269531"/>
        <n v="437296311"/>
        <n v="280633567"/>
        <n v="231203233"/>
        <n v="441044382"/>
        <n v="858323870"/>
        <n v="749389530"/>
        <n v="672243793"/>
        <n v="58317344"/>
        <n v="314747499"/>
        <n v="671089628"/>
        <n v="643805155"/>
        <n v="929666391"/>
        <n v="525932996"/>
        <n v="112432117"/>
        <n v="502097814"/>
        <n v="841560125"/>
        <n v="191644724"/>
        <n v="615389812"/>
        <n v="234474252"/>
        <n v="716374314"/>
        <n v="61161660"/>
        <n v="139397894"/>
        <n v="399771412"/>
        <n v="987554265"/>
        <n v="90836195"/>
        <n v="481044938"/>
        <n v="758596752"/>
        <n v="982310417"/>
        <n v="954276278"/>
        <n v="668991357"/>
        <n v="134219713"/>
        <m/>
      </sharedItems>
    </cacheField>
    <cacheField name="JobTitle" numFmtId="0">
      <sharedItems containsBlank="1" count="68">
        <s v="Chief Executive Officer"/>
        <s v="Vice President of Engineering"/>
        <s v="Engineering Manager"/>
        <s v="Senior Tool Designer"/>
        <s v="Design Engineer"/>
        <s v="Research and Development Manager"/>
        <s v="Research and Development Engineer"/>
        <s v="Tool Designer"/>
        <s v="Senior Design Engineer"/>
        <s v="Marketing Manager"/>
        <s v="Marketing Assistant"/>
        <s v="Marketing Specialist"/>
        <s v="Vice President of Production"/>
        <s v="Production Control Manager"/>
        <s v="Production Supervisor - WC60"/>
        <s v="Production Technician - WC60"/>
        <s v="Production Supervisor - WC10"/>
        <s v="Production Technician - WC10"/>
        <s v="Production Supervisor - WC50"/>
        <s v="Production Technician - WC50"/>
        <s v="Production Supervisor - WC30"/>
        <s v="Production Technician - WC30"/>
        <s v="Production Supervisor - WC40"/>
        <s v="Production Technician - WC40"/>
        <s v="Shipping and Receiving Supervisor"/>
        <s v="Stocker"/>
        <s v="Shipping and Receiving Clerk"/>
        <s v="Production Supervisor - WC20"/>
        <s v="Production Technician - WC20"/>
        <s v="Production Supervisor - WC45"/>
        <s v="Production Technician - WC45"/>
        <s v="Quality Assurance Manager"/>
        <s v="Quality Assurance Supervisor"/>
        <s v="Quality Assurance Technician"/>
        <s v="Document Control Manager"/>
        <s v="Control Specialist"/>
        <s v="Document Control Assistant"/>
        <s v="Master Scheduler"/>
        <s v="Scheduling Assistant"/>
        <s v="Facilities Manager"/>
        <s v="Maintenance Supervisor"/>
        <s v="Janitor"/>
        <s v="Facilities Administrative Assistant"/>
        <s v="Chief Financial Officer"/>
        <s v="Human Resources Manager"/>
        <s v="Human Resources Administrative Assistant"/>
        <s v="Recruiter"/>
        <s v="Benefits Specialist"/>
        <s v="Accounts Manager"/>
        <s v="Accounts Receivable Specialist"/>
        <s v="Accountant"/>
        <s v="Accounts Payable Specialist"/>
        <s v="Finance Manager"/>
        <s v="Purchasing Manager"/>
        <s v="Buyer"/>
        <s v="Purchasing Assistant"/>
        <s v="Assistant to the Chief Financial Officer"/>
        <s v="Information Services Manager"/>
        <s v="Network Manager"/>
        <s v="Network Administrator"/>
        <s v="Application Specialist"/>
        <s v="Database Administrator"/>
        <s v="Vice President of Sales"/>
        <s v="North American Sales Manager"/>
        <s v="Sales Representative"/>
        <s v="Pacific Sales Manager"/>
        <s v="European Sales Manager"/>
        <m/>
      </sharedItems>
    </cacheField>
    <cacheField name="BirthDate" numFmtId="0">
      <sharedItems containsNonDate="0" containsDate="1" containsString="0" containsBlank="1" minDate="1951-10-17T00:00:00" maxDate="1991-06-01T00:00:00"/>
    </cacheField>
    <cacheField name="VacationHours" numFmtId="0">
      <sharedItems containsString="0" containsBlank="1" containsNumber="1" containsInteger="1" minValue="0" maxValue="99" count="101">
        <n v="99"/>
        <n v="1"/>
        <n v="2"/>
        <n v="48"/>
        <n v="5"/>
        <n v="6"/>
        <n v="61"/>
        <n v="62"/>
        <n v="63"/>
        <n v="16"/>
        <n v="7"/>
        <n v="9"/>
        <n v="8"/>
        <n v="3"/>
        <n v="4"/>
        <n v="40"/>
        <n v="42"/>
        <n v="43"/>
        <n v="41"/>
        <n v="44"/>
        <n v="45"/>
        <n v="46"/>
        <n v="47"/>
        <n v="64"/>
        <n v="80"/>
        <n v="21"/>
        <n v="19"/>
        <n v="14"/>
        <n v="18"/>
        <n v="23"/>
        <n v="17"/>
        <n v="15"/>
        <n v="22"/>
        <n v="20"/>
        <n v="24"/>
        <n v="25"/>
        <n v="82"/>
        <n v="35"/>
        <n v="39"/>
        <n v="34"/>
        <n v="38"/>
        <n v="37"/>
        <n v="36"/>
        <n v="65"/>
        <n v="83"/>
        <n v="88"/>
        <n v="84"/>
        <n v="85"/>
        <n v="86"/>
        <n v="87"/>
        <n v="89"/>
        <n v="79"/>
        <n v="10"/>
        <n v="11"/>
        <n v="12"/>
        <n v="13"/>
        <n v="81"/>
        <n v="30"/>
        <n v="26"/>
        <n v="29"/>
        <n v="28"/>
        <n v="32"/>
        <n v="27"/>
        <n v="31"/>
        <n v="33"/>
        <n v="70"/>
        <n v="72"/>
        <n v="60"/>
        <n v="66"/>
        <n v="59"/>
        <n v="67"/>
        <n v="96"/>
        <n v="97"/>
        <n v="95"/>
        <n v="98"/>
        <n v="78"/>
        <n v="0"/>
        <n v="93"/>
        <n v="94"/>
        <n v="90"/>
        <n v="92"/>
        <n v="91"/>
        <n v="77"/>
        <n v="73"/>
        <n v="68"/>
        <n v="69"/>
        <n v="71"/>
        <n v="74"/>
        <n v="75"/>
        <n v="76"/>
        <n v="52"/>
        <n v="58"/>
        <n v="53"/>
        <n v="49"/>
        <n v="54"/>
        <n v="56"/>
        <n v="55"/>
        <n v="50"/>
        <n v="51"/>
        <n v="57"/>
        <m/>
      </sharedItems>
    </cacheField>
    <cacheField name="MaritalStatus" numFmtId="0">
      <sharedItems containsBlank="1"/>
    </cacheField>
    <cacheField name="Gender" numFmtId="0">
      <sharedItems containsBlank="1" count="3">
        <s v="M"/>
        <s v="F"/>
        <m/>
      </sharedItems>
    </cacheField>
    <cacheField name="HireDate" numFmtId="0">
      <sharedItems containsNonDate="0" containsDate="1" containsString="0" containsBlank="1" minDate="2006-06-30T00:00:00" maxDate="2013-05-31T00:00:00" count="165">
        <d v="2009-01-14T00:00:00"/>
        <d v="2008-01-31T00:00:00"/>
        <d v="2007-11-11T00:00:00"/>
        <d v="2007-12-05T00:00:00"/>
        <d v="2008-01-06T00:00:00"/>
        <d v="2008-01-24T00:00:00"/>
        <d v="2009-02-08T00:00:00"/>
        <d v="2008-12-29T00:00:00"/>
        <d v="2009-01-16T00:00:00"/>
        <d v="2009-05-03T00:00:00"/>
        <d v="2010-12-05T00:00:00"/>
        <d v="2007-12-11T00:00:00"/>
        <d v="2010-12-23T00:00:00"/>
        <d v="2010-12-30T00:00:00"/>
        <d v="2011-01-18T00:00:00"/>
        <d v="2007-12-20T00:00:00"/>
        <d v="2007-01-26T00:00:00"/>
        <d v="2011-02-07T00:00:00"/>
        <d v="2011-02-14T00:00:00"/>
        <d v="2011-01-07T00:00:00"/>
        <d v="2009-03-02T00:00:00"/>
        <d v="2008-12-12T00:00:00"/>
        <d v="2009-01-12T00:00:00"/>
        <d v="2009-01-18T00:00:00"/>
        <d v="2009-02-03T00:00:00"/>
        <d v="2008-12-01T00:00:00"/>
        <d v="2008-02-27T00:00:00"/>
        <d v="2006-06-30T00:00:00"/>
        <d v="2009-01-23T00:00:00"/>
        <d v="2009-01-29T00:00:00"/>
        <d v="2009-01-04T00:00:00"/>
        <d v="2008-12-17T00:00:00"/>
        <d v="2009-02-16T00:00:00"/>
        <d v="2009-02-10T00:00:00"/>
        <d v="2009-03-07T00:00:00"/>
        <d v="2010-01-16T00:00:00"/>
        <d v="2010-02-05T00:00:00"/>
        <d v="2007-12-26T00:00:00"/>
        <d v="2009-01-21T00:00:00"/>
        <d v="2008-12-27T00:00:00"/>
        <d v="2009-01-02T00:00:00"/>
        <d v="2008-12-08T00:00:00"/>
        <d v="2009-02-26T00:00:00"/>
        <d v="2009-02-22T00:00:00"/>
        <d v="2008-01-07T00:00:00"/>
        <d v="2008-02-02T00:00:00"/>
        <d v="2008-02-20T00:00:00"/>
        <d v="2008-03-10T00:00:00"/>
        <d v="2008-03-28T00:00:00"/>
        <d v="2010-01-01T00:00:00"/>
        <d v="2008-02-08T00:00:00"/>
        <d v="2009-02-05T00:00:00"/>
        <d v="2009-02-23T00:00:00"/>
        <d v="2008-12-05T00:00:00"/>
        <d v="2008-12-24T00:00:00"/>
        <d v="2009-01-11T00:00:00"/>
        <d v="2008-03-17T00:00:00"/>
        <d v="2010-01-29T00:00:00"/>
        <d v="2010-02-23T00:00:00"/>
        <d v="2009-12-22T00:00:00"/>
        <d v="2009-03-05T00:00:00"/>
        <d v="2009-12-03T00:00:00"/>
        <d v="2009-02-15T00:00:00"/>
        <d v="2008-12-15T00:00:00"/>
        <d v="2008-12-19T00:00:00"/>
        <d v="2009-01-07T00:00:00"/>
        <d v="2009-01-26T00:00:00"/>
        <d v="2009-02-12T00:00:00"/>
        <d v="2009-03-03T00:00:00"/>
        <d v="2010-01-24T00:00:00"/>
        <d v="2010-01-17T00:00:00"/>
        <d v="2009-12-29T00:00:00"/>
        <d v="2010-03-03T00:00:00"/>
        <d v="2010-02-12T00:00:00"/>
        <d v="2009-12-11T00:00:00"/>
        <d v="2009-01-05T00:00:00"/>
        <d v="2008-12-22T00:00:00"/>
        <d v="2009-12-18T00:00:00"/>
        <d v="2010-02-01T00:00:00"/>
        <d v="2010-02-20T00:00:00"/>
        <d v="2010-01-12T00:00:00"/>
        <d v="2010-03-10T00:00:00"/>
        <d v="2009-02-11T00:00:00"/>
        <d v="2009-01-06T00:00:00"/>
        <d v="2009-01-25T00:00:00"/>
        <d v="2008-12-03T00:00:00"/>
        <d v="2009-12-06T00:00:00"/>
        <d v="2009-12-25T00:00:00"/>
        <d v="2010-02-27T00:00:00"/>
        <d v="2010-02-08T00:00:00"/>
        <d v="2008-12-07T00:00:00"/>
        <d v="2008-12-14T00:00:00"/>
        <d v="2009-01-01T00:00:00"/>
        <d v="2008-12-25T00:00:00"/>
        <d v="2009-01-13T00:00:00"/>
        <d v="2009-01-20T00:00:00"/>
        <d v="2009-01-31T00:00:00"/>
        <d v="2009-02-18T00:00:00"/>
        <d v="2009-02-13T00:00:00"/>
        <d v="2009-02-25T00:00:00"/>
        <d v="2009-03-04T00:00:00"/>
        <d v="2008-12-26T00:00:00"/>
        <d v="2009-01-03T00:00:00"/>
        <d v="2008-12-04T00:00:00"/>
        <d v="2009-01-10T00:00:00"/>
        <d v="2009-02-04T00:00:00"/>
        <d v="2010-01-06T00:00:00"/>
        <d v="2010-01-22T00:00:00"/>
        <d v="2010-03-04T00:00:00"/>
        <d v="2010-02-13T00:00:00"/>
        <d v="2009-01-17T00:00:00"/>
        <d v="2009-01-27T00:00:00"/>
        <d v="2009-02-19T00:00:00"/>
        <d v="2009-02-01T00:00:00"/>
        <d v="2008-12-16T00:00:00"/>
        <d v="2008-12-23T00:00:00"/>
        <d v="2009-03-06T00:00:00"/>
        <d v="2009-01-22T00:00:00"/>
        <d v="2009-02-21T00:00:00"/>
        <d v="2008-12-02T00:00:00"/>
        <d v="2008-12-21T00:00:00"/>
        <d v="2009-02-02T00:00:00"/>
        <d v="2009-02-14T00:00:00"/>
        <d v="2009-02-20T00:00:00"/>
        <d v="2008-12-09T00:00:00"/>
        <d v="2008-12-28T00:00:00"/>
        <d v="2009-02-09T00:00:00"/>
        <d v="2009-02-28T00:00:00"/>
        <d v="2009-01-15T00:00:00"/>
        <d v="2008-12-06T00:00:00"/>
        <d v="2008-12-31T00:00:00"/>
        <d v="2009-02-24T00:00:00"/>
        <d v="2009-03-08T00:00:00"/>
        <d v="2009-01-08T00:00:00"/>
        <d v="2009-12-02T00:00:00"/>
        <d v="2010-02-16T00:00:00"/>
        <d v="2010-03-05T00:00:00"/>
        <d v="2010-03-07T00:00:00"/>
        <d v="2010-01-27T00:00:00"/>
        <d v="2009-12-21T00:00:00"/>
        <d v="2009-02-06T00:00:00"/>
        <d v="2008-12-13T00:00:00"/>
        <d v="2009-01-30T00:00:00"/>
        <d v="2008-12-18T00:00:00"/>
        <d v="2009-01-24T00:00:00"/>
        <d v="2009-03-01T00:00:00"/>
        <d v="2011-02-25T00:00:00"/>
        <d v="2009-12-17T00:00:00"/>
        <d v="2010-01-04T00:00:00"/>
        <d v="2010-01-11T00:00:00"/>
        <d v="2010-01-23T00:00:00"/>
        <d v="2010-01-31T00:00:00"/>
        <d v="2010-03-09T00:00:00"/>
        <d v="2010-12-06T00:00:00"/>
        <d v="2010-12-25T00:00:00"/>
        <d v="2008-12-11T00:00:00"/>
        <d v="2011-02-15T00:00:00"/>
        <d v="2011-01-04T00:00:00"/>
        <d v="2011-05-31T00:00:00"/>
        <d v="2012-09-30T00:00:00"/>
        <d v="2013-03-14T00:00:00"/>
        <d v="2013-05-30T00:00:00"/>
        <d v="2012-04-16T00:00:00"/>
        <d v="2012-05-30T00:00:00"/>
        <m/>
      </sharedItems>
      <fieldGroup par="12" base="7">
        <rangePr groupBy="months" startDate="2006-06-30T00:00:00" endDate="2013-05-31T00:00:00"/>
        <groupItems count="14">
          <s v="(blank)"/>
          <s v="Jan"/>
          <s v="Feb"/>
          <s v="Mar"/>
          <s v="Apr"/>
          <s v="May"/>
          <s v="Jun"/>
          <s v="Jul"/>
          <s v="Aug"/>
          <s v="Sep"/>
          <s v="Oct"/>
          <s v="Nov"/>
          <s v="Dec"/>
          <s v="&gt;5/31/2013"/>
        </groupItems>
      </fieldGroup>
    </cacheField>
    <cacheField name="SickLeaveHours" numFmtId="0">
      <sharedItems containsString="0" containsBlank="1" containsNumber="1" containsInteger="1" minValue="20" maxValue="80" count="52">
        <n v="69"/>
        <n v="20"/>
        <n v="21"/>
        <n v="80"/>
        <n v="22"/>
        <n v="23"/>
        <n v="50"/>
        <n v="51"/>
        <n v="64"/>
        <n v="24"/>
        <n v="40"/>
        <n v="41"/>
        <n v="44"/>
        <n v="42"/>
        <n v="43"/>
        <n v="52"/>
        <n v="60"/>
        <n v="30"/>
        <n v="29"/>
        <n v="27"/>
        <n v="31"/>
        <n v="28"/>
        <n v="32"/>
        <n v="61"/>
        <n v="37"/>
        <n v="39"/>
        <n v="38"/>
        <n v="62"/>
        <n v="63"/>
        <n v="59"/>
        <n v="25"/>
        <n v="26"/>
        <n v="35"/>
        <n v="33"/>
        <n v="34"/>
        <n v="36"/>
        <n v="55"/>
        <n v="56"/>
        <n v="53"/>
        <n v="49"/>
        <n v="68"/>
        <n v="67"/>
        <n v="66"/>
        <n v="65"/>
        <n v="58"/>
        <n v="54"/>
        <n v="57"/>
        <n v="46"/>
        <n v="47"/>
        <n v="48"/>
        <n v="45"/>
        <m/>
      </sharedItems>
    </cacheField>
    <cacheField name="Department Name" numFmtId="0">
      <sharedItems containsBlank="1" count="17">
        <s v="Executive"/>
        <s v="Engineering"/>
        <s v="Tool Design"/>
        <s v="Research and Development"/>
        <s v="Marketing"/>
        <s v="Purchasing"/>
        <s v="Production"/>
        <s v="Production Control"/>
        <s v="Shipping and Receiving"/>
        <s v="Quality Assurance"/>
        <s v="Document Control"/>
        <s v="Facilities and Maintenance"/>
        <s v="Finance"/>
        <s v="Human Resources"/>
        <s v="Information Services"/>
        <s v="Sales"/>
        <m/>
      </sharedItems>
    </cacheField>
    <cacheField name="GroupName" numFmtId="0">
      <sharedItems containsBlank="1"/>
    </cacheField>
    <cacheField name="Quarters" numFmtId="0" databaseField="0">
      <fieldGroup base="7">
        <rangePr groupBy="quarters" startDate="2006-06-30T00:00:00" endDate="2013-05-31T00:00:00"/>
        <groupItems count="6">
          <s v="&lt;6/30/2006"/>
          <s v="Qtr1"/>
          <s v="Qtr2"/>
          <s v="Qtr3"/>
          <s v="Qtr4"/>
          <s v="&gt;5/31/2013"/>
        </groupItems>
      </fieldGroup>
    </cacheField>
    <cacheField name="Years" numFmtId="0" databaseField="0">
      <fieldGroup base="7">
        <rangePr groupBy="years" startDate="2006-06-30T00:00:00" endDate="2013-05-31T00:00:00"/>
        <groupItems count="10">
          <s v="&lt;6/30/2006"/>
          <s v="2006"/>
          <s v="2007"/>
          <s v="2008"/>
          <s v="2009"/>
          <s v="2010"/>
          <s v="2011"/>
          <s v="2012"/>
          <s v="2013"/>
          <s v="&gt;5/31/2013"/>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abdo ashraf" refreshedDate="45664.532721759257" createdVersion="6" refreshedVersion="6" minRefreshableVersion="3" recordCount="296">
  <cacheSource type="worksheet">
    <worksheetSource ref="A1:K297" sheet="hr resources 1"/>
  </cacheSource>
  <cacheFields count="11">
    <cacheField name="OrganizationLevel" numFmtId="0">
      <sharedItems containsMixedTypes="1" containsNumber="1" containsInteger="1" minValue="1" maxValue="4" count="5">
        <s v="NULL"/>
        <n v="1"/>
        <n v="2"/>
        <n v="3"/>
        <n v="4"/>
      </sharedItems>
    </cacheField>
    <cacheField name="NationalIDNumber" numFmtId="0">
      <sharedItems containsSemiMixedTypes="0" containsString="0" containsNumber="1" containsInteger="1" minValue="30845" maxValue="999440576"/>
    </cacheField>
    <cacheField name="JobTitle" numFmtId="0">
      <sharedItems/>
    </cacheField>
    <cacheField name="BirthDate" numFmtId="14">
      <sharedItems containsSemiMixedTypes="0" containsNonDate="0" containsDate="1" containsString="0" minDate="1951-10-17T00:00:00" maxDate="1991-06-01T00:00:00"/>
    </cacheField>
    <cacheField name="VacationHours" numFmtId="0">
      <sharedItems containsSemiMixedTypes="0" containsString="0" containsNumber="1" containsInteger="1" minValue="0" maxValue="99"/>
    </cacheField>
    <cacheField name="MaritalStatus" numFmtId="0">
      <sharedItems/>
    </cacheField>
    <cacheField name="Gender" numFmtId="0">
      <sharedItems/>
    </cacheField>
    <cacheField name="HireDate" numFmtId="14">
      <sharedItems containsSemiMixedTypes="0" containsNonDate="0" containsDate="1" containsString="0" minDate="2006-06-30T00:00:00" maxDate="2013-05-31T00:00:00"/>
    </cacheField>
    <cacheField name="SickLeaveHours" numFmtId="0">
      <sharedItems containsSemiMixedTypes="0" containsString="0" containsNumber="1" containsInteger="1" minValue="20" maxValue="80"/>
    </cacheField>
    <cacheField name="Department Name" numFmtId="0">
      <sharedItems/>
    </cacheField>
    <cacheField name="Group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97">
  <r>
    <x v="0"/>
    <x v="0"/>
    <x v="0"/>
    <d v="1969-01-29T00:00:00"/>
    <x v="0"/>
    <s v="S"/>
    <x v="0"/>
    <x v="0"/>
    <x v="0"/>
    <x v="0"/>
    <s v="Executive General and Administration"/>
  </r>
  <r>
    <x v="1"/>
    <x v="1"/>
    <x v="1"/>
    <d v="1971-08-01T00:00:00"/>
    <x v="1"/>
    <s v="S"/>
    <x v="1"/>
    <x v="1"/>
    <x v="1"/>
    <x v="1"/>
    <s v="Research and Development"/>
  </r>
  <r>
    <x v="2"/>
    <x v="2"/>
    <x v="2"/>
    <d v="1974-11-12T00:00:00"/>
    <x v="2"/>
    <s v="M"/>
    <x v="0"/>
    <x v="2"/>
    <x v="2"/>
    <x v="1"/>
    <s v="Research and Development"/>
  </r>
  <r>
    <x v="3"/>
    <x v="3"/>
    <x v="3"/>
    <d v="1974-12-23T00:00:00"/>
    <x v="3"/>
    <s v="S"/>
    <x v="0"/>
    <x v="3"/>
    <x v="3"/>
    <x v="1"/>
    <s v="Research and Development"/>
  </r>
  <r>
    <x v="3"/>
    <x v="3"/>
    <x v="3"/>
    <d v="1974-12-23T00:00:00"/>
    <x v="3"/>
    <s v="S"/>
    <x v="0"/>
    <x v="3"/>
    <x v="3"/>
    <x v="2"/>
    <s v="Research and Development"/>
  </r>
  <r>
    <x v="3"/>
    <x v="4"/>
    <x v="4"/>
    <d v="1952-09-27T00:00:00"/>
    <x v="4"/>
    <s v="M"/>
    <x v="1"/>
    <x v="4"/>
    <x v="4"/>
    <x v="1"/>
    <s v="Research and Development"/>
  </r>
  <r>
    <x v="3"/>
    <x v="5"/>
    <x v="4"/>
    <d v="1959-03-11T00:00:00"/>
    <x v="5"/>
    <s v="M"/>
    <x v="0"/>
    <x v="5"/>
    <x v="5"/>
    <x v="1"/>
    <s v="Research and Development"/>
  </r>
  <r>
    <x v="3"/>
    <x v="6"/>
    <x v="5"/>
    <d v="1987-02-24T00:00:00"/>
    <x v="6"/>
    <s v="M"/>
    <x v="0"/>
    <x v="6"/>
    <x v="6"/>
    <x v="3"/>
    <s v="Research and Development"/>
  </r>
  <r>
    <x v="4"/>
    <x v="7"/>
    <x v="6"/>
    <d v="1986-06-05T00:00:00"/>
    <x v="7"/>
    <s v="S"/>
    <x v="1"/>
    <x v="7"/>
    <x v="7"/>
    <x v="3"/>
    <s v="Research and Development"/>
  </r>
  <r>
    <x v="4"/>
    <x v="8"/>
    <x v="6"/>
    <d v="1979-01-21T00:00:00"/>
    <x v="8"/>
    <s v="M"/>
    <x v="1"/>
    <x v="8"/>
    <x v="7"/>
    <x v="3"/>
    <s v="Research and Development"/>
  </r>
  <r>
    <x v="4"/>
    <x v="9"/>
    <x v="5"/>
    <d v="1984-11-30T00:00:00"/>
    <x v="9"/>
    <s v="M"/>
    <x v="0"/>
    <x v="9"/>
    <x v="8"/>
    <x v="3"/>
    <s v="Research and Development"/>
  </r>
  <r>
    <x v="3"/>
    <x v="10"/>
    <x v="3"/>
    <d v="1978-01-17T00:00:00"/>
    <x v="10"/>
    <s v="S"/>
    <x v="0"/>
    <x v="10"/>
    <x v="5"/>
    <x v="2"/>
    <s v="Research and Development"/>
  </r>
  <r>
    <x v="4"/>
    <x v="11"/>
    <x v="7"/>
    <d v="1959-07-29T00:00:00"/>
    <x v="11"/>
    <s v="M"/>
    <x v="0"/>
    <x v="11"/>
    <x v="9"/>
    <x v="2"/>
    <s v="Research and Development"/>
  </r>
  <r>
    <x v="4"/>
    <x v="12"/>
    <x v="7"/>
    <d v="1989-05-28T00:00:00"/>
    <x v="12"/>
    <s v="M"/>
    <x v="1"/>
    <x v="12"/>
    <x v="9"/>
    <x v="2"/>
    <s v="Research and Development"/>
  </r>
  <r>
    <x v="3"/>
    <x v="13"/>
    <x v="8"/>
    <d v="1979-06-16T00:00:00"/>
    <x v="13"/>
    <s v="S"/>
    <x v="0"/>
    <x v="13"/>
    <x v="2"/>
    <x v="1"/>
    <s v="Research and Development"/>
  </r>
  <r>
    <x v="3"/>
    <x v="14"/>
    <x v="4"/>
    <d v="1961-05-02T00:00:00"/>
    <x v="14"/>
    <s v="M"/>
    <x v="1"/>
    <x v="14"/>
    <x v="4"/>
    <x v="1"/>
    <s v="Research and Development"/>
  </r>
  <r>
    <x v="1"/>
    <x v="15"/>
    <x v="9"/>
    <d v="1975-03-19T00:00:00"/>
    <x v="15"/>
    <s v="S"/>
    <x v="0"/>
    <x v="15"/>
    <x v="10"/>
    <x v="4"/>
    <s v="Sales and Marketing"/>
  </r>
  <r>
    <x v="1"/>
    <x v="15"/>
    <x v="9"/>
    <d v="1975-03-19T00:00:00"/>
    <x v="15"/>
    <s v="S"/>
    <x v="0"/>
    <x v="15"/>
    <x v="10"/>
    <x v="5"/>
    <s v="Inventory Management"/>
  </r>
  <r>
    <x v="2"/>
    <x v="16"/>
    <x v="10"/>
    <d v="1987-05-03T00:00:00"/>
    <x v="16"/>
    <s v="S"/>
    <x v="0"/>
    <x v="16"/>
    <x v="11"/>
    <x v="4"/>
    <s v="Sales and Marketing"/>
  </r>
  <r>
    <x v="2"/>
    <x v="17"/>
    <x v="11"/>
    <d v="1978-03-06T00:00:00"/>
    <x v="3"/>
    <s v="S"/>
    <x v="0"/>
    <x v="17"/>
    <x v="12"/>
    <x v="4"/>
    <s v="Sales and Marketing"/>
  </r>
  <r>
    <x v="2"/>
    <x v="18"/>
    <x v="10"/>
    <d v="1978-01-29T00:00:00"/>
    <x v="17"/>
    <s v="S"/>
    <x v="1"/>
    <x v="18"/>
    <x v="11"/>
    <x v="4"/>
    <s v="Sales and Marketing"/>
  </r>
  <r>
    <x v="2"/>
    <x v="19"/>
    <x v="10"/>
    <d v="1975-03-17T00:00:00"/>
    <x v="18"/>
    <s v="M"/>
    <x v="1"/>
    <x v="19"/>
    <x v="10"/>
    <x v="4"/>
    <s v="Sales and Marketing"/>
  </r>
  <r>
    <x v="2"/>
    <x v="20"/>
    <x v="11"/>
    <d v="1986-02-04T00:00:00"/>
    <x v="19"/>
    <s v="M"/>
    <x v="0"/>
    <x v="20"/>
    <x v="13"/>
    <x v="4"/>
    <s v="Sales and Marketing"/>
  </r>
  <r>
    <x v="2"/>
    <x v="21"/>
    <x v="11"/>
    <d v="1987-05-21T00:00:00"/>
    <x v="20"/>
    <s v="S"/>
    <x v="0"/>
    <x v="21"/>
    <x v="13"/>
    <x v="4"/>
    <s v="Sales and Marketing"/>
  </r>
  <r>
    <x v="2"/>
    <x v="22"/>
    <x v="11"/>
    <d v="1962-09-13T00:00:00"/>
    <x v="21"/>
    <s v="M"/>
    <x v="1"/>
    <x v="22"/>
    <x v="14"/>
    <x v="4"/>
    <s v="Sales and Marketing"/>
  </r>
  <r>
    <x v="2"/>
    <x v="23"/>
    <x v="11"/>
    <d v="1979-06-18T00:00:00"/>
    <x v="22"/>
    <s v="M"/>
    <x v="1"/>
    <x v="23"/>
    <x v="14"/>
    <x v="4"/>
    <s v="Sales and Marketing"/>
  </r>
  <r>
    <x v="1"/>
    <x v="24"/>
    <x v="12"/>
    <d v="1983-01-07T00:00:00"/>
    <x v="23"/>
    <s v="S"/>
    <x v="0"/>
    <x v="24"/>
    <x v="15"/>
    <x v="6"/>
    <s v="Manufacturing"/>
  </r>
  <r>
    <x v="2"/>
    <x v="25"/>
    <x v="13"/>
    <d v="1982-11-03T00:00:00"/>
    <x v="17"/>
    <s v="M"/>
    <x v="0"/>
    <x v="25"/>
    <x v="11"/>
    <x v="7"/>
    <s v="Manufacturing"/>
  </r>
  <r>
    <x v="3"/>
    <x v="26"/>
    <x v="14"/>
    <d v="1956-10-08T00:00:00"/>
    <x v="24"/>
    <s v="S"/>
    <x v="1"/>
    <x v="26"/>
    <x v="16"/>
    <x v="6"/>
    <s v="Manufacturing"/>
  </r>
  <r>
    <x v="4"/>
    <x v="27"/>
    <x v="15"/>
    <d v="1988-03-13T00:00:00"/>
    <x v="25"/>
    <s v="M"/>
    <x v="0"/>
    <x v="27"/>
    <x v="17"/>
    <x v="6"/>
    <s v="Manufacturing"/>
  </r>
  <r>
    <x v="4"/>
    <x v="28"/>
    <x v="15"/>
    <d v="1979-09-25T00:00:00"/>
    <x v="26"/>
    <s v="S"/>
    <x v="0"/>
    <x v="28"/>
    <x v="18"/>
    <x v="6"/>
    <s v="Manufacturing"/>
  </r>
  <r>
    <x v="4"/>
    <x v="29"/>
    <x v="15"/>
    <d v="1989-09-28T00:00:00"/>
    <x v="27"/>
    <s v="M"/>
    <x v="1"/>
    <x v="29"/>
    <x v="19"/>
    <x v="6"/>
    <s v="Manufacturing"/>
  </r>
  <r>
    <x v="4"/>
    <x v="30"/>
    <x v="15"/>
    <d v="1986-05-20T00:00:00"/>
    <x v="28"/>
    <s v="M"/>
    <x v="1"/>
    <x v="30"/>
    <x v="18"/>
    <x v="6"/>
    <s v="Manufacturing"/>
  </r>
  <r>
    <x v="4"/>
    <x v="31"/>
    <x v="15"/>
    <d v="1977-07-10T00:00:00"/>
    <x v="29"/>
    <s v="M"/>
    <x v="1"/>
    <x v="7"/>
    <x v="20"/>
    <x v="6"/>
    <s v="Manufacturing"/>
  </r>
  <r>
    <x v="4"/>
    <x v="32"/>
    <x v="15"/>
    <d v="1976-12-26T00:00:00"/>
    <x v="30"/>
    <s v="M"/>
    <x v="0"/>
    <x v="31"/>
    <x v="21"/>
    <x v="6"/>
    <s v="Manufacturing"/>
  </r>
  <r>
    <x v="4"/>
    <x v="33"/>
    <x v="15"/>
    <d v="1987-06-10T00:00:00"/>
    <x v="31"/>
    <s v="M"/>
    <x v="1"/>
    <x v="32"/>
    <x v="19"/>
    <x v="6"/>
    <s v="Manufacturing"/>
  </r>
  <r>
    <x v="4"/>
    <x v="34"/>
    <x v="15"/>
    <d v="1977-01-10T00:00:00"/>
    <x v="32"/>
    <s v="M"/>
    <x v="0"/>
    <x v="6"/>
    <x v="20"/>
    <x v="6"/>
    <s v="Manufacturing"/>
  </r>
  <r>
    <x v="4"/>
    <x v="35"/>
    <x v="15"/>
    <d v="1984-07-31T00:00:00"/>
    <x v="33"/>
    <s v="M"/>
    <x v="0"/>
    <x v="33"/>
    <x v="17"/>
    <x v="6"/>
    <s v="Manufacturing"/>
  </r>
  <r>
    <x v="4"/>
    <x v="36"/>
    <x v="15"/>
    <d v="1986-08-07T00:00:00"/>
    <x v="9"/>
    <s v="S"/>
    <x v="0"/>
    <x v="34"/>
    <x v="21"/>
    <x v="6"/>
    <s v="Manufacturing"/>
  </r>
  <r>
    <x v="4"/>
    <x v="37"/>
    <x v="15"/>
    <d v="1966-12-14T00:00:00"/>
    <x v="34"/>
    <s v="M"/>
    <x v="1"/>
    <x v="35"/>
    <x v="22"/>
    <x v="6"/>
    <s v="Manufacturing"/>
  </r>
  <r>
    <x v="4"/>
    <x v="38"/>
    <x v="15"/>
    <d v="1971-09-11T00:00:00"/>
    <x v="35"/>
    <s v="S"/>
    <x v="0"/>
    <x v="36"/>
    <x v="22"/>
    <x v="6"/>
    <s v="Manufacturing"/>
  </r>
  <r>
    <x v="3"/>
    <x v="39"/>
    <x v="14"/>
    <d v="1956-01-16T00:00:00"/>
    <x v="36"/>
    <s v="S"/>
    <x v="1"/>
    <x v="37"/>
    <x v="23"/>
    <x v="6"/>
    <s v="Manufacturing"/>
  </r>
  <r>
    <x v="4"/>
    <x v="40"/>
    <x v="15"/>
    <d v="1973-08-27T00:00:00"/>
    <x v="37"/>
    <s v="S"/>
    <x v="0"/>
    <x v="38"/>
    <x v="24"/>
    <x v="6"/>
    <s v="Manufacturing"/>
  </r>
  <r>
    <x v="4"/>
    <x v="41"/>
    <x v="15"/>
    <d v="1984-07-25T00:00:00"/>
    <x v="38"/>
    <s v="M"/>
    <x v="0"/>
    <x v="39"/>
    <x v="25"/>
    <x v="6"/>
    <s v="Manufacturing"/>
  </r>
  <r>
    <x v="4"/>
    <x v="42"/>
    <x v="15"/>
    <d v="1988-11-19T00:00:00"/>
    <x v="39"/>
    <s v="M"/>
    <x v="1"/>
    <x v="40"/>
    <x v="24"/>
    <x v="6"/>
    <s v="Manufacturing"/>
  </r>
  <r>
    <x v="4"/>
    <x v="43"/>
    <x v="15"/>
    <d v="1990-05-17T00:00:00"/>
    <x v="40"/>
    <s v="S"/>
    <x v="0"/>
    <x v="41"/>
    <x v="25"/>
    <x v="6"/>
    <s v="Manufacturing"/>
  </r>
  <r>
    <x v="4"/>
    <x v="44"/>
    <x v="15"/>
    <d v="1986-01-10T00:00:00"/>
    <x v="41"/>
    <s v="M"/>
    <x v="0"/>
    <x v="42"/>
    <x v="26"/>
    <x v="6"/>
    <s v="Manufacturing"/>
  </r>
  <r>
    <x v="4"/>
    <x v="45"/>
    <x v="15"/>
    <d v="1976-02-10T00:00:00"/>
    <x v="42"/>
    <s v="S"/>
    <x v="0"/>
    <x v="6"/>
    <x v="26"/>
    <x v="6"/>
    <s v="Manufacturing"/>
  </r>
  <r>
    <x v="3"/>
    <x v="46"/>
    <x v="16"/>
    <d v="1988-09-06T00:00:00"/>
    <x v="43"/>
    <s v="S"/>
    <x v="0"/>
    <x v="43"/>
    <x v="15"/>
    <x v="6"/>
    <s v="Manufacturing"/>
  </r>
  <r>
    <x v="4"/>
    <x v="47"/>
    <x v="17"/>
    <d v="1956-06-04T00:00:00"/>
    <x v="44"/>
    <s v="M"/>
    <x v="1"/>
    <x v="4"/>
    <x v="23"/>
    <x v="6"/>
    <s v="Manufacturing"/>
  </r>
  <r>
    <x v="4"/>
    <x v="48"/>
    <x v="17"/>
    <d v="1956-03-26T00:00:00"/>
    <x v="45"/>
    <s v="S"/>
    <x v="0"/>
    <x v="44"/>
    <x v="8"/>
    <x v="6"/>
    <s v="Manufacturing"/>
  </r>
  <r>
    <x v="4"/>
    <x v="49"/>
    <x v="17"/>
    <d v="1956-08-30T00:00:00"/>
    <x v="46"/>
    <s v="M"/>
    <x v="0"/>
    <x v="45"/>
    <x v="27"/>
    <x v="6"/>
    <s v="Manufacturing"/>
  </r>
  <r>
    <x v="4"/>
    <x v="50"/>
    <x v="17"/>
    <d v="1956-07-11T00:00:00"/>
    <x v="47"/>
    <s v="S"/>
    <x v="0"/>
    <x v="46"/>
    <x v="27"/>
    <x v="6"/>
    <s v="Manufacturing"/>
  </r>
  <r>
    <x v="4"/>
    <x v="51"/>
    <x v="17"/>
    <d v="1956-04-04T00:00:00"/>
    <x v="48"/>
    <s v="M"/>
    <x v="1"/>
    <x v="47"/>
    <x v="28"/>
    <x v="6"/>
    <s v="Manufacturing"/>
  </r>
  <r>
    <x v="4"/>
    <x v="52"/>
    <x v="17"/>
    <d v="1956-03-29T00:00:00"/>
    <x v="49"/>
    <s v="M"/>
    <x v="1"/>
    <x v="48"/>
    <x v="28"/>
    <x v="6"/>
    <s v="Manufacturing"/>
  </r>
  <r>
    <x v="4"/>
    <x v="53"/>
    <x v="17"/>
    <d v="1986-09-10T00:00:00"/>
    <x v="50"/>
    <s v="M"/>
    <x v="1"/>
    <x v="49"/>
    <x v="8"/>
    <x v="6"/>
    <s v="Manufacturing"/>
  </r>
  <r>
    <x v="3"/>
    <x v="54"/>
    <x v="18"/>
    <d v="1956-04-01T00:00:00"/>
    <x v="51"/>
    <s v="M"/>
    <x v="0"/>
    <x v="50"/>
    <x v="29"/>
    <x v="6"/>
    <s v="Manufacturing"/>
  </r>
  <r>
    <x v="4"/>
    <x v="55"/>
    <x v="19"/>
    <d v="1988-07-06T00:00:00"/>
    <x v="11"/>
    <s v="M"/>
    <x v="1"/>
    <x v="51"/>
    <x v="9"/>
    <x v="6"/>
    <s v="Manufacturing"/>
  </r>
  <r>
    <x v="4"/>
    <x v="56"/>
    <x v="19"/>
    <d v="1971-07-24T00:00:00"/>
    <x v="52"/>
    <s v="S"/>
    <x v="0"/>
    <x v="52"/>
    <x v="30"/>
    <x v="6"/>
    <s v="Manufacturing"/>
  </r>
  <r>
    <x v="4"/>
    <x v="57"/>
    <x v="19"/>
    <d v="1986-05-30T00:00:00"/>
    <x v="53"/>
    <s v="M"/>
    <x v="0"/>
    <x v="53"/>
    <x v="30"/>
    <x v="6"/>
    <s v="Manufacturing"/>
  </r>
  <r>
    <x v="4"/>
    <x v="58"/>
    <x v="19"/>
    <d v="1979-08-16T00:00:00"/>
    <x v="54"/>
    <s v="S"/>
    <x v="0"/>
    <x v="54"/>
    <x v="31"/>
    <x v="6"/>
    <s v="Manufacturing"/>
  </r>
  <r>
    <x v="4"/>
    <x v="59"/>
    <x v="19"/>
    <d v="1977-02-03T00:00:00"/>
    <x v="55"/>
    <s v="S"/>
    <x v="0"/>
    <x v="55"/>
    <x v="31"/>
    <x v="6"/>
    <s v="Manufacturing"/>
  </r>
  <r>
    <x v="4"/>
    <x v="60"/>
    <x v="19"/>
    <d v="1989-08-09T00:00:00"/>
    <x v="12"/>
    <s v="S"/>
    <x v="1"/>
    <x v="23"/>
    <x v="9"/>
    <x v="6"/>
    <s v="Manufacturing"/>
  </r>
  <r>
    <x v="3"/>
    <x v="61"/>
    <x v="14"/>
    <d v="1956-08-07T00:00:00"/>
    <x v="56"/>
    <s v="M"/>
    <x v="0"/>
    <x v="56"/>
    <x v="16"/>
    <x v="6"/>
    <s v="Manufacturing"/>
  </r>
  <r>
    <x v="4"/>
    <x v="62"/>
    <x v="15"/>
    <d v="1955-01-30T00:00:00"/>
    <x v="57"/>
    <s v="S"/>
    <x v="0"/>
    <x v="57"/>
    <x v="32"/>
    <x v="6"/>
    <s v="Manufacturing"/>
  </r>
  <r>
    <x v="4"/>
    <x v="63"/>
    <x v="15"/>
    <d v="1973-09-05T00:00:00"/>
    <x v="58"/>
    <s v="S"/>
    <x v="0"/>
    <x v="58"/>
    <x v="33"/>
    <x v="6"/>
    <s v="Manufacturing"/>
  </r>
  <r>
    <x v="4"/>
    <x v="64"/>
    <x v="15"/>
    <d v="1970-04-28T00:00:00"/>
    <x v="59"/>
    <s v="M"/>
    <x v="0"/>
    <x v="58"/>
    <x v="34"/>
    <x v="6"/>
    <s v="Manufacturing"/>
  </r>
  <r>
    <x v="4"/>
    <x v="65"/>
    <x v="15"/>
    <d v="1970-03-07T00:00:00"/>
    <x v="60"/>
    <s v="S"/>
    <x v="0"/>
    <x v="59"/>
    <x v="34"/>
    <x v="6"/>
    <s v="Manufacturing"/>
  </r>
  <r>
    <x v="4"/>
    <x v="66"/>
    <x v="15"/>
    <d v="1976-02-11T00:00:00"/>
    <x v="61"/>
    <s v="S"/>
    <x v="0"/>
    <x v="60"/>
    <x v="35"/>
    <x v="6"/>
    <s v="Manufacturing"/>
  </r>
  <r>
    <x v="4"/>
    <x v="67"/>
    <x v="15"/>
    <d v="1971-09-02T00:00:00"/>
    <x v="62"/>
    <s v="S"/>
    <x v="0"/>
    <x v="61"/>
    <x v="33"/>
    <x v="6"/>
    <s v="Manufacturing"/>
  </r>
  <r>
    <x v="4"/>
    <x v="68"/>
    <x v="15"/>
    <d v="1991-04-06T00:00:00"/>
    <x v="63"/>
    <s v="S"/>
    <x v="0"/>
    <x v="62"/>
    <x v="32"/>
    <x v="6"/>
    <s v="Manufacturing"/>
  </r>
  <r>
    <x v="4"/>
    <x v="69"/>
    <x v="15"/>
    <d v="1984-12-29T00:00:00"/>
    <x v="64"/>
    <s v="M"/>
    <x v="0"/>
    <x v="63"/>
    <x v="35"/>
    <x v="6"/>
    <s v="Manufacturing"/>
  </r>
  <r>
    <x v="3"/>
    <x v="70"/>
    <x v="20"/>
    <d v="1989-01-29T00:00:00"/>
    <x v="65"/>
    <s v="S"/>
    <x v="0"/>
    <x v="62"/>
    <x v="36"/>
    <x v="6"/>
    <s v="Manufacturing"/>
  </r>
  <r>
    <x v="4"/>
    <x v="71"/>
    <x v="21"/>
    <d v="1977-05-14T00:00:00"/>
    <x v="18"/>
    <s v="M"/>
    <x v="0"/>
    <x v="25"/>
    <x v="10"/>
    <x v="6"/>
    <s v="Manufacturing"/>
  </r>
  <r>
    <x v="4"/>
    <x v="72"/>
    <x v="21"/>
    <d v="1983-10-19T00:00:00"/>
    <x v="16"/>
    <s v="M"/>
    <x v="1"/>
    <x v="64"/>
    <x v="11"/>
    <x v="6"/>
    <s v="Manufacturing"/>
  </r>
  <r>
    <x v="4"/>
    <x v="73"/>
    <x v="21"/>
    <d v="1989-11-06T00:00:00"/>
    <x v="17"/>
    <s v="S"/>
    <x v="0"/>
    <x v="65"/>
    <x v="11"/>
    <x v="6"/>
    <s v="Manufacturing"/>
  </r>
  <r>
    <x v="4"/>
    <x v="74"/>
    <x v="21"/>
    <d v="1982-06-27T00:00:00"/>
    <x v="19"/>
    <s v="S"/>
    <x v="0"/>
    <x v="66"/>
    <x v="13"/>
    <x v="6"/>
    <s v="Manufacturing"/>
  </r>
  <r>
    <x v="4"/>
    <x v="75"/>
    <x v="21"/>
    <d v="1988-10-17T00:00:00"/>
    <x v="20"/>
    <s v="M"/>
    <x v="1"/>
    <x v="67"/>
    <x v="13"/>
    <x v="6"/>
    <s v="Manufacturing"/>
  </r>
  <r>
    <x v="4"/>
    <x v="76"/>
    <x v="21"/>
    <d v="1983-05-13T00:00:00"/>
    <x v="21"/>
    <s v="M"/>
    <x v="1"/>
    <x v="68"/>
    <x v="14"/>
    <x v="6"/>
    <s v="Manufacturing"/>
  </r>
  <r>
    <x v="3"/>
    <x v="77"/>
    <x v="22"/>
    <d v="1987-08-27T00:00:00"/>
    <x v="66"/>
    <s v="M"/>
    <x v="0"/>
    <x v="63"/>
    <x v="37"/>
    <x v="6"/>
    <s v="Manufacturing"/>
  </r>
  <r>
    <x v="4"/>
    <x v="78"/>
    <x v="23"/>
    <d v="1966-12-08T00:00:00"/>
    <x v="67"/>
    <s v="M"/>
    <x v="0"/>
    <x v="69"/>
    <x v="6"/>
    <x v="6"/>
    <s v="Manufacturing"/>
  </r>
  <r>
    <x v="4"/>
    <x v="79"/>
    <x v="23"/>
    <d v="1970-12-03T00:00:00"/>
    <x v="43"/>
    <s v="S"/>
    <x v="0"/>
    <x v="70"/>
    <x v="15"/>
    <x v="6"/>
    <s v="Manufacturing"/>
  </r>
  <r>
    <x v="4"/>
    <x v="80"/>
    <x v="23"/>
    <d v="1971-03-09T00:00:00"/>
    <x v="23"/>
    <s v="S"/>
    <x v="0"/>
    <x v="71"/>
    <x v="15"/>
    <x v="6"/>
    <s v="Manufacturing"/>
  </r>
  <r>
    <x v="4"/>
    <x v="81"/>
    <x v="23"/>
    <d v="1973-08-29T00:00:00"/>
    <x v="7"/>
    <s v="S"/>
    <x v="0"/>
    <x v="72"/>
    <x v="7"/>
    <x v="6"/>
    <s v="Manufacturing"/>
  </r>
  <r>
    <x v="4"/>
    <x v="82"/>
    <x v="23"/>
    <d v="1973-12-23T00:00:00"/>
    <x v="6"/>
    <s v="M"/>
    <x v="0"/>
    <x v="73"/>
    <x v="6"/>
    <x v="6"/>
    <s v="Manufacturing"/>
  </r>
  <r>
    <x v="4"/>
    <x v="83"/>
    <x v="23"/>
    <d v="1952-03-02T00:00:00"/>
    <x v="68"/>
    <s v="M"/>
    <x v="0"/>
    <x v="36"/>
    <x v="38"/>
    <x v="6"/>
    <s v="Manufacturing"/>
  </r>
  <r>
    <x v="4"/>
    <x v="84"/>
    <x v="23"/>
    <d v="1970-12-23T00:00:00"/>
    <x v="8"/>
    <s v="S"/>
    <x v="0"/>
    <x v="74"/>
    <x v="7"/>
    <x v="6"/>
    <s v="Manufacturing"/>
  </r>
  <r>
    <x v="4"/>
    <x v="85"/>
    <x v="23"/>
    <d v="1972-06-13T00:00:00"/>
    <x v="69"/>
    <s v="M"/>
    <x v="0"/>
    <x v="75"/>
    <x v="39"/>
    <x v="6"/>
    <s v="Manufacturing"/>
  </r>
  <r>
    <x v="3"/>
    <x v="86"/>
    <x v="16"/>
    <d v="1984-04-11T00:00:00"/>
    <x v="70"/>
    <s v="M"/>
    <x v="0"/>
    <x v="76"/>
    <x v="38"/>
    <x v="6"/>
    <s v="Manufacturing"/>
  </r>
  <r>
    <x v="4"/>
    <x v="87"/>
    <x v="17"/>
    <d v="1966-12-17T00:00:00"/>
    <x v="0"/>
    <s v="S"/>
    <x v="1"/>
    <x v="77"/>
    <x v="0"/>
    <x v="6"/>
    <s v="Manufacturing"/>
  </r>
  <r>
    <x v="4"/>
    <x v="88"/>
    <x v="17"/>
    <d v="1986-09-10T00:00:00"/>
    <x v="71"/>
    <s v="S"/>
    <x v="0"/>
    <x v="78"/>
    <x v="40"/>
    <x v="6"/>
    <s v="Manufacturing"/>
  </r>
  <r>
    <x v="4"/>
    <x v="89"/>
    <x v="17"/>
    <d v="1986-09-07T00:00:00"/>
    <x v="72"/>
    <s v="S"/>
    <x v="1"/>
    <x v="79"/>
    <x v="40"/>
    <x v="6"/>
    <s v="Manufacturing"/>
  </r>
  <r>
    <x v="4"/>
    <x v="90"/>
    <x v="17"/>
    <d v="1986-09-13T00:00:00"/>
    <x v="73"/>
    <s v="S"/>
    <x v="1"/>
    <x v="80"/>
    <x v="41"/>
    <x v="6"/>
    <s v="Manufacturing"/>
  </r>
  <r>
    <x v="4"/>
    <x v="91"/>
    <x v="17"/>
    <d v="1986-10-01T00:00:00"/>
    <x v="74"/>
    <s v="M"/>
    <x v="0"/>
    <x v="81"/>
    <x v="0"/>
    <x v="6"/>
    <s v="Manufacturing"/>
  </r>
  <r>
    <x v="3"/>
    <x v="92"/>
    <x v="18"/>
    <d v="1980-04-28T00:00:00"/>
    <x v="75"/>
    <s v="S"/>
    <x v="0"/>
    <x v="39"/>
    <x v="29"/>
    <x v="6"/>
    <s v="Manufacturing"/>
  </r>
  <r>
    <x v="4"/>
    <x v="93"/>
    <x v="19"/>
    <d v="1972-11-25T00:00:00"/>
    <x v="5"/>
    <s v="M"/>
    <x v="0"/>
    <x v="21"/>
    <x v="5"/>
    <x v="6"/>
    <s v="Manufacturing"/>
  </r>
  <r>
    <x v="4"/>
    <x v="94"/>
    <x v="19"/>
    <d v="1986-09-08T00:00:00"/>
    <x v="1"/>
    <s v="M"/>
    <x v="0"/>
    <x v="64"/>
    <x v="1"/>
    <x v="6"/>
    <s v="Manufacturing"/>
  </r>
  <r>
    <x v="4"/>
    <x v="95"/>
    <x v="19"/>
    <d v="1990-01-25T00:00:00"/>
    <x v="4"/>
    <s v="M"/>
    <x v="1"/>
    <x v="20"/>
    <x v="4"/>
    <x v="6"/>
    <s v="Manufacturing"/>
  </r>
  <r>
    <x v="4"/>
    <x v="96"/>
    <x v="19"/>
    <d v="1986-03-21T00:00:00"/>
    <x v="76"/>
    <s v="S"/>
    <x v="0"/>
    <x v="33"/>
    <x v="1"/>
    <x v="6"/>
    <s v="Manufacturing"/>
  </r>
  <r>
    <x v="4"/>
    <x v="97"/>
    <x v="19"/>
    <d v="1978-06-26T00:00:00"/>
    <x v="14"/>
    <s v="M"/>
    <x v="0"/>
    <x v="82"/>
    <x v="4"/>
    <x v="6"/>
    <s v="Manufacturing"/>
  </r>
  <r>
    <x v="4"/>
    <x v="98"/>
    <x v="19"/>
    <d v="1979-03-29T00:00:00"/>
    <x v="2"/>
    <s v="S"/>
    <x v="0"/>
    <x v="83"/>
    <x v="2"/>
    <x v="6"/>
    <s v="Manufacturing"/>
  </r>
  <r>
    <x v="4"/>
    <x v="99"/>
    <x v="19"/>
    <d v="1973-01-24T00:00:00"/>
    <x v="10"/>
    <s v="M"/>
    <x v="0"/>
    <x v="22"/>
    <x v="5"/>
    <x v="6"/>
    <s v="Manufacturing"/>
  </r>
  <r>
    <x v="4"/>
    <x v="100"/>
    <x v="19"/>
    <d v="1971-08-30T00:00:00"/>
    <x v="13"/>
    <s v="M"/>
    <x v="0"/>
    <x v="84"/>
    <x v="2"/>
    <x v="6"/>
    <s v="Manufacturing"/>
  </r>
  <r>
    <x v="3"/>
    <x v="101"/>
    <x v="16"/>
    <d v="1983-10-26T00:00:00"/>
    <x v="68"/>
    <s v="S"/>
    <x v="0"/>
    <x v="85"/>
    <x v="38"/>
    <x v="6"/>
    <s v="Manufacturing"/>
  </r>
  <r>
    <x v="4"/>
    <x v="102"/>
    <x v="17"/>
    <d v="1986-09-22T00:00:00"/>
    <x v="77"/>
    <s v="S"/>
    <x v="0"/>
    <x v="86"/>
    <x v="42"/>
    <x v="6"/>
    <s v="Manufacturing"/>
  </r>
  <r>
    <x v="4"/>
    <x v="103"/>
    <x v="17"/>
    <d v="1986-09-19T00:00:00"/>
    <x v="78"/>
    <s v="M"/>
    <x v="1"/>
    <x v="87"/>
    <x v="41"/>
    <x v="6"/>
    <s v="Manufacturing"/>
  </r>
  <r>
    <x v="4"/>
    <x v="104"/>
    <x v="17"/>
    <d v="1986-09-19T00:00:00"/>
    <x v="79"/>
    <s v="S"/>
    <x v="0"/>
    <x v="87"/>
    <x v="43"/>
    <x v="6"/>
    <s v="Manufacturing"/>
  </r>
  <r>
    <x v="4"/>
    <x v="105"/>
    <x v="17"/>
    <d v="1986-09-28T00:00:00"/>
    <x v="80"/>
    <s v="S"/>
    <x v="0"/>
    <x v="88"/>
    <x v="42"/>
    <x v="6"/>
    <s v="Manufacturing"/>
  </r>
  <r>
    <x v="4"/>
    <x v="106"/>
    <x v="17"/>
    <d v="1986-10-01T00:00:00"/>
    <x v="81"/>
    <s v="M"/>
    <x v="0"/>
    <x v="89"/>
    <x v="43"/>
    <x v="6"/>
    <s v="Manufacturing"/>
  </r>
  <r>
    <x v="3"/>
    <x v="107"/>
    <x v="18"/>
    <d v="1989-02-05T00:00:00"/>
    <x v="82"/>
    <s v="S"/>
    <x v="0"/>
    <x v="41"/>
    <x v="44"/>
    <x v="6"/>
    <s v="Manufacturing"/>
  </r>
  <r>
    <x v="4"/>
    <x v="108"/>
    <x v="19"/>
    <d v="1978-01-26T00:00:00"/>
    <x v="73"/>
    <s v="M"/>
    <x v="1"/>
    <x v="90"/>
    <x v="41"/>
    <x v="6"/>
    <s v="Manufacturing"/>
  </r>
  <r>
    <x v="4"/>
    <x v="109"/>
    <x v="19"/>
    <d v="1979-07-06T00:00:00"/>
    <x v="79"/>
    <s v="S"/>
    <x v="0"/>
    <x v="91"/>
    <x v="43"/>
    <x v="6"/>
    <s v="Manufacturing"/>
  </r>
  <r>
    <x v="4"/>
    <x v="110"/>
    <x v="19"/>
    <d v="1978-02-25T00:00:00"/>
    <x v="77"/>
    <s v="S"/>
    <x v="0"/>
    <x v="31"/>
    <x v="42"/>
    <x v="6"/>
    <s v="Manufacturing"/>
  </r>
  <r>
    <x v="4"/>
    <x v="111"/>
    <x v="19"/>
    <d v="1978-05-31T00:00:00"/>
    <x v="81"/>
    <s v="S"/>
    <x v="0"/>
    <x v="92"/>
    <x v="43"/>
    <x v="6"/>
    <s v="Manufacturing"/>
  </r>
  <r>
    <x v="4"/>
    <x v="112"/>
    <x v="19"/>
    <d v="1987-07-17T00:00:00"/>
    <x v="71"/>
    <s v="M"/>
    <x v="1"/>
    <x v="93"/>
    <x v="40"/>
    <x v="6"/>
    <s v="Manufacturing"/>
  </r>
  <r>
    <x v="4"/>
    <x v="113"/>
    <x v="19"/>
    <d v="1978-05-07T00:00:00"/>
    <x v="72"/>
    <s v="M"/>
    <x v="0"/>
    <x v="94"/>
    <x v="40"/>
    <x v="6"/>
    <s v="Manufacturing"/>
  </r>
  <r>
    <x v="4"/>
    <x v="114"/>
    <x v="19"/>
    <d v="1991-05-31T00:00:00"/>
    <x v="80"/>
    <s v="S"/>
    <x v="1"/>
    <x v="95"/>
    <x v="42"/>
    <x v="6"/>
    <s v="Manufacturing"/>
  </r>
  <r>
    <x v="4"/>
    <x v="115"/>
    <x v="19"/>
    <d v="1974-05-03T00:00:00"/>
    <x v="74"/>
    <s v="S"/>
    <x v="0"/>
    <x v="96"/>
    <x v="0"/>
    <x v="6"/>
    <s v="Manufacturing"/>
  </r>
  <r>
    <x v="4"/>
    <x v="116"/>
    <x v="19"/>
    <d v="1990-08-04T00:00:00"/>
    <x v="0"/>
    <s v="M"/>
    <x v="0"/>
    <x v="97"/>
    <x v="0"/>
    <x v="6"/>
    <s v="Manufacturing"/>
  </r>
  <r>
    <x v="4"/>
    <x v="117"/>
    <x v="19"/>
    <d v="1971-06-13T00:00:00"/>
    <x v="45"/>
    <s v="M"/>
    <x v="0"/>
    <x v="98"/>
    <x v="8"/>
    <x v="6"/>
    <s v="Manufacturing"/>
  </r>
  <r>
    <x v="4"/>
    <x v="118"/>
    <x v="19"/>
    <d v="1989-06-15T00:00:00"/>
    <x v="78"/>
    <s v="S"/>
    <x v="0"/>
    <x v="99"/>
    <x v="41"/>
    <x v="6"/>
    <s v="Manufacturing"/>
  </r>
  <r>
    <x v="4"/>
    <x v="119"/>
    <x v="19"/>
    <d v="1987-06-06T00:00:00"/>
    <x v="50"/>
    <s v="S"/>
    <x v="1"/>
    <x v="100"/>
    <x v="8"/>
    <x v="6"/>
    <s v="Manufacturing"/>
  </r>
  <r>
    <x v="3"/>
    <x v="120"/>
    <x v="24"/>
    <d v="1972-09-09T00:00:00"/>
    <x v="77"/>
    <s v="S"/>
    <x v="0"/>
    <x v="40"/>
    <x v="42"/>
    <x v="8"/>
    <s v="Inventory Management"/>
  </r>
  <r>
    <x v="4"/>
    <x v="121"/>
    <x v="25"/>
    <d v="1978-02-17T00:00:00"/>
    <x v="72"/>
    <s v="S"/>
    <x v="1"/>
    <x v="90"/>
    <x v="40"/>
    <x v="8"/>
    <s v="Inventory Management"/>
  </r>
  <r>
    <x v="4"/>
    <x v="122"/>
    <x v="26"/>
    <d v="1977-03-18T00:00:00"/>
    <x v="73"/>
    <s v="M"/>
    <x v="0"/>
    <x v="90"/>
    <x v="41"/>
    <x v="8"/>
    <s v="Inventory Management"/>
  </r>
  <r>
    <x v="4"/>
    <x v="123"/>
    <x v="25"/>
    <d v="1984-04-30T00:00:00"/>
    <x v="74"/>
    <s v="S"/>
    <x v="1"/>
    <x v="101"/>
    <x v="0"/>
    <x v="8"/>
    <s v="Inventory Management"/>
  </r>
  <r>
    <x v="4"/>
    <x v="124"/>
    <x v="26"/>
    <d v="1973-11-11T00:00:00"/>
    <x v="78"/>
    <s v="M"/>
    <x v="0"/>
    <x v="95"/>
    <x v="41"/>
    <x v="8"/>
    <s v="Inventory Management"/>
  </r>
  <r>
    <x v="4"/>
    <x v="125"/>
    <x v="25"/>
    <d v="1985-05-04T00:00:00"/>
    <x v="71"/>
    <s v="M"/>
    <x v="0"/>
    <x v="42"/>
    <x v="40"/>
    <x v="8"/>
    <s v="Inventory Management"/>
  </r>
  <r>
    <x v="3"/>
    <x v="126"/>
    <x v="22"/>
    <d v="1983-07-02T00:00:00"/>
    <x v="83"/>
    <s v="S"/>
    <x v="0"/>
    <x v="102"/>
    <x v="37"/>
    <x v="6"/>
    <s v="Manufacturing"/>
  </r>
  <r>
    <x v="4"/>
    <x v="127"/>
    <x v="23"/>
    <d v="1980-11-13T00:00:00"/>
    <x v="84"/>
    <s v="S"/>
    <x v="0"/>
    <x v="103"/>
    <x v="45"/>
    <x v="6"/>
    <s v="Manufacturing"/>
  </r>
  <r>
    <x v="4"/>
    <x v="128"/>
    <x v="23"/>
    <d v="1988-05-16T00:00:00"/>
    <x v="85"/>
    <s v="S"/>
    <x v="0"/>
    <x v="76"/>
    <x v="45"/>
    <x v="6"/>
    <s v="Manufacturing"/>
  </r>
  <r>
    <x v="4"/>
    <x v="129"/>
    <x v="23"/>
    <d v="1973-08-04T00:00:00"/>
    <x v="86"/>
    <s v="S"/>
    <x v="0"/>
    <x v="98"/>
    <x v="36"/>
    <x v="6"/>
    <s v="Manufacturing"/>
  </r>
  <r>
    <x v="4"/>
    <x v="130"/>
    <x v="23"/>
    <d v="1990-10-07T00:00:00"/>
    <x v="66"/>
    <s v="S"/>
    <x v="0"/>
    <x v="62"/>
    <x v="37"/>
    <x v="6"/>
    <s v="Manufacturing"/>
  </r>
  <r>
    <x v="4"/>
    <x v="131"/>
    <x v="23"/>
    <d v="1986-04-09T00:00:00"/>
    <x v="70"/>
    <s v="M"/>
    <x v="1"/>
    <x v="43"/>
    <x v="38"/>
    <x v="6"/>
    <s v="Manufacturing"/>
  </r>
  <r>
    <x v="4"/>
    <x v="132"/>
    <x v="23"/>
    <d v="1991-01-04T00:00:00"/>
    <x v="65"/>
    <s v="S"/>
    <x v="0"/>
    <x v="104"/>
    <x v="36"/>
    <x v="6"/>
    <s v="Manufacturing"/>
  </r>
  <r>
    <x v="3"/>
    <x v="133"/>
    <x v="27"/>
    <d v="1985-01-19T00:00:00"/>
    <x v="15"/>
    <s v="M"/>
    <x v="0"/>
    <x v="0"/>
    <x v="10"/>
    <x v="6"/>
    <s v="Manufacturing"/>
  </r>
  <r>
    <x v="4"/>
    <x v="134"/>
    <x v="28"/>
    <d v="1982-01-03T00:00:00"/>
    <x v="11"/>
    <s v="M"/>
    <x v="0"/>
    <x v="103"/>
    <x v="9"/>
    <x v="6"/>
    <s v="Manufacturing"/>
  </r>
  <r>
    <x v="4"/>
    <x v="135"/>
    <x v="28"/>
    <d v="1970-11-12T00:00:00"/>
    <x v="14"/>
    <s v="M"/>
    <x v="0"/>
    <x v="74"/>
    <x v="4"/>
    <x v="6"/>
    <s v="Manufacturing"/>
  </r>
  <r>
    <x v="4"/>
    <x v="136"/>
    <x v="28"/>
    <d v="1974-09-05T00:00:00"/>
    <x v="12"/>
    <s v="S"/>
    <x v="1"/>
    <x v="52"/>
    <x v="9"/>
    <x v="6"/>
    <s v="Manufacturing"/>
  </r>
  <r>
    <x v="4"/>
    <x v="137"/>
    <x v="28"/>
    <d v="1987-11-22T00:00:00"/>
    <x v="10"/>
    <s v="M"/>
    <x v="1"/>
    <x v="105"/>
    <x v="5"/>
    <x v="6"/>
    <s v="Manufacturing"/>
  </r>
  <r>
    <x v="4"/>
    <x v="138"/>
    <x v="28"/>
    <d v="1971-10-23T00:00:00"/>
    <x v="76"/>
    <s v="S"/>
    <x v="0"/>
    <x v="106"/>
    <x v="1"/>
    <x v="6"/>
    <s v="Manufacturing"/>
  </r>
  <r>
    <x v="4"/>
    <x v="139"/>
    <x v="28"/>
    <d v="1953-04-30T00:00:00"/>
    <x v="4"/>
    <s v="M"/>
    <x v="0"/>
    <x v="107"/>
    <x v="4"/>
    <x v="6"/>
    <s v="Manufacturing"/>
  </r>
  <r>
    <x v="4"/>
    <x v="140"/>
    <x v="28"/>
    <d v="1974-09-10T00:00:00"/>
    <x v="1"/>
    <s v="M"/>
    <x v="0"/>
    <x v="69"/>
    <x v="1"/>
    <x v="6"/>
    <s v="Manufacturing"/>
  </r>
  <r>
    <x v="4"/>
    <x v="141"/>
    <x v="28"/>
    <d v="1970-04-04T00:00:00"/>
    <x v="13"/>
    <s v="S"/>
    <x v="1"/>
    <x v="108"/>
    <x v="2"/>
    <x v="6"/>
    <s v="Manufacturing"/>
  </r>
  <r>
    <x v="4"/>
    <x v="142"/>
    <x v="28"/>
    <d v="1971-09-05T00:00:00"/>
    <x v="2"/>
    <s v="S"/>
    <x v="0"/>
    <x v="109"/>
    <x v="2"/>
    <x v="6"/>
    <s v="Manufacturing"/>
  </r>
  <r>
    <x v="4"/>
    <x v="143"/>
    <x v="28"/>
    <d v="1990-11-04T00:00:00"/>
    <x v="5"/>
    <s v="M"/>
    <x v="0"/>
    <x v="110"/>
    <x v="5"/>
    <x v="6"/>
    <s v="Manufacturing"/>
  </r>
  <r>
    <x v="3"/>
    <x v="144"/>
    <x v="20"/>
    <d v="1981-08-18T00:00:00"/>
    <x v="85"/>
    <s v="S"/>
    <x v="1"/>
    <x v="111"/>
    <x v="45"/>
    <x v="6"/>
    <s v="Manufacturing"/>
  </r>
  <r>
    <x v="4"/>
    <x v="145"/>
    <x v="21"/>
    <d v="1989-06-25T00:00:00"/>
    <x v="42"/>
    <s v="S"/>
    <x v="0"/>
    <x v="90"/>
    <x v="26"/>
    <x v="6"/>
    <s v="Manufacturing"/>
  </r>
  <r>
    <x v="4"/>
    <x v="146"/>
    <x v="21"/>
    <d v="1975-11-05T00:00:00"/>
    <x v="41"/>
    <s v="M"/>
    <x v="1"/>
    <x v="101"/>
    <x v="26"/>
    <x v="6"/>
    <s v="Manufacturing"/>
  </r>
  <r>
    <x v="4"/>
    <x v="147"/>
    <x v="21"/>
    <d v="1988-12-07T00:00:00"/>
    <x v="40"/>
    <s v="S"/>
    <x v="0"/>
    <x v="0"/>
    <x v="25"/>
    <x v="6"/>
    <s v="Manufacturing"/>
  </r>
  <r>
    <x v="4"/>
    <x v="148"/>
    <x v="21"/>
    <d v="1983-10-20T00:00:00"/>
    <x v="38"/>
    <s v="M"/>
    <x v="0"/>
    <x v="96"/>
    <x v="25"/>
    <x v="6"/>
    <s v="Manufacturing"/>
  </r>
  <r>
    <x v="4"/>
    <x v="149"/>
    <x v="21"/>
    <d v="1982-09-18T00:00:00"/>
    <x v="37"/>
    <s v="M"/>
    <x v="0"/>
    <x v="42"/>
    <x v="24"/>
    <x v="6"/>
    <s v="Manufacturing"/>
  </r>
  <r>
    <x v="4"/>
    <x v="150"/>
    <x v="21"/>
    <d v="1977-09-13T00:00:00"/>
    <x v="15"/>
    <s v="M"/>
    <x v="0"/>
    <x v="112"/>
    <x v="10"/>
    <x v="6"/>
    <s v="Manufacturing"/>
  </r>
  <r>
    <x v="3"/>
    <x v="151"/>
    <x v="27"/>
    <d v="1977-04-06T00:00:00"/>
    <x v="18"/>
    <s v="M"/>
    <x v="0"/>
    <x v="113"/>
    <x v="10"/>
    <x v="6"/>
    <s v="Manufacturing"/>
  </r>
  <r>
    <x v="4"/>
    <x v="152"/>
    <x v="28"/>
    <d v="1974-10-16T00:00:00"/>
    <x v="31"/>
    <s v="S"/>
    <x v="0"/>
    <x v="114"/>
    <x v="19"/>
    <x v="6"/>
    <s v="Manufacturing"/>
  </r>
  <r>
    <x v="4"/>
    <x v="153"/>
    <x v="28"/>
    <d v="1967-03-02T00:00:00"/>
    <x v="52"/>
    <s v="M"/>
    <x v="0"/>
    <x v="115"/>
    <x v="30"/>
    <x v="6"/>
    <s v="Manufacturing"/>
  </r>
  <r>
    <x v="4"/>
    <x v="154"/>
    <x v="28"/>
    <d v="1989-02-15T00:00:00"/>
    <x v="9"/>
    <s v="S"/>
    <x v="0"/>
    <x v="30"/>
    <x v="21"/>
    <x v="6"/>
    <s v="Manufacturing"/>
  </r>
  <r>
    <x v="4"/>
    <x v="155"/>
    <x v="28"/>
    <d v="1974-09-23T00:00:00"/>
    <x v="53"/>
    <s v="M"/>
    <x v="0"/>
    <x v="55"/>
    <x v="30"/>
    <x v="6"/>
    <s v="Manufacturing"/>
  </r>
  <r>
    <x v="4"/>
    <x v="156"/>
    <x v="28"/>
    <d v="1977-10-05T00:00:00"/>
    <x v="54"/>
    <s v="S"/>
    <x v="1"/>
    <x v="24"/>
    <x v="31"/>
    <x v="6"/>
    <s v="Manufacturing"/>
  </r>
  <r>
    <x v="4"/>
    <x v="157"/>
    <x v="28"/>
    <d v="1986-12-08T00:00:00"/>
    <x v="27"/>
    <s v="S"/>
    <x v="1"/>
    <x v="34"/>
    <x v="19"/>
    <x v="6"/>
    <s v="Manufacturing"/>
  </r>
  <r>
    <x v="4"/>
    <x v="158"/>
    <x v="28"/>
    <d v="1984-12-08T00:00:00"/>
    <x v="55"/>
    <s v="S"/>
    <x v="0"/>
    <x v="32"/>
    <x v="31"/>
    <x v="6"/>
    <s v="Manufacturing"/>
  </r>
  <r>
    <x v="3"/>
    <x v="159"/>
    <x v="29"/>
    <d v="1977-01-15T00:00:00"/>
    <x v="87"/>
    <s v="M"/>
    <x v="0"/>
    <x v="38"/>
    <x v="46"/>
    <x v="6"/>
    <s v="Manufacturing"/>
  </r>
  <r>
    <x v="4"/>
    <x v="160"/>
    <x v="30"/>
    <d v="1985-02-06T00:00:00"/>
    <x v="87"/>
    <s v="S"/>
    <x v="0"/>
    <x v="63"/>
    <x v="46"/>
    <x v="6"/>
    <s v="Manufacturing"/>
  </r>
  <r>
    <x v="4"/>
    <x v="161"/>
    <x v="30"/>
    <d v="1980-12-25T00:00:00"/>
    <x v="88"/>
    <s v="S"/>
    <x v="1"/>
    <x v="102"/>
    <x v="46"/>
    <x v="6"/>
    <s v="Manufacturing"/>
  </r>
  <r>
    <x v="4"/>
    <x v="162"/>
    <x v="30"/>
    <d v="1990-04-13T00:00:00"/>
    <x v="82"/>
    <s v="M"/>
    <x v="0"/>
    <x v="6"/>
    <x v="44"/>
    <x v="6"/>
    <s v="Manufacturing"/>
  </r>
  <r>
    <x v="4"/>
    <x v="163"/>
    <x v="30"/>
    <d v="1988-09-24T00:00:00"/>
    <x v="83"/>
    <s v="S"/>
    <x v="0"/>
    <x v="116"/>
    <x v="37"/>
    <x v="6"/>
    <s v="Manufacturing"/>
  </r>
  <r>
    <x v="4"/>
    <x v="164"/>
    <x v="30"/>
    <d v="1988-12-16T00:00:00"/>
    <x v="89"/>
    <s v="M"/>
    <x v="0"/>
    <x v="117"/>
    <x v="44"/>
    <x v="6"/>
    <s v="Manufacturing"/>
  </r>
  <r>
    <x v="3"/>
    <x v="165"/>
    <x v="20"/>
    <d v="1983-06-22T00:00:00"/>
    <x v="84"/>
    <s v="S"/>
    <x v="0"/>
    <x v="118"/>
    <x v="45"/>
    <x v="6"/>
    <s v="Manufacturing"/>
  </r>
  <r>
    <x v="4"/>
    <x v="166"/>
    <x v="21"/>
    <d v="1979-11-02T00:00:00"/>
    <x v="35"/>
    <s v="S"/>
    <x v="0"/>
    <x v="119"/>
    <x v="22"/>
    <x v="6"/>
    <s v="Manufacturing"/>
  </r>
  <r>
    <x v="4"/>
    <x v="167"/>
    <x v="21"/>
    <d v="1984-08-25T00:00:00"/>
    <x v="39"/>
    <s v="S"/>
    <x v="0"/>
    <x v="90"/>
    <x v="24"/>
    <x v="6"/>
    <s v="Manufacturing"/>
  </r>
  <r>
    <x v="4"/>
    <x v="168"/>
    <x v="21"/>
    <d v="1983-04-02T00:00:00"/>
    <x v="63"/>
    <s v="S"/>
    <x v="1"/>
    <x v="91"/>
    <x v="32"/>
    <x v="6"/>
    <s v="Manufacturing"/>
  </r>
  <r>
    <x v="4"/>
    <x v="169"/>
    <x v="21"/>
    <d v="1977-04-16T00:00:00"/>
    <x v="58"/>
    <s v="M"/>
    <x v="0"/>
    <x v="120"/>
    <x v="33"/>
    <x v="6"/>
    <s v="Manufacturing"/>
  </r>
  <r>
    <x v="4"/>
    <x v="170"/>
    <x v="21"/>
    <d v="1981-08-03T00:00:00"/>
    <x v="61"/>
    <s v="S"/>
    <x v="0"/>
    <x v="40"/>
    <x v="35"/>
    <x v="6"/>
    <s v="Manufacturing"/>
  </r>
  <r>
    <x v="4"/>
    <x v="171"/>
    <x v="21"/>
    <d v="1986-10-24T00:00:00"/>
    <x v="32"/>
    <s v="M"/>
    <x v="0"/>
    <x v="8"/>
    <x v="20"/>
    <x v="6"/>
    <s v="Manufacturing"/>
  </r>
  <r>
    <x v="4"/>
    <x v="172"/>
    <x v="21"/>
    <d v="1987-07-15T00:00:00"/>
    <x v="64"/>
    <s v="S"/>
    <x v="0"/>
    <x v="38"/>
    <x v="35"/>
    <x v="6"/>
    <s v="Manufacturing"/>
  </r>
  <r>
    <x v="4"/>
    <x v="173"/>
    <x v="21"/>
    <d v="1986-01-05T00:00:00"/>
    <x v="60"/>
    <s v="S"/>
    <x v="0"/>
    <x v="111"/>
    <x v="34"/>
    <x v="6"/>
    <s v="Manufacturing"/>
  </r>
  <r>
    <x v="4"/>
    <x v="174"/>
    <x v="21"/>
    <d v="1989-01-08T00:00:00"/>
    <x v="29"/>
    <s v="M"/>
    <x v="0"/>
    <x v="121"/>
    <x v="20"/>
    <x v="6"/>
    <s v="Manufacturing"/>
  </r>
  <r>
    <x v="4"/>
    <x v="175"/>
    <x v="21"/>
    <d v="1985-09-23T00:00:00"/>
    <x v="59"/>
    <s v="M"/>
    <x v="0"/>
    <x v="122"/>
    <x v="34"/>
    <x v="6"/>
    <s v="Manufacturing"/>
  </r>
  <r>
    <x v="4"/>
    <x v="176"/>
    <x v="21"/>
    <d v="1982-02-11T00:00:00"/>
    <x v="34"/>
    <s v="M"/>
    <x v="0"/>
    <x v="118"/>
    <x v="22"/>
    <x v="6"/>
    <s v="Manufacturing"/>
  </r>
  <r>
    <x v="4"/>
    <x v="177"/>
    <x v="21"/>
    <d v="1982-03-24T00:00:00"/>
    <x v="62"/>
    <s v="S"/>
    <x v="0"/>
    <x v="68"/>
    <x v="33"/>
    <x v="6"/>
    <s v="Manufacturing"/>
  </r>
  <r>
    <x v="4"/>
    <x v="178"/>
    <x v="21"/>
    <d v="1974-11-15T00:00:00"/>
    <x v="57"/>
    <s v="S"/>
    <x v="0"/>
    <x v="60"/>
    <x v="32"/>
    <x v="6"/>
    <s v="Manufacturing"/>
  </r>
  <r>
    <x v="3"/>
    <x v="179"/>
    <x v="27"/>
    <d v="1984-11-18T00:00:00"/>
    <x v="16"/>
    <s v="S"/>
    <x v="1"/>
    <x v="123"/>
    <x v="11"/>
    <x v="6"/>
    <s v="Manufacturing"/>
  </r>
  <r>
    <x v="4"/>
    <x v="180"/>
    <x v="28"/>
    <d v="1984-11-17T00:00:00"/>
    <x v="33"/>
    <s v="S"/>
    <x v="0"/>
    <x v="124"/>
    <x v="17"/>
    <x v="6"/>
    <s v="Manufacturing"/>
  </r>
  <r>
    <x v="4"/>
    <x v="181"/>
    <x v="28"/>
    <d v="1986-12-01T00:00:00"/>
    <x v="25"/>
    <s v="S"/>
    <x v="0"/>
    <x v="125"/>
    <x v="17"/>
    <x v="6"/>
    <s v="Manufacturing"/>
  </r>
  <r>
    <x v="4"/>
    <x v="182"/>
    <x v="28"/>
    <d v="1979-07-02T00:00:00"/>
    <x v="30"/>
    <s v="M"/>
    <x v="1"/>
    <x v="117"/>
    <x v="21"/>
    <x v="6"/>
    <s v="Manufacturing"/>
  </r>
  <r>
    <x v="4"/>
    <x v="183"/>
    <x v="28"/>
    <d v="1986-04-05T00:00:00"/>
    <x v="28"/>
    <s v="M"/>
    <x v="0"/>
    <x v="126"/>
    <x v="18"/>
    <x v="6"/>
    <s v="Manufacturing"/>
  </r>
  <r>
    <x v="4"/>
    <x v="184"/>
    <x v="28"/>
    <d v="1975-12-21T00:00:00"/>
    <x v="26"/>
    <s v="S"/>
    <x v="0"/>
    <x v="127"/>
    <x v="18"/>
    <x v="6"/>
    <s v="Manufacturing"/>
  </r>
  <r>
    <x v="3"/>
    <x v="185"/>
    <x v="29"/>
    <d v="1990-05-24T00:00:00"/>
    <x v="88"/>
    <s v="S"/>
    <x v="0"/>
    <x v="6"/>
    <x v="46"/>
    <x v="6"/>
    <s v="Manufacturing"/>
  </r>
  <r>
    <x v="4"/>
    <x v="186"/>
    <x v="30"/>
    <d v="1989-04-15T00:00:00"/>
    <x v="51"/>
    <s v="M"/>
    <x v="1"/>
    <x v="124"/>
    <x v="29"/>
    <x v="6"/>
    <s v="Manufacturing"/>
  </r>
  <r>
    <x v="4"/>
    <x v="187"/>
    <x v="30"/>
    <d v="1985-11-24T00:00:00"/>
    <x v="24"/>
    <s v="M"/>
    <x v="0"/>
    <x v="39"/>
    <x v="16"/>
    <x v="6"/>
    <s v="Manufacturing"/>
  </r>
  <r>
    <x v="4"/>
    <x v="188"/>
    <x v="30"/>
    <d v="1972-07-24T00:00:00"/>
    <x v="56"/>
    <s v="S"/>
    <x v="1"/>
    <x v="128"/>
    <x v="16"/>
    <x v="6"/>
    <s v="Manufacturing"/>
  </r>
  <r>
    <x v="4"/>
    <x v="189"/>
    <x v="30"/>
    <d v="1985-02-28T00:00:00"/>
    <x v="36"/>
    <s v="S"/>
    <x v="0"/>
    <x v="121"/>
    <x v="23"/>
    <x v="6"/>
    <s v="Manufacturing"/>
  </r>
  <r>
    <x v="4"/>
    <x v="190"/>
    <x v="30"/>
    <d v="1988-03-14T00:00:00"/>
    <x v="75"/>
    <s v="S"/>
    <x v="0"/>
    <x v="42"/>
    <x v="29"/>
    <x v="6"/>
    <s v="Manufacturing"/>
  </r>
  <r>
    <x v="3"/>
    <x v="191"/>
    <x v="22"/>
    <d v="1983-02-28T00:00:00"/>
    <x v="86"/>
    <s v="M"/>
    <x v="1"/>
    <x v="60"/>
    <x v="36"/>
    <x v="6"/>
    <s v="Manufacturing"/>
  </r>
  <r>
    <x v="4"/>
    <x v="192"/>
    <x v="23"/>
    <d v="1988-12-05T00:00:00"/>
    <x v="90"/>
    <s v="S"/>
    <x v="0"/>
    <x v="129"/>
    <x v="47"/>
    <x v="6"/>
    <s v="Manufacturing"/>
  </r>
  <r>
    <x v="4"/>
    <x v="193"/>
    <x v="23"/>
    <d v="1989-06-25T00:00:00"/>
    <x v="22"/>
    <s v="S"/>
    <x v="0"/>
    <x v="21"/>
    <x v="14"/>
    <x v="6"/>
    <s v="Manufacturing"/>
  </r>
  <r>
    <x v="4"/>
    <x v="194"/>
    <x v="23"/>
    <d v="1985-12-25T00:00:00"/>
    <x v="91"/>
    <s v="S"/>
    <x v="0"/>
    <x v="31"/>
    <x v="39"/>
    <x v="6"/>
    <s v="Manufacturing"/>
  </r>
  <r>
    <x v="4"/>
    <x v="195"/>
    <x v="23"/>
    <d v="1980-10-04T00:00:00"/>
    <x v="92"/>
    <s v="M"/>
    <x v="0"/>
    <x v="54"/>
    <x v="47"/>
    <x v="6"/>
    <s v="Manufacturing"/>
  </r>
  <r>
    <x v="4"/>
    <x v="196"/>
    <x v="23"/>
    <d v="1977-10-04T00:00:00"/>
    <x v="3"/>
    <s v="M"/>
    <x v="0"/>
    <x v="130"/>
    <x v="12"/>
    <x v="6"/>
    <s v="Manufacturing"/>
  </r>
  <r>
    <x v="4"/>
    <x v="197"/>
    <x v="23"/>
    <d v="1988-11-26T00:00:00"/>
    <x v="93"/>
    <s v="M"/>
    <x v="1"/>
    <x v="30"/>
    <x v="12"/>
    <x v="6"/>
    <s v="Manufacturing"/>
  </r>
  <r>
    <x v="4"/>
    <x v="198"/>
    <x v="23"/>
    <d v="1987-02-10T00:00:00"/>
    <x v="94"/>
    <s v="M"/>
    <x v="1"/>
    <x v="22"/>
    <x v="48"/>
    <x v="6"/>
    <s v="Manufacturing"/>
  </r>
  <r>
    <x v="4"/>
    <x v="199"/>
    <x v="23"/>
    <d v="1987-09-06T00:00:00"/>
    <x v="95"/>
    <s v="M"/>
    <x v="0"/>
    <x v="110"/>
    <x v="49"/>
    <x v="6"/>
    <s v="Manufacturing"/>
  </r>
  <r>
    <x v="4"/>
    <x v="200"/>
    <x v="23"/>
    <d v="1977-02-10T00:00:00"/>
    <x v="96"/>
    <s v="S"/>
    <x v="0"/>
    <x v="29"/>
    <x v="48"/>
    <x v="6"/>
    <s v="Manufacturing"/>
  </r>
  <r>
    <x v="4"/>
    <x v="201"/>
    <x v="23"/>
    <d v="1989-11-10T00:00:00"/>
    <x v="97"/>
    <s v="S"/>
    <x v="0"/>
    <x v="51"/>
    <x v="50"/>
    <x v="6"/>
    <s v="Manufacturing"/>
  </r>
  <r>
    <x v="4"/>
    <x v="202"/>
    <x v="23"/>
    <d v="1981-05-28T00:00:00"/>
    <x v="98"/>
    <s v="M"/>
    <x v="0"/>
    <x v="131"/>
    <x v="50"/>
    <x v="6"/>
    <s v="Manufacturing"/>
  </r>
  <r>
    <x v="4"/>
    <x v="203"/>
    <x v="23"/>
    <d v="1988-05-10T00:00:00"/>
    <x v="99"/>
    <s v="M"/>
    <x v="0"/>
    <x v="132"/>
    <x v="49"/>
    <x v="6"/>
    <s v="Manufacturing"/>
  </r>
  <r>
    <x v="3"/>
    <x v="204"/>
    <x v="29"/>
    <d v="1980-07-18T00:00:00"/>
    <x v="89"/>
    <s v="S"/>
    <x v="1"/>
    <x v="42"/>
    <x v="44"/>
    <x v="6"/>
    <s v="Manufacturing"/>
  </r>
  <r>
    <x v="4"/>
    <x v="205"/>
    <x v="30"/>
    <d v="1962-09-13T00:00:00"/>
    <x v="46"/>
    <s v="S"/>
    <x v="0"/>
    <x v="119"/>
    <x v="27"/>
    <x v="6"/>
    <s v="Manufacturing"/>
  </r>
  <r>
    <x v="4"/>
    <x v="206"/>
    <x v="30"/>
    <d v="1970-10-18T00:00:00"/>
    <x v="47"/>
    <s v="S"/>
    <x v="0"/>
    <x v="119"/>
    <x v="27"/>
    <x v="6"/>
    <s v="Manufacturing"/>
  </r>
  <r>
    <x v="4"/>
    <x v="207"/>
    <x v="30"/>
    <d v="1987-02-10T00:00:00"/>
    <x v="48"/>
    <s v="M"/>
    <x v="0"/>
    <x v="133"/>
    <x v="28"/>
    <x v="6"/>
    <s v="Manufacturing"/>
  </r>
  <r>
    <x v="4"/>
    <x v="208"/>
    <x v="30"/>
    <d v="1990-11-01T00:00:00"/>
    <x v="49"/>
    <s v="M"/>
    <x v="1"/>
    <x v="111"/>
    <x v="28"/>
    <x v="6"/>
    <s v="Manufacturing"/>
  </r>
  <r>
    <x v="4"/>
    <x v="209"/>
    <x v="30"/>
    <d v="1969-09-17T00:00:00"/>
    <x v="44"/>
    <s v="S"/>
    <x v="1"/>
    <x v="123"/>
    <x v="23"/>
    <x v="6"/>
    <s v="Manufacturing"/>
  </r>
  <r>
    <x v="2"/>
    <x v="210"/>
    <x v="31"/>
    <d v="1977-10-26T00:00:00"/>
    <x v="24"/>
    <s v="S"/>
    <x v="0"/>
    <x v="127"/>
    <x v="16"/>
    <x v="9"/>
    <s v="Quality Assurance"/>
  </r>
  <r>
    <x v="3"/>
    <x v="211"/>
    <x v="32"/>
    <d v="1976-03-18T00:00:00"/>
    <x v="56"/>
    <s v="M"/>
    <x v="0"/>
    <x v="124"/>
    <x v="16"/>
    <x v="9"/>
    <s v="Quality Assurance"/>
  </r>
  <r>
    <x v="4"/>
    <x v="212"/>
    <x v="33"/>
    <d v="1966-12-05T00:00:00"/>
    <x v="47"/>
    <s v="M"/>
    <x v="0"/>
    <x v="58"/>
    <x v="27"/>
    <x v="9"/>
    <s v="Quality Assurance"/>
  </r>
  <r>
    <x v="4"/>
    <x v="213"/>
    <x v="33"/>
    <d v="1989-03-28T00:00:00"/>
    <x v="46"/>
    <s v="M"/>
    <x v="0"/>
    <x v="121"/>
    <x v="27"/>
    <x v="9"/>
    <s v="Quality Assurance"/>
  </r>
  <r>
    <x v="4"/>
    <x v="214"/>
    <x v="33"/>
    <d v="1986-04-30T00:00:00"/>
    <x v="44"/>
    <s v="S"/>
    <x v="0"/>
    <x v="128"/>
    <x v="23"/>
    <x v="9"/>
    <s v="Quality Assurance"/>
  </r>
  <r>
    <x v="4"/>
    <x v="215"/>
    <x v="33"/>
    <d v="1976-03-06T00:00:00"/>
    <x v="36"/>
    <s v="S"/>
    <x v="0"/>
    <x v="125"/>
    <x v="23"/>
    <x v="9"/>
    <s v="Quality Assurance"/>
  </r>
  <r>
    <x v="3"/>
    <x v="216"/>
    <x v="34"/>
    <d v="1976-01-30T00:00:00"/>
    <x v="82"/>
    <s v="M"/>
    <x v="0"/>
    <x v="30"/>
    <x v="44"/>
    <x v="10"/>
    <s v="Quality Assurance"/>
  </r>
  <r>
    <x v="4"/>
    <x v="217"/>
    <x v="35"/>
    <d v="1990-04-28T00:00:00"/>
    <x v="89"/>
    <s v="S"/>
    <x v="0"/>
    <x v="114"/>
    <x v="44"/>
    <x v="10"/>
    <s v="Quality Assurance"/>
  </r>
  <r>
    <x v="4"/>
    <x v="218"/>
    <x v="36"/>
    <d v="1987-03-12T00:00:00"/>
    <x v="75"/>
    <s v="S"/>
    <x v="0"/>
    <x v="117"/>
    <x v="29"/>
    <x v="10"/>
    <s v="Quality Assurance"/>
  </r>
  <r>
    <x v="4"/>
    <x v="219"/>
    <x v="36"/>
    <d v="1975-12-25T00:00:00"/>
    <x v="51"/>
    <s v="M"/>
    <x v="1"/>
    <x v="126"/>
    <x v="29"/>
    <x v="10"/>
    <s v="Quality Assurance"/>
  </r>
  <r>
    <x v="4"/>
    <x v="220"/>
    <x v="35"/>
    <d v="1987-05-26T00:00:00"/>
    <x v="88"/>
    <s v="M"/>
    <x v="0"/>
    <x v="116"/>
    <x v="46"/>
    <x v="10"/>
    <s v="Quality Assurance"/>
  </r>
  <r>
    <x v="2"/>
    <x v="221"/>
    <x v="37"/>
    <d v="1968-09-17T00:00:00"/>
    <x v="19"/>
    <s v="S"/>
    <x v="0"/>
    <x v="21"/>
    <x v="13"/>
    <x v="7"/>
    <s v="Manufacturing"/>
  </r>
  <r>
    <x v="3"/>
    <x v="222"/>
    <x v="38"/>
    <d v="1987-12-22T00:00:00"/>
    <x v="21"/>
    <s v="M"/>
    <x v="0"/>
    <x v="66"/>
    <x v="14"/>
    <x v="7"/>
    <s v="Manufacturing"/>
  </r>
  <r>
    <x v="3"/>
    <x v="223"/>
    <x v="38"/>
    <d v="1981-11-06T00:00:00"/>
    <x v="20"/>
    <s v="M"/>
    <x v="0"/>
    <x v="65"/>
    <x v="13"/>
    <x v="6"/>
    <s v="Manufacturing"/>
  </r>
  <r>
    <x v="3"/>
    <x v="223"/>
    <x v="38"/>
    <d v="1981-11-06T00:00:00"/>
    <x v="20"/>
    <s v="M"/>
    <x v="0"/>
    <x v="65"/>
    <x v="13"/>
    <x v="7"/>
    <s v="Manufacturing"/>
  </r>
  <r>
    <x v="3"/>
    <x v="224"/>
    <x v="38"/>
    <d v="1984-03-29T00:00:00"/>
    <x v="22"/>
    <s v="M"/>
    <x v="0"/>
    <x v="98"/>
    <x v="14"/>
    <x v="7"/>
    <s v="Manufacturing"/>
  </r>
  <r>
    <x v="3"/>
    <x v="225"/>
    <x v="38"/>
    <d v="1984-08-11T00:00:00"/>
    <x v="3"/>
    <s v="M"/>
    <x v="0"/>
    <x v="68"/>
    <x v="12"/>
    <x v="7"/>
    <s v="Manufacturing"/>
  </r>
  <r>
    <x v="2"/>
    <x v="226"/>
    <x v="39"/>
    <d v="1971-02-18T00:00:00"/>
    <x v="48"/>
    <s v="M"/>
    <x v="0"/>
    <x v="134"/>
    <x v="28"/>
    <x v="11"/>
    <s v="Executive General and Administration"/>
  </r>
  <r>
    <x v="3"/>
    <x v="227"/>
    <x v="40"/>
    <d v="1976-01-18T00:00:00"/>
    <x v="80"/>
    <s v="M"/>
    <x v="0"/>
    <x v="91"/>
    <x v="42"/>
    <x v="11"/>
    <s v="Executive General and Administration"/>
  </r>
  <r>
    <x v="4"/>
    <x v="228"/>
    <x v="41"/>
    <d v="1970-07-31T00:00:00"/>
    <x v="79"/>
    <s v="M"/>
    <x v="1"/>
    <x v="135"/>
    <x v="43"/>
    <x v="11"/>
    <s v="Executive General and Administration"/>
  </r>
  <r>
    <x v="4"/>
    <x v="229"/>
    <x v="41"/>
    <d v="1971-12-17T00:00:00"/>
    <x v="45"/>
    <s v="M"/>
    <x v="0"/>
    <x v="136"/>
    <x v="8"/>
    <x v="11"/>
    <s v="Executive General and Administration"/>
  </r>
  <r>
    <x v="4"/>
    <x v="230"/>
    <x v="41"/>
    <d v="1954-04-24T00:00:00"/>
    <x v="81"/>
    <s v="M"/>
    <x v="1"/>
    <x v="137"/>
    <x v="43"/>
    <x v="11"/>
    <s v="Executive General and Administration"/>
  </r>
  <r>
    <x v="4"/>
    <x v="231"/>
    <x v="41"/>
    <d v="1970-12-03T00:00:00"/>
    <x v="50"/>
    <s v="S"/>
    <x v="0"/>
    <x v="138"/>
    <x v="8"/>
    <x v="11"/>
    <s v="Executive General and Administration"/>
  </r>
  <r>
    <x v="3"/>
    <x v="232"/>
    <x v="42"/>
    <d v="1971-08-27T00:00:00"/>
    <x v="49"/>
    <s v="M"/>
    <x v="0"/>
    <x v="139"/>
    <x v="28"/>
    <x v="11"/>
    <s v="Executive General and Administration"/>
  </r>
  <r>
    <x v="1"/>
    <x v="233"/>
    <x v="43"/>
    <d v="1976-01-06T00:00:00"/>
    <x v="76"/>
    <s v="M"/>
    <x v="1"/>
    <x v="96"/>
    <x v="1"/>
    <x v="12"/>
    <s v="Executive General and Administration"/>
  </r>
  <r>
    <x v="1"/>
    <x v="233"/>
    <x v="43"/>
    <d v="1976-01-06T00:00:00"/>
    <x v="76"/>
    <s v="M"/>
    <x v="1"/>
    <x v="96"/>
    <x v="1"/>
    <x v="0"/>
    <s v="Executive General and Administration"/>
  </r>
  <r>
    <x v="2"/>
    <x v="234"/>
    <x v="44"/>
    <d v="1976-02-11T00:00:00"/>
    <x v="94"/>
    <s v="M"/>
    <x v="1"/>
    <x v="129"/>
    <x v="48"/>
    <x v="13"/>
    <s v="Executive General and Administration"/>
  </r>
  <r>
    <x v="3"/>
    <x v="235"/>
    <x v="45"/>
    <d v="1976-04-16T00:00:00"/>
    <x v="92"/>
    <s v="S"/>
    <x v="0"/>
    <x v="99"/>
    <x v="47"/>
    <x v="13"/>
    <s v="Executive General and Administration"/>
  </r>
  <r>
    <x v="3"/>
    <x v="236"/>
    <x v="45"/>
    <d v="1977-04-17T00:00:00"/>
    <x v="90"/>
    <s v="S"/>
    <x v="0"/>
    <x v="140"/>
    <x v="47"/>
    <x v="13"/>
    <s v="Executive General and Administration"/>
  </r>
  <r>
    <x v="3"/>
    <x v="237"/>
    <x v="46"/>
    <d v="1984-08-01T00:00:00"/>
    <x v="97"/>
    <s v="S"/>
    <x v="0"/>
    <x v="92"/>
    <x v="50"/>
    <x v="13"/>
    <s v="Executive General and Administration"/>
  </r>
  <r>
    <x v="3"/>
    <x v="238"/>
    <x v="47"/>
    <d v="1984-11-20T00:00:00"/>
    <x v="98"/>
    <s v="M"/>
    <x v="1"/>
    <x v="93"/>
    <x v="50"/>
    <x v="13"/>
    <s v="Executive General and Administration"/>
  </r>
  <r>
    <x v="3"/>
    <x v="239"/>
    <x v="46"/>
    <d v="1978-07-18T00:00:00"/>
    <x v="93"/>
    <s v="S"/>
    <x v="0"/>
    <x v="141"/>
    <x v="12"/>
    <x v="13"/>
    <s v="Executive General and Administration"/>
  </r>
  <r>
    <x v="2"/>
    <x v="240"/>
    <x v="48"/>
    <d v="1983-07-08T00:00:00"/>
    <x v="99"/>
    <s v="M"/>
    <x v="0"/>
    <x v="142"/>
    <x v="49"/>
    <x v="12"/>
    <s v="Executive General and Administration"/>
  </r>
  <r>
    <x v="3"/>
    <x v="241"/>
    <x v="49"/>
    <d v="1976-03-06T00:00:00"/>
    <x v="67"/>
    <s v="M"/>
    <x v="1"/>
    <x v="143"/>
    <x v="6"/>
    <x v="12"/>
    <s v="Executive General and Administration"/>
  </r>
  <r>
    <x v="3"/>
    <x v="242"/>
    <x v="49"/>
    <d v="1976-02-23T00:00:00"/>
    <x v="6"/>
    <s v="S"/>
    <x v="1"/>
    <x v="83"/>
    <x v="6"/>
    <x v="12"/>
    <s v="Executive General and Administration"/>
  </r>
  <r>
    <x v="3"/>
    <x v="243"/>
    <x v="49"/>
    <d v="1984-09-20T00:00:00"/>
    <x v="7"/>
    <s v="S"/>
    <x v="0"/>
    <x v="144"/>
    <x v="7"/>
    <x v="12"/>
    <s v="Executive General and Administration"/>
  </r>
  <r>
    <x v="3"/>
    <x v="244"/>
    <x v="50"/>
    <d v="1976-01-04T00:00:00"/>
    <x v="91"/>
    <s v="M"/>
    <x v="1"/>
    <x v="97"/>
    <x v="39"/>
    <x v="12"/>
    <s v="Executive General and Administration"/>
  </r>
  <r>
    <x v="3"/>
    <x v="245"/>
    <x v="51"/>
    <d v="1977-02-14T00:00:00"/>
    <x v="8"/>
    <s v="M"/>
    <x v="0"/>
    <x v="82"/>
    <x v="7"/>
    <x v="12"/>
    <s v="Executive General and Administration"/>
  </r>
  <r>
    <x v="3"/>
    <x v="246"/>
    <x v="51"/>
    <d v="1979-03-09T00:00:00"/>
    <x v="23"/>
    <s v="M"/>
    <x v="1"/>
    <x v="145"/>
    <x v="15"/>
    <x v="12"/>
    <s v="Executive General and Administration"/>
  </r>
  <r>
    <x v="3"/>
    <x v="247"/>
    <x v="50"/>
    <d v="1979-07-01T00:00:00"/>
    <x v="69"/>
    <s v="S"/>
    <x v="0"/>
    <x v="132"/>
    <x v="39"/>
    <x v="12"/>
    <s v="Executive General and Administration"/>
  </r>
  <r>
    <x v="2"/>
    <x v="248"/>
    <x v="52"/>
    <d v="1984-10-11T00:00:00"/>
    <x v="96"/>
    <s v="S"/>
    <x v="1"/>
    <x v="93"/>
    <x v="48"/>
    <x v="12"/>
    <s v="Executive General and Administration"/>
  </r>
  <r>
    <x v="3"/>
    <x v="249"/>
    <x v="53"/>
    <d v="1978-02-10T00:00:00"/>
    <x v="93"/>
    <s v="S"/>
    <x v="1"/>
    <x v="146"/>
    <x v="12"/>
    <x v="4"/>
    <s v="Sales and Marketing"/>
  </r>
  <r>
    <x v="3"/>
    <x v="249"/>
    <x v="53"/>
    <d v="1978-02-10T00:00:00"/>
    <x v="93"/>
    <s v="S"/>
    <x v="1"/>
    <x v="146"/>
    <x v="12"/>
    <x v="5"/>
    <s v="Inventory Management"/>
  </r>
  <r>
    <x v="3"/>
    <x v="249"/>
    <x v="53"/>
    <d v="1978-02-10T00:00:00"/>
    <x v="93"/>
    <s v="S"/>
    <x v="1"/>
    <x v="146"/>
    <x v="12"/>
    <x v="9"/>
    <s v="Quality Assurance"/>
  </r>
  <r>
    <x v="4"/>
    <x v="250"/>
    <x v="54"/>
    <d v="1984-08-17T00:00:00"/>
    <x v="69"/>
    <s v="S"/>
    <x v="0"/>
    <x v="33"/>
    <x v="39"/>
    <x v="5"/>
    <s v="Inventory Management"/>
  </r>
  <r>
    <x v="4"/>
    <x v="251"/>
    <x v="54"/>
    <d v="1974-08-21T00:00:00"/>
    <x v="67"/>
    <s v="M"/>
    <x v="0"/>
    <x v="127"/>
    <x v="6"/>
    <x v="5"/>
    <s v="Inventory Management"/>
  </r>
  <r>
    <x v="4"/>
    <x v="252"/>
    <x v="54"/>
    <d v="1970-11-30T00:00:00"/>
    <x v="95"/>
    <s v="M"/>
    <x v="1"/>
    <x v="147"/>
    <x v="49"/>
    <x v="5"/>
    <s v="Inventory Management"/>
  </r>
  <r>
    <x v="4"/>
    <x v="253"/>
    <x v="54"/>
    <d v="1970-11-24T00:00:00"/>
    <x v="99"/>
    <s v="M"/>
    <x v="0"/>
    <x v="148"/>
    <x v="49"/>
    <x v="5"/>
    <s v="Inventory Management"/>
  </r>
  <r>
    <x v="4"/>
    <x v="254"/>
    <x v="54"/>
    <d v="1966-11-29T00:00:00"/>
    <x v="90"/>
    <s v="M"/>
    <x v="0"/>
    <x v="149"/>
    <x v="47"/>
    <x v="5"/>
    <s v="Inventory Management"/>
  </r>
  <r>
    <x v="4"/>
    <x v="255"/>
    <x v="54"/>
    <d v="1952-05-12T00:00:00"/>
    <x v="91"/>
    <s v="M"/>
    <x v="0"/>
    <x v="150"/>
    <x v="39"/>
    <x v="5"/>
    <s v="Inventory Management"/>
  </r>
  <r>
    <x v="4"/>
    <x v="256"/>
    <x v="54"/>
    <d v="1972-09-17T00:00:00"/>
    <x v="94"/>
    <s v="S"/>
    <x v="0"/>
    <x v="138"/>
    <x v="48"/>
    <x v="5"/>
    <s v="Inventory Management"/>
  </r>
  <r>
    <x v="4"/>
    <x v="257"/>
    <x v="54"/>
    <d v="1971-01-04T00:00:00"/>
    <x v="92"/>
    <s v="S"/>
    <x v="1"/>
    <x v="151"/>
    <x v="47"/>
    <x v="5"/>
    <s v="Inventory Management"/>
  </r>
  <r>
    <x v="4"/>
    <x v="258"/>
    <x v="54"/>
    <d v="1973-06-03T00:00:00"/>
    <x v="96"/>
    <s v="M"/>
    <x v="0"/>
    <x v="152"/>
    <x v="48"/>
    <x v="5"/>
    <s v="Inventory Management"/>
  </r>
  <r>
    <x v="4"/>
    <x v="259"/>
    <x v="55"/>
    <d v="1978-01-29T00:00:00"/>
    <x v="97"/>
    <s v="M"/>
    <x v="1"/>
    <x v="153"/>
    <x v="50"/>
    <x v="5"/>
    <s v="Inventory Management"/>
  </r>
  <r>
    <x v="4"/>
    <x v="260"/>
    <x v="55"/>
    <d v="1978-01-17T00:00:00"/>
    <x v="98"/>
    <s v="M"/>
    <x v="0"/>
    <x v="154"/>
    <x v="50"/>
    <x v="5"/>
    <s v="Inventory Management"/>
  </r>
  <r>
    <x v="2"/>
    <x v="261"/>
    <x v="56"/>
    <d v="1964-06-21T00:00:00"/>
    <x v="95"/>
    <s v="S"/>
    <x v="0"/>
    <x v="22"/>
    <x v="49"/>
    <x v="12"/>
    <s v="Executive General and Administration"/>
  </r>
  <r>
    <x v="1"/>
    <x v="262"/>
    <x v="57"/>
    <d v="1975-12-13T00:00:00"/>
    <x v="43"/>
    <s v="S"/>
    <x v="1"/>
    <x v="155"/>
    <x v="15"/>
    <x v="14"/>
    <s v="Executive General and Administration"/>
  </r>
  <r>
    <x v="2"/>
    <x v="263"/>
    <x v="58"/>
    <d v="1984-03-25T00:00:00"/>
    <x v="84"/>
    <s v="S"/>
    <x v="1"/>
    <x v="105"/>
    <x v="45"/>
    <x v="14"/>
    <s v="Executive General and Administration"/>
  </r>
  <r>
    <x v="3"/>
    <x v="264"/>
    <x v="59"/>
    <d v="1977-03-27T00:00:00"/>
    <x v="65"/>
    <s v="S"/>
    <x v="0"/>
    <x v="103"/>
    <x v="36"/>
    <x v="14"/>
    <s v="Executive General and Administration"/>
  </r>
  <r>
    <x v="3"/>
    <x v="265"/>
    <x v="59"/>
    <d v="1980-05-28T00:00:00"/>
    <x v="85"/>
    <s v="S"/>
    <x v="0"/>
    <x v="52"/>
    <x v="45"/>
    <x v="14"/>
    <s v="Executive General and Administration"/>
  </r>
  <r>
    <x v="2"/>
    <x v="266"/>
    <x v="60"/>
    <d v="1978-05-19T00:00:00"/>
    <x v="87"/>
    <s v="S"/>
    <x v="1"/>
    <x v="32"/>
    <x v="46"/>
    <x v="14"/>
    <s v="Executive General and Administration"/>
  </r>
  <r>
    <x v="2"/>
    <x v="267"/>
    <x v="60"/>
    <d v="1988-03-13T00:00:00"/>
    <x v="83"/>
    <s v="S"/>
    <x v="0"/>
    <x v="24"/>
    <x v="37"/>
    <x v="14"/>
    <s v="Executive General and Administration"/>
  </r>
  <r>
    <x v="2"/>
    <x v="268"/>
    <x v="60"/>
    <d v="1987-05-26T00:00:00"/>
    <x v="66"/>
    <s v="M"/>
    <x v="0"/>
    <x v="55"/>
    <x v="37"/>
    <x v="14"/>
    <s v="Executive General and Administration"/>
  </r>
  <r>
    <x v="2"/>
    <x v="269"/>
    <x v="61"/>
    <d v="1975-05-17T00:00:00"/>
    <x v="70"/>
    <s v="S"/>
    <x v="0"/>
    <x v="110"/>
    <x v="38"/>
    <x v="14"/>
    <s v="Executive General and Administration"/>
  </r>
  <r>
    <x v="2"/>
    <x v="270"/>
    <x v="61"/>
    <d v="1976-01-06T00:00:00"/>
    <x v="68"/>
    <s v="M"/>
    <x v="0"/>
    <x v="117"/>
    <x v="38"/>
    <x v="14"/>
    <s v="Executive General and Administration"/>
  </r>
  <r>
    <x v="2"/>
    <x v="271"/>
    <x v="60"/>
    <d v="1985-01-30T00:00:00"/>
    <x v="86"/>
    <s v="M"/>
    <x v="1"/>
    <x v="115"/>
    <x v="36"/>
    <x v="14"/>
    <s v="Executive General and Administration"/>
  </r>
  <r>
    <x v="1"/>
    <x v="272"/>
    <x v="62"/>
    <d v="1977-06-06T00:00:00"/>
    <x v="52"/>
    <s v="S"/>
    <x v="0"/>
    <x v="156"/>
    <x v="30"/>
    <x v="15"/>
    <s v="Sales and Marketing"/>
  </r>
  <r>
    <x v="2"/>
    <x v="273"/>
    <x v="63"/>
    <d v="1951-10-17T00:00:00"/>
    <x v="27"/>
    <s v="M"/>
    <x v="0"/>
    <x v="157"/>
    <x v="19"/>
    <x v="15"/>
    <s v="Sales and Marketing"/>
  </r>
  <r>
    <x v="3"/>
    <x v="274"/>
    <x v="64"/>
    <d v="1968-12-25T00:00:00"/>
    <x v="40"/>
    <s v="S"/>
    <x v="0"/>
    <x v="158"/>
    <x v="25"/>
    <x v="15"/>
    <s v="Sales and Marketing"/>
  </r>
  <r>
    <x v="3"/>
    <x v="275"/>
    <x v="64"/>
    <d v="1980-02-27T00:00:00"/>
    <x v="62"/>
    <s v="M"/>
    <x v="1"/>
    <x v="158"/>
    <x v="33"/>
    <x v="15"/>
    <s v="Sales and Marketing"/>
  </r>
  <r>
    <x v="3"/>
    <x v="276"/>
    <x v="64"/>
    <d v="1962-08-29T00:00:00"/>
    <x v="34"/>
    <s v="S"/>
    <x v="1"/>
    <x v="158"/>
    <x v="22"/>
    <x v="15"/>
    <s v="Sales and Marketing"/>
  </r>
  <r>
    <x v="3"/>
    <x v="277"/>
    <x v="64"/>
    <d v="1975-02-04T00:00:00"/>
    <x v="64"/>
    <s v="M"/>
    <x v="0"/>
    <x v="158"/>
    <x v="35"/>
    <x v="15"/>
    <s v="Sales and Marketing"/>
  </r>
  <r>
    <x v="3"/>
    <x v="278"/>
    <x v="64"/>
    <d v="1974-01-18T00:00:00"/>
    <x v="59"/>
    <s v="M"/>
    <x v="0"/>
    <x v="158"/>
    <x v="34"/>
    <x v="15"/>
    <s v="Sales and Marketing"/>
  </r>
  <r>
    <x v="3"/>
    <x v="279"/>
    <x v="64"/>
    <d v="1974-12-06T00:00:00"/>
    <x v="32"/>
    <s v="S"/>
    <x v="1"/>
    <x v="158"/>
    <x v="20"/>
    <x v="15"/>
    <s v="Sales and Marketing"/>
  </r>
  <r>
    <x v="3"/>
    <x v="280"/>
    <x v="64"/>
    <d v="1968-03-09T00:00:00"/>
    <x v="58"/>
    <s v="M"/>
    <x v="0"/>
    <x v="158"/>
    <x v="33"/>
    <x v="15"/>
    <s v="Sales and Marketing"/>
  </r>
  <r>
    <x v="3"/>
    <x v="281"/>
    <x v="64"/>
    <d v="1963-12-11T00:00:00"/>
    <x v="63"/>
    <s v="M"/>
    <x v="0"/>
    <x v="158"/>
    <x v="32"/>
    <x v="15"/>
    <s v="Sales and Marketing"/>
  </r>
  <r>
    <x v="3"/>
    <x v="282"/>
    <x v="64"/>
    <d v="1974-02-11T00:00:00"/>
    <x v="29"/>
    <s v="S"/>
    <x v="0"/>
    <x v="158"/>
    <x v="20"/>
    <x v="15"/>
    <s v="Sales and Marketing"/>
  </r>
  <r>
    <x v="3"/>
    <x v="283"/>
    <x v="64"/>
    <d v="1978-01-05T00:00:00"/>
    <x v="38"/>
    <s v="M"/>
    <x v="0"/>
    <x v="159"/>
    <x v="25"/>
    <x v="15"/>
    <s v="Sales and Marketing"/>
  </r>
  <r>
    <x v="2"/>
    <x v="284"/>
    <x v="65"/>
    <d v="1975-01-11T00:00:00"/>
    <x v="33"/>
    <s v="M"/>
    <x v="0"/>
    <x v="160"/>
    <x v="17"/>
    <x v="15"/>
    <s v="Sales and Marketing"/>
  </r>
  <r>
    <x v="3"/>
    <x v="285"/>
    <x v="64"/>
    <d v="1977-02-14T00:00:00"/>
    <x v="42"/>
    <s v="S"/>
    <x v="1"/>
    <x v="161"/>
    <x v="26"/>
    <x v="15"/>
    <s v="Sales and Marketing"/>
  </r>
  <r>
    <x v="2"/>
    <x v="286"/>
    <x v="66"/>
    <d v="1957-09-20T00:00:00"/>
    <x v="25"/>
    <s v="M"/>
    <x v="1"/>
    <x v="162"/>
    <x v="17"/>
    <x v="15"/>
    <s v="Sales and Marketing"/>
  </r>
  <r>
    <x v="3"/>
    <x v="287"/>
    <x v="64"/>
    <d v="1975-07-09T00:00:00"/>
    <x v="37"/>
    <s v="S"/>
    <x v="1"/>
    <x v="161"/>
    <x v="24"/>
    <x v="15"/>
    <s v="Sales and Marketing"/>
  </r>
  <r>
    <x v="3"/>
    <x v="288"/>
    <x v="64"/>
    <d v="1968-03-17T00:00:00"/>
    <x v="41"/>
    <s v="M"/>
    <x v="1"/>
    <x v="163"/>
    <x v="26"/>
    <x v="15"/>
    <s v="Sales and Marketing"/>
  </r>
  <r>
    <x v="3"/>
    <x v="289"/>
    <x v="64"/>
    <d v="1975-09-30T00:00:00"/>
    <x v="39"/>
    <s v="S"/>
    <x v="0"/>
    <x v="163"/>
    <x v="24"/>
    <x v="15"/>
    <s v="Sales and Marketing"/>
  </r>
  <r>
    <x v="5"/>
    <x v="290"/>
    <x v="67"/>
    <m/>
    <x v="100"/>
    <m/>
    <x v="2"/>
    <x v="164"/>
    <x v="51"/>
    <x v="16"/>
    <m/>
  </r>
</pivotCacheRecords>
</file>

<file path=xl/pivotCache/pivotCacheRecords2.xml><?xml version="1.0" encoding="utf-8"?>
<pivotCacheRecords xmlns="http://schemas.openxmlformats.org/spreadsheetml/2006/main" xmlns:r="http://schemas.openxmlformats.org/officeDocument/2006/relationships" count="296">
  <r>
    <x v="0"/>
    <n v="295847284"/>
    <s v="Chief Executive Officer"/>
    <d v="1969-01-29T00:00:00"/>
    <n v="99"/>
    <s v="S"/>
    <s v="M"/>
    <d v="2009-01-14T00:00:00"/>
    <n v="69"/>
    <s v="Executive"/>
    <s v="Executive General and Administration"/>
  </r>
  <r>
    <x v="1"/>
    <n v="245797967"/>
    <s v="Vice President of Engineering"/>
    <d v="1971-08-01T00:00:00"/>
    <n v="1"/>
    <s v="S"/>
    <s v="F"/>
    <d v="2008-01-31T00:00:00"/>
    <n v="20"/>
    <s v="Engineering"/>
    <s v="Research and Development"/>
  </r>
  <r>
    <x v="2"/>
    <n v="509647174"/>
    <s v="Engineering Manager"/>
    <d v="1974-11-12T00:00:00"/>
    <n v="2"/>
    <s v="M"/>
    <s v="M"/>
    <d v="2007-11-11T00:00:00"/>
    <n v="21"/>
    <s v="Engineering"/>
    <s v="Research and Development"/>
  </r>
  <r>
    <x v="3"/>
    <n v="112457891"/>
    <s v="Senior Tool Designer"/>
    <d v="1974-12-23T00:00:00"/>
    <n v="48"/>
    <s v="S"/>
    <s v="M"/>
    <d v="2007-12-05T00:00:00"/>
    <n v="80"/>
    <s v="Engineering"/>
    <s v="Research and Development"/>
  </r>
  <r>
    <x v="3"/>
    <n v="112457891"/>
    <s v="Senior Tool Designer"/>
    <d v="1974-12-23T00:00:00"/>
    <n v="48"/>
    <s v="S"/>
    <s v="M"/>
    <d v="2007-12-05T00:00:00"/>
    <n v="80"/>
    <s v="Tool Design"/>
    <s v="Research and Development"/>
  </r>
  <r>
    <x v="3"/>
    <n v="695256908"/>
    <s v="Design Engineer"/>
    <d v="1952-09-27T00:00:00"/>
    <n v="5"/>
    <s v="M"/>
    <s v="F"/>
    <d v="2008-01-06T00:00:00"/>
    <n v="22"/>
    <s v="Engineering"/>
    <s v="Research and Development"/>
  </r>
  <r>
    <x v="3"/>
    <n v="998320692"/>
    <s v="Design Engineer"/>
    <d v="1959-03-11T00:00:00"/>
    <n v="6"/>
    <s v="M"/>
    <s v="M"/>
    <d v="2008-01-24T00:00:00"/>
    <n v="23"/>
    <s v="Engineering"/>
    <s v="Research and Development"/>
  </r>
  <r>
    <x v="3"/>
    <n v="134969118"/>
    <s v="Research and Development Manager"/>
    <d v="1987-02-24T00:00:00"/>
    <n v="61"/>
    <s v="M"/>
    <s v="M"/>
    <d v="2009-02-08T00:00:00"/>
    <n v="50"/>
    <s v="Research and Development"/>
    <s v="Research and Development"/>
  </r>
  <r>
    <x v="4"/>
    <n v="811994146"/>
    <s v="Research and Development Engineer"/>
    <d v="1986-06-05T00:00:00"/>
    <n v="62"/>
    <s v="S"/>
    <s v="F"/>
    <d v="2008-12-29T00:00:00"/>
    <n v="51"/>
    <s v="Research and Development"/>
    <s v="Research and Development"/>
  </r>
  <r>
    <x v="4"/>
    <n v="658797903"/>
    <s v="Research and Development Engineer"/>
    <d v="1979-01-21T00:00:00"/>
    <n v="63"/>
    <s v="M"/>
    <s v="F"/>
    <d v="2009-01-16T00:00:00"/>
    <n v="51"/>
    <s v="Research and Development"/>
    <s v="Research and Development"/>
  </r>
  <r>
    <x v="4"/>
    <n v="879342154"/>
    <s v="Research and Development Manager"/>
    <d v="1984-11-30T00:00:00"/>
    <n v="16"/>
    <s v="M"/>
    <s v="M"/>
    <d v="2009-05-03T00:00:00"/>
    <n v="64"/>
    <s v="Research and Development"/>
    <s v="Research and Development"/>
  </r>
  <r>
    <x v="3"/>
    <n v="974026903"/>
    <s v="Senior Tool Designer"/>
    <d v="1978-01-17T00:00:00"/>
    <n v="7"/>
    <s v="S"/>
    <s v="M"/>
    <d v="2010-12-05T00:00:00"/>
    <n v="23"/>
    <s v="Tool Design"/>
    <s v="Research and Development"/>
  </r>
  <r>
    <x v="4"/>
    <n v="480168528"/>
    <s v="Tool Designer"/>
    <d v="1959-07-29T00:00:00"/>
    <n v="9"/>
    <s v="M"/>
    <s v="M"/>
    <d v="2007-12-11T00:00:00"/>
    <n v="24"/>
    <s v="Tool Design"/>
    <s v="Research and Development"/>
  </r>
  <r>
    <x v="4"/>
    <n v="486228782"/>
    <s v="Tool Designer"/>
    <d v="1989-05-28T00:00:00"/>
    <n v="8"/>
    <s v="M"/>
    <s v="F"/>
    <d v="2010-12-23T00:00:00"/>
    <n v="24"/>
    <s v="Tool Design"/>
    <s v="Research and Development"/>
  </r>
  <r>
    <x v="3"/>
    <n v="42487730"/>
    <s v="Senior Design Engineer"/>
    <d v="1979-06-16T00:00:00"/>
    <n v="3"/>
    <s v="S"/>
    <s v="M"/>
    <d v="2010-12-30T00:00:00"/>
    <n v="21"/>
    <s v="Engineering"/>
    <s v="Research and Development"/>
  </r>
  <r>
    <x v="3"/>
    <n v="56920285"/>
    <s v="Design Engineer"/>
    <d v="1961-05-02T00:00:00"/>
    <n v="4"/>
    <s v="M"/>
    <s v="F"/>
    <d v="2011-01-18T00:00:00"/>
    <n v="22"/>
    <s v="Engineering"/>
    <s v="Research and Development"/>
  </r>
  <r>
    <x v="1"/>
    <n v="24756624"/>
    <s v="Marketing Manager"/>
    <d v="1975-03-19T00:00:00"/>
    <n v="40"/>
    <s v="S"/>
    <s v="M"/>
    <d v="2007-12-20T00:00:00"/>
    <n v="40"/>
    <s v="Marketing"/>
    <s v="Sales and Marketing"/>
  </r>
  <r>
    <x v="1"/>
    <n v="24756624"/>
    <s v="Marketing Manager"/>
    <d v="1975-03-19T00:00:00"/>
    <n v="40"/>
    <s v="S"/>
    <s v="M"/>
    <d v="2007-12-20T00:00:00"/>
    <n v="40"/>
    <s v="Purchasing"/>
    <s v="Inventory Management"/>
  </r>
  <r>
    <x v="2"/>
    <n v="253022876"/>
    <s v="Marketing Assistant"/>
    <d v="1987-05-03T00:00:00"/>
    <n v="42"/>
    <s v="S"/>
    <s v="M"/>
    <d v="2007-01-26T00:00:00"/>
    <n v="41"/>
    <s v="Marketing"/>
    <s v="Sales and Marketing"/>
  </r>
  <r>
    <x v="2"/>
    <n v="222969461"/>
    <s v="Marketing Specialist"/>
    <d v="1978-03-06T00:00:00"/>
    <n v="48"/>
    <s v="S"/>
    <s v="M"/>
    <d v="2011-02-07T00:00:00"/>
    <n v="44"/>
    <s v="Marketing"/>
    <s v="Sales and Marketing"/>
  </r>
  <r>
    <x v="2"/>
    <n v="52541318"/>
    <s v="Marketing Assistant"/>
    <d v="1978-01-29T00:00:00"/>
    <n v="43"/>
    <s v="S"/>
    <s v="F"/>
    <d v="2011-02-14T00:00:00"/>
    <n v="41"/>
    <s v="Marketing"/>
    <s v="Sales and Marketing"/>
  </r>
  <r>
    <x v="2"/>
    <n v="323403273"/>
    <s v="Marketing Assistant"/>
    <d v="1975-03-17T00:00:00"/>
    <n v="41"/>
    <s v="M"/>
    <s v="F"/>
    <d v="2011-01-07T00:00:00"/>
    <n v="40"/>
    <s v="Marketing"/>
    <s v="Sales and Marketing"/>
  </r>
  <r>
    <x v="2"/>
    <n v="243322160"/>
    <s v="Marketing Specialist"/>
    <d v="1986-02-04T00:00:00"/>
    <n v="44"/>
    <s v="M"/>
    <s v="M"/>
    <d v="2009-03-02T00:00:00"/>
    <n v="42"/>
    <s v="Marketing"/>
    <s v="Sales and Marketing"/>
  </r>
  <r>
    <x v="2"/>
    <n v="95958330"/>
    <s v="Marketing Specialist"/>
    <d v="1987-05-21T00:00:00"/>
    <n v="45"/>
    <s v="S"/>
    <s v="M"/>
    <d v="2008-12-12T00:00:00"/>
    <n v="42"/>
    <s v="Marketing"/>
    <s v="Sales and Marketing"/>
  </r>
  <r>
    <x v="2"/>
    <n v="767955365"/>
    <s v="Marketing Specialist"/>
    <d v="1962-09-13T00:00:00"/>
    <n v="46"/>
    <s v="M"/>
    <s v="F"/>
    <d v="2009-01-12T00:00:00"/>
    <n v="43"/>
    <s v="Marketing"/>
    <s v="Sales and Marketing"/>
  </r>
  <r>
    <x v="2"/>
    <n v="72636981"/>
    <s v="Marketing Specialist"/>
    <d v="1979-06-18T00:00:00"/>
    <n v="47"/>
    <s v="M"/>
    <s v="F"/>
    <d v="2009-01-18T00:00:00"/>
    <n v="43"/>
    <s v="Marketing"/>
    <s v="Sales and Marketing"/>
  </r>
  <r>
    <x v="1"/>
    <n v="519899904"/>
    <s v="Vice President of Production"/>
    <d v="1983-01-07T00:00:00"/>
    <n v="64"/>
    <s v="S"/>
    <s v="M"/>
    <d v="2009-02-03T00:00:00"/>
    <n v="52"/>
    <s v="Production"/>
    <s v="Manufacturing"/>
  </r>
  <r>
    <x v="2"/>
    <n v="277173473"/>
    <s v="Production Control Manager"/>
    <d v="1982-11-03T00:00:00"/>
    <n v="43"/>
    <s v="M"/>
    <s v="M"/>
    <d v="2008-12-01T00:00:00"/>
    <n v="41"/>
    <s v="Production Control"/>
    <s v="Manufacturing"/>
  </r>
  <r>
    <x v="3"/>
    <n v="446466105"/>
    <s v="Production Supervisor - WC60"/>
    <d v="1956-10-08T00:00:00"/>
    <n v="80"/>
    <s v="S"/>
    <s v="F"/>
    <d v="2008-02-27T00:00:00"/>
    <n v="60"/>
    <s v="Production"/>
    <s v="Manufacturing"/>
  </r>
  <r>
    <x v="4"/>
    <n v="14417807"/>
    <s v="Production Technician - WC60"/>
    <d v="1988-03-13T00:00:00"/>
    <n v="21"/>
    <s v="M"/>
    <s v="M"/>
    <d v="2006-06-30T00:00:00"/>
    <n v="30"/>
    <s v="Production"/>
    <s v="Manufacturing"/>
  </r>
  <r>
    <x v="4"/>
    <n v="948320468"/>
    <s v="Production Technician - WC60"/>
    <d v="1979-09-25T00:00:00"/>
    <n v="19"/>
    <s v="S"/>
    <s v="M"/>
    <d v="2009-01-23T00:00:00"/>
    <n v="29"/>
    <s v="Production"/>
    <s v="Manufacturing"/>
  </r>
  <r>
    <x v="4"/>
    <n v="410742000"/>
    <s v="Production Technician - WC60"/>
    <d v="1989-09-28T00:00:00"/>
    <n v="14"/>
    <s v="M"/>
    <s v="F"/>
    <d v="2009-01-29T00:00:00"/>
    <n v="27"/>
    <s v="Production"/>
    <s v="Manufacturing"/>
  </r>
  <r>
    <x v="4"/>
    <n v="750246141"/>
    <s v="Production Technician - WC60"/>
    <d v="1986-05-20T00:00:00"/>
    <n v="18"/>
    <s v="M"/>
    <s v="F"/>
    <d v="2009-01-04T00:00:00"/>
    <n v="29"/>
    <s v="Production"/>
    <s v="Manufacturing"/>
  </r>
  <r>
    <x v="4"/>
    <n v="330211482"/>
    <s v="Production Technician - WC60"/>
    <d v="1977-07-10T00:00:00"/>
    <n v="23"/>
    <s v="M"/>
    <s v="F"/>
    <d v="2008-12-29T00:00:00"/>
    <n v="31"/>
    <s v="Production"/>
    <s v="Manufacturing"/>
  </r>
  <r>
    <x v="4"/>
    <n v="801758002"/>
    <s v="Production Technician - WC60"/>
    <d v="1976-12-26T00:00:00"/>
    <n v="17"/>
    <s v="M"/>
    <s v="M"/>
    <d v="2008-12-17T00:00:00"/>
    <n v="28"/>
    <s v="Production"/>
    <s v="Manufacturing"/>
  </r>
  <r>
    <x v="4"/>
    <n v="754372876"/>
    <s v="Production Technician - WC60"/>
    <d v="1987-06-10T00:00:00"/>
    <n v="15"/>
    <s v="M"/>
    <s v="F"/>
    <d v="2009-02-16T00:00:00"/>
    <n v="27"/>
    <s v="Production"/>
    <s v="Manufacturing"/>
  </r>
  <r>
    <x v="4"/>
    <n v="999440576"/>
    <s v="Production Technician - WC60"/>
    <d v="1977-01-10T00:00:00"/>
    <n v="22"/>
    <s v="M"/>
    <s v="M"/>
    <d v="2009-02-08T00:00:00"/>
    <n v="31"/>
    <s v="Production"/>
    <s v="Manufacturing"/>
  </r>
  <r>
    <x v="4"/>
    <n v="788456780"/>
    <s v="Production Technician - WC60"/>
    <d v="1984-07-31T00:00:00"/>
    <n v="20"/>
    <s v="M"/>
    <s v="M"/>
    <d v="2009-02-10T00:00:00"/>
    <n v="30"/>
    <s v="Production"/>
    <s v="Manufacturing"/>
  </r>
  <r>
    <x v="4"/>
    <n v="442121106"/>
    <s v="Production Technician - WC60"/>
    <d v="1986-08-07T00:00:00"/>
    <n v="16"/>
    <s v="S"/>
    <s v="M"/>
    <d v="2009-03-07T00:00:00"/>
    <n v="28"/>
    <s v="Production"/>
    <s v="Manufacturing"/>
  </r>
  <r>
    <x v="4"/>
    <n v="6298838"/>
    <s v="Production Technician - WC60"/>
    <d v="1966-12-14T00:00:00"/>
    <n v="24"/>
    <s v="M"/>
    <s v="F"/>
    <d v="2010-01-16T00:00:00"/>
    <n v="32"/>
    <s v="Production"/>
    <s v="Manufacturing"/>
  </r>
  <r>
    <x v="4"/>
    <n v="461786517"/>
    <s v="Production Technician - WC60"/>
    <d v="1971-09-11T00:00:00"/>
    <n v="25"/>
    <s v="S"/>
    <s v="M"/>
    <d v="2010-02-05T00:00:00"/>
    <n v="32"/>
    <s v="Production"/>
    <s v="Manufacturing"/>
  </r>
  <r>
    <x v="3"/>
    <n v="309738752"/>
    <s v="Production Supervisor - WC60"/>
    <d v="1956-01-16T00:00:00"/>
    <n v="82"/>
    <s v="S"/>
    <s v="F"/>
    <d v="2007-12-26T00:00:00"/>
    <n v="61"/>
    <s v="Production"/>
    <s v="Manufacturing"/>
  </r>
  <r>
    <x v="4"/>
    <n v="458159238"/>
    <s v="Production Technician - WC60"/>
    <d v="1973-08-27T00:00:00"/>
    <n v="35"/>
    <s v="S"/>
    <s v="M"/>
    <d v="2009-01-21T00:00:00"/>
    <n v="37"/>
    <s v="Production"/>
    <s v="Manufacturing"/>
  </r>
  <r>
    <x v="4"/>
    <n v="339712426"/>
    <s v="Production Technician - WC60"/>
    <d v="1984-07-25T00:00:00"/>
    <n v="39"/>
    <s v="M"/>
    <s v="M"/>
    <d v="2008-12-27T00:00:00"/>
    <n v="39"/>
    <s v="Production"/>
    <s v="Manufacturing"/>
  </r>
  <r>
    <x v="4"/>
    <n v="693325305"/>
    <s v="Production Technician - WC60"/>
    <d v="1988-11-19T00:00:00"/>
    <n v="34"/>
    <s v="M"/>
    <s v="F"/>
    <d v="2009-01-02T00:00:00"/>
    <n v="37"/>
    <s v="Production"/>
    <s v="Manufacturing"/>
  </r>
  <r>
    <x v="4"/>
    <n v="276751903"/>
    <s v="Production Technician - WC60"/>
    <d v="1990-05-17T00:00:00"/>
    <n v="38"/>
    <s v="S"/>
    <s v="M"/>
    <d v="2008-12-08T00:00:00"/>
    <n v="39"/>
    <s v="Production"/>
    <s v="Manufacturing"/>
  </r>
  <r>
    <x v="4"/>
    <n v="500412746"/>
    <s v="Production Technician - WC60"/>
    <d v="1986-01-10T00:00:00"/>
    <n v="37"/>
    <s v="M"/>
    <s v="M"/>
    <d v="2009-02-26T00:00:00"/>
    <n v="38"/>
    <s v="Production"/>
    <s v="Manufacturing"/>
  </r>
  <r>
    <x v="4"/>
    <n v="66073987"/>
    <s v="Production Technician - WC60"/>
    <d v="1976-02-10T00:00:00"/>
    <n v="36"/>
    <s v="S"/>
    <s v="M"/>
    <d v="2009-02-08T00:00:00"/>
    <n v="38"/>
    <s v="Production"/>
    <s v="Manufacturing"/>
  </r>
  <r>
    <x v="3"/>
    <n v="33237992"/>
    <s v="Production Supervisor - WC10"/>
    <d v="1988-09-06T00:00:00"/>
    <n v="65"/>
    <s v="S"/>
    <s v="M"/>
    <d v="2009-02-22T00:00:00"/>
    <n v="52"/>
    <s v="Production"/>
    <s v="Manufacturing"/>
  </r>
  <r>
    <x v="4"/>
    <n v="690627818"/>
    <s v="Production Technician - WC10"/>
    <d v="1956-06-04T00:00:00"/>
    <n v="83"/>
    <s v="M"/>
    <s v="F"/>
    <d v="2008-01-06T00:00:00"/>
    <n v="61"/>
    <s v="Production"/>
    <s v="Manufacturing"/>
  </r>
  <r>
    <x v="4"/>
    <n v="912265825"/>
    <s v="Production Technician - WC10"/>
    <d v="1956-03-26T00:00:00"/>
    <n v="88"/>
    <s v="S"/>
    <s v="M"/>
    <d v="2008-01-07T00:00:00"/>
    <n v="64"/>
    <s v="Production"/>
    <s v="Manufacturing"/>
  </r>
  <r>
    <x v="4"/>
    <n v="844973625"/>
    <s v="Production Technician - WC10"/>
    <d v="1956-08-30T00:00:00"/>
    <n v="84"/>
    <s v="M"/>
    <s v="M"/>
    <d v="2008-02-02T00:00:00"/>
    <n v="62"/>
    <s v="Production"/>
    <s v="Manufacturing"/>
  </r>
  <r>
    <x v="4"/>
    <n v="132674823"/>
    <s v="Production Technician - WC10"/>
    <d v="1956-07-11T00:00:00"/>
    <n v="85"/>
    <s v="S"/>
    <s v="M"/>
    <d v="2008-02-20T00:00:00"/>
    <n v="62"/>
    <s v="Production"/>
    <s v="Manufacturing"/>
  </r>
  <r>
    <x v="4"/>
    <n v="565090917"/>
    <s v="Production Technician - WC10"/>
    <d v="1956-04-04T00:00:00"/>
    <n v="86"/>
    <s v="M"/>
    <s v="F"/>
    <d v="2008-03-10T00:00:00"/>
    <n v="63"/>
    <s v="Production"/>
    <s v="Manufacturing"/>
  </r>
  <r>
    <x v="4"/>
    <n v="9659517"/>
    <s v="Production Technician - WC10"/>
    <d v="1956-03-29T00:00:00"/>
    <n v="87"/>
    <s v="M"/>
    <s v="F"/>
    <d v="2008-03-28T00:00:00"/>
    <n v="63"/>
    <s v="Production"/>
    <s v="Manufacturing"/>
  </r>
  <r>
    <x v="4"/>
    <n v="109272464"/>
    <s v="Production Technician - WC10"/>
    <d v="1986-09-10T00:00:00"/>
    <n v="89"/>
    <s v="M"/>
    <s v="F"/>
    <d v="2010-01-01T00:00:00"/>
    <n v="64"/>
    <s v="Production"/>
    <s v="Manufacturing"/>
  </r>
  <r>
    <x v="3"/>
    <n v="233069302"/>
    <s v="Production Supervisor - WC50"/>
    <d v="1956-04-01T00:00:00"/>
    <n v="79"/>
    <s v="M"/>
    <s v="M"/>
    <d v="2008-02-08T00:00:00"/>
    <n v="59"/>
    <s v="Production"/>
    <s v="Manufacturing"/>
  </r>
  <r>
    <x v="4"/>
    <n v="652535724"/>
    <s v="Production Technician - WC50"/>
    <d v="1988-07-06T00:00:00"/>
    <n v="9"/>
    <s v="M"/>
    <s v="F"/>
    <d v="2009-02-05T00:00:00"/>
    <n v="24"/>
    <s v="Production"/>
    <s v="Manufacturing"/>
  </r>
  <r>
    <x v="4"/>
    <n v="10708100"/>
    <s v="Production Technician - WC50"/>
    <d v="1971-07-24T00:00:00"/>
    <n v="10"/>
    <s v="S"/>
    <s v="M"/>
    <d v="2009-02-23T00:00:00"/>
    <n v="25"/>
    <s v="Production"/>
    <s v="Manufacturing"/>
  </r>
  <r>
    <x v="4"/>
    <n v="571658797"/>
    <s v="Production Technician - WC50"/>
    <d v="1986-05-30T00:00:00"/>
    <n v="11"/>
    <s v="M"/>
    <s v="M"/>
    <d v="2008-12-05T00:00:00"/>
    <n v="25"/>
    <s v="Production"/>
    <s v="Manufacturing"/>
  </r>
  <r>
    <x v="4"/>
    <n v="843479922"/>
    <s v="Production Technician - WC50"/>
    <d v="1979-08-16T00:00:00"/>
    <n v="12"/>
    <s v="S"/>
    <s v="M"/>
    <d v="2008-12-24T00:00:00"/>
    <n v="26"/>
    <s v="Production"/>
    <s v="Manufacturing"/>
  </r>
  <r>
    <x v="4"/>
    <n v="827686041"/>
    <s v="Production Technician - WC50"/>
    <d v="1977-02-03T00:00:00"/>
    <n v="13"/>
    <s v="S"/>
    <s v="M"/>
    <d v="2009-01-11T00:00:00"/>
    <n v="26"/>
    <s v="Production"/>
    <s v="Manufacturing"/>
  </r>
  <r>
    <x v="4"/>
    <n v="92096924"/>
    <s v="Production Technician - WC50"/>
    <d v="1989-08-09T00:00:00"/>
    <n v="8"/>
    <s v="S"/>
    <s v="F"/>
    <d v="2009-01-18T00:00:00"/>
    <n v="24"/>
    <s v="Production"/>
    <s v="Manufacturing"/>
  </r>
  <r>
    <x v="3"/>
    <n v="494170342"/>
    <s v="Production Supervisor - WC60"/>
    <d v="1956-08-07T00:00:00"/>
    <n v="81"/>
    <s v="M"/>
    <s v="M"/>
    <d v="2008-03-17T00:00:00"/>
    <n v="60"/>
    <s v="Production"/>
    <s v="Manufacturing"/>
  </r>
  <r>
    <x v="4"/>
    <n v="414476027"/>
    <s v="Production Technician - WC60"/>
    <d v="1955-01-30T00:00:00"/>
    <n v="30"/>
    <s v="S"/>
    <s v="M"/>
    <d v="2010-01-29T00:00:00"/>
    <n v="35"/>
    <s v="Production"/>
    <s v="Manufacturing"/>
  </r>
  <r>
    <x v="4"/>
    <n v="582347317"/>
    <s v="Production Technician - WC60"/>
    <d v="1973-09-05T00:00:00"/>
    <n v="26"/>
    <s v="S"/>
    <s v="M"/>
    <d v="2010-02-23T00:00:00"/>
    <n v="33"/>
    <s v="Production"/>
    <s v="Manufacturing"/>
  </r>
  <r>
    <x v="4"/>
    <n v="8066363"/>
    <s v="Production Technician - WC60"/>
    <d v="1970-04-28T00:00:00"/>
    <n v="29"/>
    <s v="M"/>
    <s v="M"/>
    <d v="2010-02-23T00:00:00"/>
    <n v="34"/>
    <s v="Production"/>
    <s v="Manufacturing"/>
  </r>
  <r>
    <x v="4"/>
    <n v="834186596"/>
    <s v="Production Technician - WC60"/>
    <d v="1970-03-07T00:00:00"/>
    <n v="28"/>
    <s v="S"/>
    <s v="M"/>
    <d v="2009-12-22T00:00:00"/>
    <n v="34"/>
    <s v="Production"/>
    <s v="Manufacturing"/>
  </r>
  <r>
    <x v="4"/>
    <n v="63179277"/>
    <s v="Production Technician - WC60"/>
    <d v="1976-02-11T00:00:00"/>
    <n v="32"/>
    <s v="S"/>
    <s v="M"/>
    <d v="2009-03-05T00:00:00"/>
    <n v="36"/>
    <s v="Production"/>
    <s v="Manufacturing"/>
  </r>
  <r>
    <x v="4"/>
    <n v="537092325"/>
    <s v="Production Technician - WC60"/>
    <d v="1971-09-02T00:00:00"/>
    <n v="27"/>
    <s v="S"/>
    <s v="M"/>
    <d v="2009-12-03T00:00:00"/>
    <n v="33"/>
    <s v="Production"/>
    <s v="Manufacturing"/>
  </r>
  <r>
    <x v="4"/>
    <n v="752513276"/>
    <s v="Production Technician - WC60"/>
    <d v="1991-04-06T00:00:00"/>
    <n v="31"/>
    <s v="S"/>
    <s v="M"/>
    <d v="2009-02-15T00:00:00"/>
    <n v="35"/>
    <s v="Production"/>
    <s v="Manufacturing"/>
  </r>
  <r>
    <x v="4"/>
    <n v="36151748"/>
    <s v="Production Technician - WC60"/>
    <d v="1984-12-29T00:00:00"/>
    <n v="33"/>
    <s v="M"/>
    <s v="M"/>
    <d v="2008-12-15T00:00:00"/>
    <n v="36"/>
    <s v="Production"/>
    <s v="Manufacturing"/>
  </r>
  <r>
    <x v="3"/>
    <n v="578935259"/>
    <s v="Production Supervisor - WC30"/>
    <d v="1989-01-29T00:00:00"/>
    <n v="70"/>
    <s v="S"/>
    <s v="M"/>
    <d v="2009-02-15T00:00:00"/>
    <n v="55"/>
    <s v="Production"/>
    <s v="Manufacturing"/>
  </r>
  <r>
    <x v="4"/>
    <n v="443968955"/>
    <s v="Production Technician - WC30"/>
    <d v="1977-05-14T00:00:00"/>
    <n v="41"/>
    <s v="M"/>
    <s v="M"/>
    <d v="2008-12-01T00:00:00"/>
    <n v="40"/>
    <s v="Production"/>
    <s v="Manufacturing"/>
  </r>
  <r>
    <x v="4"/>
    <n v="138280935"/>
    <s v="Production Technician - WC30"/>
    <d v="1983-10-19T00:00:00"/>
    <n v="42"/>
    <s v="M"/>
    <s v="F"/>
    <d v="2008-12-19T00:00:00"/>
    <n v="41"/>
    <s v="Production"/>
    <s v="Manufacturing"/>
  </r>
  <r>
    <x v="4"/>
    <n v="420023788"/>
    <s v="Production Technician - WC30"/>
    <d v="1989-11-06T00:00:00"/>
    <n v="43"/>
    <s v="S"/>
    <s v="M"/>
    <d v="2009-01-07T00:00:00"/>
    <n v="41"/>
    <s v="Production"/>
    <s v="Manufacturing"/>
  </r>
  <r>
    <x v="4"/>
    <n v="363996959"/>
    <s v="Production Technician - WC30"/>
    <d v="1982-06-27T00:00:00"/>
    <n v="44"/>
    <s v="S"/>
    <s v="M"/>
    <d v="2009-01-26T00:00:00"/>
    <n v="42"/>
    <s v="Production"/>
    <s v="Manufacturing"/>
  </r>
  <r>
    <x v="4"/>
    <n v="227319668"/>
    <s v="Production Technician - WC30"/>
    <d v="1988-10-17T00:00:00"/>
    <n v="45"/>
    <s v="M"/>
    <s v="F"/>
    <d v="2009-02-12T00:00:00"/>
    <n v="42"/>
    <s v="Production"/>
    <s v="Manufacturing"/>
  </r>
  <r>
    <x v="4"/>
    <n v="301435199"/>
    <s v="Production Technician - WC30"/>
    <d v="1983-05-13T00:00:00"/>
    <n v="46"/>
    <s v="M"/>
    <s v="F"/>
    <d v="2009-03-03T00:00:00"/>
    <n v="43"/>
    <s v="Production"/>
    <s v="Manufacturing"/>
  </r>
  <r>
    <x v="3"/>
    <n v="370989364"/>
    <s v="Production Supervisor - WC40"/>
    <d v="1987-08-27T00:00:00"/>
    <n v="72"/>
    <s v="M"/>
    <s v="M"/>
    <d v="2008-12-15T00:00:00"/>
    <n v="56"/>
    <s v="Production"/>
    <s v="Manufacturing"/>
  </r>
  <r>
    <x v="4"/>
    <n v="697712387"/>
    <s v="Production Technician - WC40"/>
    <d v="1966-12-08T00:00:00"/>
    <n v="60"/>
    <s v="M"/>
    <s v="M"/>
    <d v="2010-01-24T00:00:00"/>
    <n v="50"/>
    <s v="Production"/>
    <s v="Manufacturing"/>
  </r>
  <r>
    <x v="4"/>
    <n v="943170460"/>
    <s v="Production Technician - WC40"/>
    <d v="1970-12-03T00:00:00"/>
    <n v="65"/>
    <s v="S"/>
    <s v="M"/>
    <d v="2010-01-17T00:00:00"/>
    <n v="52"/>
    <s v="Production"/>
    <s v="Manufacturing"/>
  </r>
  <r>
    <x v="4"/>
    <n v="413787783"/>
    <s v="Production Technician - WC40"/>
    <d v="1971-03-09T00:00:00"/>
    <n v="64"/>
    <s v="S"/>
    <s v="M"/>
    <d v="2009-12-29T00:00:00"/>
    <n v="52"/>
    <s v="Production"/>
    <s v="Manufacturing"/>
  </r>
  <r>
    <x v="4"/>
    <n v="58791499"/>
    <s v="Production Technician - WC40"/>
    <d v="1973-08-29T00:00:00"/>
    <n v="62"/>
    <s v="S"/>
    <s v="M"/>
    <d v="2010-03-03T00:00:00"/>
    <n v="51"/>
    <s v="Production"/>
    <s v="Manufacturing"/>
  </r>
  <r>
    <x v="4"/>
    <n v="988315686"/>
    <s v="Production Technician - WC40"/>
    <d v="1973-12-23T00:00:00"/>
    <n v="61"/>
    <s v="M"/>
    <s v="M"/>
    <d v="2010-02-12T00:00:00"/>
    <n v="50"/>
    <s v="Production"/>
    <s v="Manufacturing"/>
  </r>
  <r>
    <x v="4"/>
    <n v="947029962"/>
    <s v="Production Technician - WC40"/>
    <d v="1952-03-02T00:00:00"/>
    <n v="66"/>
    <s v="M"/>
    <s v="M"/>
    <d v="2010-02-05T00:00:00"/>
    <n v="53"/>
    <s v="Production"/>
    <s v="Manufacturing"/>
  </r>
  <r>
    <x v="4"/>
    <n v="1662732"/>
    <s v="Production Technician - WC40"/>
    <d v="1970-12-23T00:00:00"/>
    <n v="63"/>
    <s v="S"/>
    <s v="M"/>
    <d v="2009-12-11T00:00:00"/>
    <n v="51"/>
    <s v="Production"/>
    <s v="Manufacturing"/>
  </r>
  <r>
    <x v="4"/>
    <n v="769680433"/>
    <s v="Production Technician - WC40"/>
    <d v="1972-06-13T00:00:00"/>
    <n v="59"/>
    <s v="M"/>
    <s v="M"/>
    <d v="2009-01-05T00:00:00"/>
    <n v="49"/>
    <s v="Production"/>
    <s v="Manufacturing"/>
  </r>
  <r>
    <x v="3"/>
    <n v="7201901"/>
    <s v="Production Supervisor - WC10"/>
    <d v="1984-04-11T00:00:00"/>
    <n v="67"/>
    <s v="M"/>
    <s v="M"/>
    <d v="2008-12-22T00:00:00"/>
    <n v="53"/>
    <s v="Production"/>
    <s v="Manufacturing"/>
  </r>
  <r>
    <x v="4"/>
    <n v="294148271"/>
    <s v="Production Technician - WC10"/>
    <d v="1966-12-17T00:00:00"/>
    <n v="99"/>
    <s v="S"/>
    <s v="F"/>
    <d v="2009-12-18T00:00:00"/>
    <n v="69"/>
    <s v="Production"/>
    <s v="Manufacturing"/>
  </r>
  <r>
    <x v="4"/>
    <n v="90888098"/>
    <s v="Production Technician - WC10"/>
    <d v="1986-09-10T00:00:00"/>
    <n v="96"/>
    <s v="S"/>
    <s v="M"/>
    <d v="2010-02-01T00:00:00"/>
    <n v="68"/>
    <s v="Production"/>
    <s v="Manufacturing"/>
  </r>
  <r>
    <x v="4"/>
    <n v="82638150"/>
    <s v="Production Technician - WC10"/>
    <d v="1986-09-07T00:00:00"/>
    <n v="97"/>
    <s v="S"/>
    <s v="F"/>
    <d v="2010-02-20T00:00:00"/>
    <n v="68"/>
    <s v="Production"/>
    <s v="Manufacturing"/>
  </r>
  <r>
    <x v="4"/>
    <n v="390124815"/>
    <s v="Production Technician - WC10"/>
    <d v="1986-09-13T00:00:00"/>
    <n v="95"/>
    <s v="S"/>
    <s v="F"/>
    <d v="2010-01-12T00:00:00"/>
    <n v="67"/>
    <s v="Production"/>
    <s v="Manufacturing"/>
  </r>
  <r>
    <x v="4"/>
    <n v="826454897"/>
    <s v="Production Technician - WC10"/>
    <d v="1986-10-01T00:00:00"/>
    <n v="98"/>
    <s v="M"/>
    <s v="M"/>
    <d v="2010-03-10T00:00:00"/>
    <n v="69"/>
    <s v="Production"/>
    <s v="Manufacturing"/>
  </r>
  <r>
    <x v="3"/>
    <n v="778552911"/>
    <s v="Production Supervisor - WC50"/>
    <d v="1980-04-28T00:00:00"/>
    <n v="78"/>
    <s v="S"/>
    <s v="M"/>
    <d v="2008-12-27T00:00:00"/>
    <n v="59"/>
    <s v="Production"/>
    <s v="Manufacturing"/>
  </r>
  <r>
    <x v="4"/>
    <n v="718299860"/>
    <s v="Production Technician - WC50"/>
    <d v="1972-11-25T00:00:00"/>
    <n v="6"/>
    <s v="M"/>
    <s v="M"/>
    <d v="2008-12-12T00:00:00"/>
    <n v="23"/>
    <s v="Production"/>
    <s v="Manufacturing"/>
  </r>
  <r>
    <x v="4"/>
    <n v="674171828"/>
    <s v="Production Technician - WC50"/>
    <d v="1986-09-08T00:00:00"/>
    <n v="1"/>
    <s v="M"/>
    <s v="M"/>
    <d v="2008-12-19T00:00:00"/>
    <n v="20"/>
    <s v="Production"/>
    <s v="Manufacturing"/>
  </r>
  <r>
    <x v="4"/>
    <n v="912141525"/>
    <s v="Production Technician - WC50"/>
    <d v="1990-01-25T00:00:00"/>
    <n v="5"/>
    <s v="M"/>
    <s v="F"/>
    <d v="2009-03-02T00:00:00"/>
    <n v="22"/>
    <s v="Production"/>
    <s v="Manufacturing"/>
  </r>
  <r>
    <x v="4"/>
    <n v="370581729"/>
    <s v="Production Technician - WC50"/>
    <d v="1986-03-21T00:00:00"/>
    <n v="0"/>
    <s v="S"/>
    <s v="M"/>
    <d v="2009-02-10T00:00:00"/>
    <n v="20"/>
    <s v="Production"/>
    <s v="Manufacturing"/>
  </r>
  <r>
    <x v="4"/>
    <n v="152085091"/>
    <s v="Production Technician - WC50"/>
    <d v="1978-06-26T00:00:00"/>
    <n v="4"/>
    <s v="M"/>
    <s v="M"/>
    <d v="2009-02-11T00:00:00"/>
    <n v="22"/>
    <s v="Production"/>
    <s v="Manufacturing"/>
  </r>
  <r>
    <x v="4"/>
    <n v="431859843"/>
    <s v="Production Technician - WC50"/>
    <d v="1979-03-29T00:00:00"/>
    <n v="2"/>
    <s v="S"/>
    <s v="M"/>
    <d v="2009-01-06T00:00:00"/>
    <n v="21"/>
    <s v="Production"/>
    <s v="Manufacturing"/>
  </r>
  <r>
    <x v="4"/>
    <n v="204035155"/>
    <s v="Production Technician - WC50"/>
    <d v="1973-01-24T00:00:00"/>
    <n v="7"/>
    <s v="M"/>
    <s v="M"/>
    <d v="2009-01-12T00:00:00"/>
    <n v="23"/>
    <s v="Production"/>
    <s v="Manufacturing"/>
  </r>
  <r>
    <x v="4"/>
    <n v="153288994"/>
    <s v="Production Technician - WC50"/>
    <d v="1971-08-30T00:00:00"/>
    <n v="3"/>
    <s v="M"/>
    <s v="M"/>
    <d v="2009-01-25T00:00:00"/>
    <n v="21"/>
    <s v="Production"/>
    <s v="Manufacturing"/>
  </r>
  <r>
    <x v="3"/>
    <n v="360868122"/>
    <s v="Production Supervisor - WC10"/>
    <d v="1983-10-26T00:00:00"/>
    <n v="66"/>
    <s v="S"/>
    <s v="M"/>
    <d v="2008-12-03T00:00:00"/>
    <n v="53"/>
    <s v="Production"/>
    <s v="Manufacturing"/>
  </r>
  <r>
    <x v="4"/>
    <n v="455563743"/>
    <s v="Production Technician - WC10"/>
    <d v="1986-09-22T00:00:00"/>
    <n v="93"/>
    <s v="S"/>
    <s v="M"/>
    <d v="2009-12-06T00:00:00"/>
    <n v="66"/>
    <s v="Production"/>
    <s v="Manufacturing"/>
  </r>
  <r>
    <x v="4"/>
    <n v="717889520"/>
    <s v="Production Technician - WC10"/>
    <d v="1986-09-19T00:00:00"/>
    <n v="94"/>
    <s v="M"/>
    <s v="F"/>
    <d v="2009-12-25T00:00:00"/>
    <n v="67"/>
    <s v="Production"/>
    <s v="Manufacturing"/>
  </r>
  <r>
    <x v="4"/>
    <n v="801365500"/>
    <s v="Production Technician - WC10"/>
    <d v="1986-09-19T00:00:00"/>
    <n v="90"/>
    <s v="S"/>
    <s v="M"/>
    <d v="2009-12-25T00:00:00"/>
    <n v="65"/>
    <s v="Production"/>
    <s v="Manufacturing"/>
  </r>
  <r>
    <x v="4"/>
    <n v="561196580"/>
    <s v="Production Technician - WC10"/>
    <d v="1986-09-28T00:00:00"/>
    <n v="92"/>
    <s v="S"/>
    <s v="M"/>
    <d v="2010-02-27T00:00:00"/>
    <n v="66"/>
    <s v="Production"/>
    <s v="Manufacturing"/>
  </r>
  <r>
    <x v="4"/>
    <n v="393421437"/>
    <s v="Production Technician - WC10"/>
    <d v="1986-10-01T00:00:00"/>
    <n v="91"/>
    <s v="M"/>
    <s v="M"/>
    <d v="2010-02-08T00:00:00"/>
    <n v="65"/>
    <s v="Production"/>
    <s v="Manufacturing"/>
  </r>
  <r>
    <x v="3"/>
    <n v="630184120"/>
    <s v="Production Supervisor - WC50"/>
    <d v="1989-02-05T00:00:00"/>
    <n v="77"/>
    <s v="S"/>
    <s v="M"/>
    <d v="2008-12-08T00:00:00"/>
    <n v="58"/>
    <s v="Production"/>
    <s v="Manufacturing"/>
  </r>
  <r>
    <x v="4"/>
    <n v="113695504"/>
    <s v="Production Technician - WC50"/>
    <d v="1978-01-26T00:00:00"/>
    <n v="95"/>
    <s v="M"/>
    <s v="F"/>
    <d v="2008-12-07T00:00:00"/>
    <n v="67"/>
    <s v="Production"/>
    <s v="Manufacturing"/>
  </r>
  <r>
    <x v="4"/>
    <n v="857651804"/>
    <s v="Production Technician - WC50"/>
    <d v="1979-07-06T00:00:00"/>
    <n v="90"/>
    <s v="S"/>
    <s v="M"/>
    <d v="2008-12-14T00:00:00"/>
    <n v="65"/>
    <s v="Production"/>
    <s v="Manufacturing"/>
  </r>
  <r>
    <x v="4"/>
    <n v="415823523"/>
    <s v="Production Technician - WC50"/>
    <d v="1978-02-25T00:00:00"/>
    <n v="93"/>
    <s v="S"/>
    <s v="M"/>
    <d v="2008-12-17T00:00:00"/>
    <n v="66"/>
    <s v="Production"/>
    <s v="Manufacturing"/>
  </r>
  <r>
    <x v="4"/>
    <n v="981597097"/>
    <s v="Production Technician - WC50"/>
    <d v="1978-05-31T00:00:00"/>
    <n v="91"/>
    <s v="S"/>
    <s v="M"/>
    <d v="2009-01-01T00:00:00"/>
    <n v="65"/>
    <s v="Production"/>
    <s v="Manufacturing"/>
  </r>
  <r>
    <x v="4"/>
    <n v="54759846"/>
    <s v="Production Technician - WC50"/>
    <d v="1987-07-17T00:00:00"/>
    <n v="96"/>
    <s v="M"/>
    <s v="F"/>
    <d v="2008-12-25T00:00:00"/>
    <n v="68"/>
    <s v="Production"/>
    <s v="Manufacturing"/>
  </r>
  <r>
    <x v="4"/>
    <n v="342607223"/>
    <s v="Production Technician - WC50"/>
    <d v="1978-05-07T00:00:00"/>
    <n v="97"/>
    <s v="M"/>
    <s v="M"/>
    <d v="2009-01-13T00:00:00"/>
    <n v="68"/>
    <s v="Production"/>
    <s v="Manufacturing"/>
  </r>
  <r>
    <x v="4"/>
    <n v="563680513"/>
    <s v="Production Technician - WC50"/>
    <d v="1991-05-31T00:00:00"/>
    <n v="92"/>
    <s v="S"/>
    <s v="F"/>
    <d v="2009-01-20T00:00:00"/>
    <n v="66"/>
    <s v="Production"/>
    <s v="Manufacturing"/>
  </r>
  <r>
    <x v="4"/>
    <n v="398737566"/>
    <s v="Production Technician - WC50"/>
    <d v="1974-05-03T00:00:00"/>
    <n v="98"/>
    <s v="S"/>
    <s v="M"/>
    <d v="2009-01-31T00:00:00"/>
    <n v="69"/>
    <s v="Production"/>
    <s v="Manufacturing"/>
  </r>
  <r>
    <x v="4"/>
    <n v="599942664"/>
    <s v="Production Technician - WC50"/>
    <d v="1990-08-04T00:00:00"/>
    <n v="99"/>
    <s v="M"/>
    <s v="M"/>
    <d v="2009-02-18T00:00:00"/>
    <n v="69"/>
    <s v="Production"/>
    <s v="Manufacturing"/>
  </r>
  <r>
    <x v="4"/>
    <n v="222400012"/>
    <s v="Production Technician - WC50"/>
    <d v="1971-06-13T00:00:00"/>
    <n v="88"/>
    <s v="M"/>
    <s v="M"/>
    <d v="2009-02-13T00:00:00"/>
    <n v="64"/>
    <s v="Production"/>
    <s v="Manufacturing"/>
  </r>
  <r>
    <x v="4"/>
    <n v="334834274"/>
    <s v="Production Technician - WC50"/>
    <d v="1989-06-15T00:00:00"/>
    <n v="94"/>
    <s v="S"/>
    <s v="M"/>
    <d v="2009-02-25T00:00:00"/>
    <n v="67"/>
    <s v="Production"/>
    <s v="Manufacturing"/>
  </r>
  <r>
    <x v="4"/>
    <n v="211789056"/>
    <s v="Production Technician - WC50"/>
    <d v="1987-06-06T00:00:00"/>
    <n v="89"/>
    <s v="S"/>
    <s v="F"/>
    <d v="2009-03-04T00:00:00"/>
    <n v="64"/>
    <s v="Production"/>
    <s v="Manufacturing"/>
  </r>
  <r>
    <x v="3"/>
    <n v="521265716"/>
    <s v="Shipping and Receiving Supervisor"/>
    <d v="1972-09-09T00:00:00"/>
    <n v="93"/>
    <s v="S"/>
    <s v="M"/>
    <d v="2009-01-02T00:00:00"/>
    <n v="66"/>
    <s v="Shipping and Receiving"/>
    <s v="Inventory Management"/>
  </r>
  <r>
    <x v="4"/>
    <n v="586486572"/>
    <s v="Stocker"/>
    <d v="1978-02-17T00:00:00"/>
    <n v="97"/>
    <s v="S"/>
    <s v="F"/>
    <d v="2008-12-07T00:00:00"/>
    <n v="68"/>
    <s v="Shipping and Receiving"/>
    <s v="Inventory Management"/>
  </r>
  <r>
    <x v="4"/>
    <n v="337752649"/>
    <s v="Shipping and Receiving Clerk"/>
    <d v="1977-03-18T00:00:00"/>
    <n v="95"/>
    <s v="M"/>
    <s v="M"/>
    <d v="2008-12-07T00:00:00"/>
    <n v="67"/>
    <s v="Shipping and Receiving"/>
    <s v="Inventory Management"/>
  </r>
  <r>
    <x v="4"/>
    <n v="420776180"/>
    <s v="Stocker"/>
    <d v="1984-04-30T00:00:00"/>
    <n v="98"/>
    <s v="S"/>
    <s v="F"/>
    <d v="2008-12-26T00:00:00"/>
    <n v="69"/>
    <s v="Shipping and Receiving"/>
    <s v="Inventory Management"/>
  </r>
  <r>
    <x v="4"/>
    <n v="584205124"/>
    <s v="Shipping and Receiving Clerk"/>
    <d v="1973-11-11T00:00:00"/>
    <n v="94"/>
    <s v="M"/>
    <s v="M"/>
    <d v="2009-01-20T00:00:00"/>
    <n v="67"/>
    <s v="Shipping and Receiving"/>
    <s v="Inventory Management"/>
  </r>
  <r>
    <x v="4"/>
    <n v="652779496"/>
    <s v="Stocker"/>
    <d v="1985-05-04T00:00:00"/>
    <n v="96"/>
    <s v="M"/>
    <s v="M"/>
    <d v="2009-02-26T00:00:00"/>
    <n v="68"/>
    <s v="Shipping and Receiving"/>
    <s v="Inventory Management"/>
  </r>
  <r>
    <x v="3"/>
    <n v="750905084"/>
    <s v="Production Supervisor - WC40"/>
    <d v="1983-07-02T00:00:00"/>
    <n v="73"/>
    <s v="S"/>
    <s v="M"/>
    <d v="2009-01-03T00:00:00"/>
    <n v="56"/>
    <s v="Production"/>
    <s v="Manufacturing"/>
  </r>
  <r>
    <x v="4"/>
    <n v="384162788"/>
    <s v="Production Technician - WC40"/>
    <d v="1980-11-13T00:00:00"/>
    <n v="68"/>
    <s v="S"/>
    <s v="M"/>
    <d v="2008-12-04T00:00:00"/>
    <n v="54"/>
    <s v="Production"/>
    <s v="Manufacturing"/>
  </r>
  <r>
    <x v="4"/>
    <n v="502058701"/>
    <s v="Production Technician - WC40"/>
    <d v="1988-05-16T00:00:00"/>
    <n v="69"/>
    <s v="S"/>
    <s v="M"/>
    <d v="2008-12-22T00:00:00"/>
    <n v="54"/>
    <s v="Production"/>
    <s v="Manufacturing"/>
  </r>
  <r>
    <x v="4"/>
    <n v="578953538"/>
    <s v="Production Technician - WC40"/>
    <d v="1973-08-04T00:00:00"/>
    <n v="71"/>
    <s v="S"/>
    <s v="M"/>
    <d v="2009-02-13T00:00:00"/>
    <n v="55"/>
    <s v="Production"/>
    <s v="Manufacturing"/>
  </r>
  <r>
    <x v="4"/>
    <n v="273260055"/>
    <s v="Production Technician - WC40"/>
    <d v="1990-10-07T00:00:00"/>
    <n v="72"/>
    <s v="S"/>
    <s v="M"/>
    <d v="2009-02-15T00:00:00"/>
    <n v="56"/>
    <s v="Production"/>
    <s v="Manufacturing"/>
  </r>
  <r>
    <x v="4"/>
    <n v="1300049"/>
    <s v="Production Technician - WC40"/>
    <d v="1986-04-09T00:00:00"/>
    <n v="67"/>
    <s v="M"/>
    <s v="F"/>
    <d v="2009-02-22T00:00:00"/>
    <n v="53"/>
    <s v="Production"/>
    <s v="Manufacturing"/>
  </r>
  <r>
    <x v="4"/>
    <n v="830150469"/>
    <s v="Production Technician - WC40"/>
    <d v="1991-01-04T00:00:00"/>
    <n v="70"/>
    <s v="S"/>
    <s v="M"/>
    <d v="2009-01-10T00:00:00"/>
    <n v="55"/>
    <s v="Production"/>
    <s v="Manufacturing"/>
  </r>
  <r>
    <x v="3"/>
    <n v="45615666"/>
    <s v="Production Supervisor - WC20"/>
    <d v="1985-01-19T00:00:00"/>
    <n v="40"/>
    <s v="M"/>
    <s v="M"/>
    <d v="2009-01-14T00:00:00"/>
    <n v="40"/>
    <s v="Production"/>
    <s v="Manufacturing"/>
  </r>
  <r>
    <x v="4"/>
    <n v="964089218"/>
    <s v="Production Technician - WC20"/>
    <d v="1982-01-03T00:00:00"/>
    <n v="9"/>
    <s v="M"/>
    <s v="M"/>
    <d v="2008-12-04T00:00:00"/>
    <n v="24"/>
    <s v="Production"/>
    <s v="Manufacturing"/>
  </r>
  <r>
    <x v="4"/>
    <n v="701156975"/>
    <s v="Production Technician - WC20"/>
    <d v="1970-11-12T00:00:00"/>
    <n v="4"/>
    <s v="M"/>
    <s v="M"/>
    <d v="2009-12-11T00:00:00"/>
    <n v="22"/>
    <s v="Production"/>
    <s v="Manufacturing"/>
  </r>
  <r>
    <x v="4"/>
    <n v="63761469"/>
    <s v="Production Technician - WC20"/>
    <d v="1974-09-05T00:00:00"/>
    <n v="8"/>
    <s v="S"/>
    <s v="F"/>
    <d v="2009-02-23T00:00:00"/>
    <n v="24"/>
    <s v="Production"/>
    <s v="Manufacturing"/>
  </r>
  <r>
    <x v="4"/>
    <n v="25011600"/>
    <s v="Production Technician - WC20"/>
    <d v="1987-11-22T00:00:00"/>
    <n v="7"/>
    <s v="M"/>
    <s v="F"/>
    <d v="2009-02-04T00:00:00"/>
    <n v="23"/>
    <s v="Production"/>
    <s v="Manufacturing"/>
  </r>
  <r>
    <x v="4"/>
    <n v="113393530"/>
    <s v="Production Technician - WC20"/>
    <d v="1971-10-23T00:00:00"/>
    <n v="0"/>
    <s v="S"/>
    <s v="M"/>
    <d v="2010-01-06T00:00:00"/>
    <n v="20"/>
    <s v="Production"/>
    <s v="Manufacturing"/>
  </r>
  <r>
    <x v="4"/>
    <n v="339233463"/>
    <s v="Production Technician - WC20"/>
    <d v="1953-04-30T00:00:00"/>
    <n v="5"/>
    <s v="M"/>
    <s v="M"/>
    <d v="2010-01-22T00:00:00"/>
    <n v="22"/>
    <s v="Production"/>
    <s v="Manufacturing"/>
  </r>
  <r>
    <x v="4"/>
    <n v="872923042"/>
    <s v="Production Technician - WC20"/>
    <d v="1974-09-10T00:00:00"/>
    <n v="1"/>
    <s v="M"/>
    <s v="M"/>
    <d v="2010-01-24T00:00:00"/>
    <n v="20"/>
    <s v="Production"/>
    <s v="Manufacturing"/>
  </r>
  <r>
    <x v="4"/>
    <n v="163347032"/>
    <s v="Production Technician - WC20"/>
    <d v="1970-04-04T00:00:00"/>
    <n v="3"/>
    <s v="S"/>
    <s v="F"/>
    <d v="2010-03-04T00:00:00"/>
    <n v="21"/>
    <s v="Production"/>
    <s v="Manufacturing"/>
  </r>
  <r>
    <x v="4"/>
    <n v="56772045"/>
    <s v="Production Technician - WC20"/>
    <d v="1971-09-05T00:00:00"/>
    <n v="2"/>
    <s v="S"/>
    <s v="M"/>
    <d v="2010-02-13T00:00:00"/>
    <n v="21"/>
    <s v="Production"/>
    <s v="Manufacturing"/>
  </r>
  <r>
    <x v="4"/>
    <n v="886023130"/>
    <s v="Production Technician - WC20"/>
    <d v="1990-11-04T00:00:00"/>
    <n v="6"/>
    <s v="M"/>
    <s v="M"/>
    <d v="2009-01-17T00:00:00"/>
    <n v="23"/>
    <s v="Production"/>
    <s v="Manufacturing"/>
  </r>
  <r>
    <x v="3"/>
    <n v="386315192"/>
    <s v="Production Supervisor - WC30"/>
    <d v="1981-08-18T00:00:00"/>
    <n v="69"/>
    <s v="S"/>
    <s v="F"/>
    <d v="2009-01-27T00:00:00"/>
    <n v="54"/>
    <s v="Production"/>
    <s v="Manufacturing"/>
  </r>
  <r>
    <x v="4"/>
    <n v="160739235"/>
    <s v="Production Technician - WC30"/>
    <d v="1989-06-25T00:00:00"/>
    <n v="36"/>
    <s v="S"/>
    <s v="M"/>
    <d v="2008-12-07T00:00:00"/>
    <n v="38"/>
    <s v="Production"/>
    <s v="Manufacturing"/>
  </r>
  <r>
    <x v="4"/>
    <n v="604664374"/>
    <s v="Production Technician - WC30"/>
    <d v="1975-11-05T00:00:00"/>
    <n v="37"/>
    <s v="M"/>
    <s v="F"/>
    <d v="2008-12-26T00:00:00"/>
    <n v="38"/>
    <s v="Production"/>
    <s v="Manufacturing"/>
  </r>
  <r>
    <x v="4"/>
    <n v="733022683"/>
    <s v="Production Technician - WC30"/>
    <d v="1988-12-07T00:00:00"/>
    <n v="38"/>
    <s v="S"/>
    <s v="M"/>
    <d v="2009-01-14T00:00:00"/>
    <n v="39"/>
    <s v="Production"/>
    <s v="Manufacturing"/>
  </r>
  <r>
    <x v="4"/>
    <n v="764853868"/>
    <s v="Production Technician - WC30"/>
    <d v="1983-10-20T00:00:00"/>
    <n v="39"/>
    <s v="M"/>
    <s v="M"/>
    <d v="2009-01-31T00:00:00"/>
    <n v="39"/>
    <s v="Production"/>
    <s v="Manufacturing"/>
  </r>
  <r>
    <x v="4"/>
    <n v="878395493"/>
    <s v="Production Technician - WC30"/>
    <d v="1982-09-18T00:00:00"/>
    <n v="35"/>
    <s v="M"/>
    <s v="M"/>
    <d v="2009-02-26T00:00:00"/>
    <n v="37"/>
    <s v="Production"/>
    <s v="Manufacturing"/>
  </r>
  <r>
    <x v="4"/>
    <n v="993310268"/>
    <s v="Production Technician - WC30"/>
    <d v="1977-09-13T00:00:00"/>
    <n v="40"/>
    <s v="M"/>
    <s v="M"/>
    <d v="2009-02-19T00:00:00"/>
    <n v="40"/>
    <s v="Production"/>
    <s v="Manufacturing"/>
  </r>
  <r>
    <x v="3"/>
    <n v="319472946"/>
    <s v="Production Supervisor - WC20"/>
    <d v="1977-04-06T00:00:00"/>
    <n v="41"/>
    <s v="M"/>
    <s v="M"/>
    <d v="2009-02-01T00:00:00"/>
    <n v="40"/>
    <s v="Production"/>
    <s v="Manufacturing"/>
  </r>
  <r>
    <x v="4"/>
    <n v="568596888"/>
    <s v="Production Technician - WC20"/>
    <d v="1974-10-16T00:00:00"/>
    <n v="15"/>
    <s v="S"/>
    <s v="M"/>
    <d v="2008-12-16T00:00:00"/>
    <n v="27"/>
    <s v="Production"/>
    <s v="Manufacturing"/>
  </r>
  <r>
    <x v="4"/>
    <n v="97728960"/>
    <s v="Production Technician - WC20"/>
    <d v="1967-03-02T00:00:00"/>
    <n v="10"/>
    <s v="M"/>
    <s v="M"/>
    <d v="2008-12-23T00:00:00"/>
    <n v="25"/>
    <s v="Production"/>
    <s v="Manufacturing"/>
  </r>
  <r>
    <x v="4"/>
    <n v="212801092"/>
    <s v="Production Technician - WC20"/>
    <d v="1989-02-15T00:00:00"/>
    <n v="16"/>
    <s v="S"/>
    <s v="M"/>
    <d v="2009-01-04T00:00:00"/>
    <n v="28"/>
    <s v="Production"/>
    <s v="Manufacturing"/>
  </r>
  <r>
    <x v="4"/>
    <n v="322160340"/>
    <s v="Production Technician - WC20"/>
    <d v="1974-09-23T00:00:00"/>
    <n v="11"/>
    <s v="M"/>
    <s v="M"/>
    <d v="2009-01-11T00:00:00"/>
    <n v="25"/>
    <s v="Production"/>
    <s v="Manufacturing"/>
  </r>
  <r>
    <x v="4"/>
    <n v="812797414"/>
    <s v="Production Technician - WC20"/>
    <d v="1977-10-05T00:00:00"/>
    <n v="12"/>
    <s v="S"/>
    <s v="F"/>
    <d v="2009-02-03T00:00:00"/>
    <n v="26"/>
    <s v="Production"/>
    <s v="Manufacturing"/>
  </r>
  <r>
    <x v="4"/>
    <n v="300946911"/>
    <s v="Production Technician - WC20"/>
    <d v="1986-12-08T00:00:00"/>
    <n v="14"/>
    <s v="S"/>
    <s v="F"/>
    <d v="2009-03-07T00:00:00"/>
    <n v="27"/>
    <s v="Production"/>
    <s v="Manufacturing"/>
  </r>
  <r>
    <x v="4"/>
    <n v="404159499"/>
    <s v="Production Technician - WC20"/>
    <d v="1984-12-08T00:00:00"/>
    <n v="13"/>
    <s v="S"/>
    <s v="M"/>
    <d v="2009-02-16T00:00:00"/>
    <n v="26"/>
    <s v="Production"/>
    <s v="Manufacturing"/>
  </r>
  <r>
    <x v="3"/>
    <n v="712885347"/>
    <s v="Production Supervisor - WC45"/>
    <d v="1977-01-15T00:00:00"/>
    <n v="74"/>
    <s v="M"/>
    <s v="M"/>
    <d v="2009-01-21T00:00:00"/>
    <n v="57"/>
    <s v="Production"/>
    <s v="Manufacturing"/>
  </r>
  <r>
    <x v="4"/>
    <n v="275962311"/>
    <s v="Production Technician - WC45"/>
    <d v="1985-02-06T00:00:00"/>
    <n v="74"/>
    <s v="S"/>
    <s v="M"/>
    <d v="2008-12-15T00:00:00"/>
    <n v="57"/>
    <s v="Production"/>
    <s v="Manufacturing"/>
  </r>
  <r>
    <x v="4"/>
    <n v="514829225"/>
    <s v="Production Technician - WC45"/>
    <d v="1980-12-25T00:00:00"/>
    <n v="75"/>
    <s v="S"/>
    <s v="F"/>
    <d v="2009-01-03T00:00:00"/>
    <n v="57"/>
    <s v="Production"/>
    <s v="Manufacturing"/>
  </r>
  <r>
    <x v="4"/>
    <n v="377784364"/>
    <s v="Production Technician - WC45"/>
    <d v="1990-04-13T00:00:00"/>
    <n v="77"/>
    <s v="M"/>
    <s v="M"/>
    <d v="2009-02-08T00:00:00"/>
    <n v="58"/>
    <s v="Production"/>
    <s v="Manufacturing"/>
  </r>
  <r>
    <x v="4"/>
    <n v="65848458"/>
    <s v="Production Technician - WC45"/>
    <d v="1988-09-24T00:00:00"/>
    <n v="73"/>
    <s v="S"/>
    <s v="M"/>
    <d v="2009-03-06T00:00:00"/>
    <n v="56"/>
    <s v="Production"/>
    <s v="Manufacturing"/>
  </r>
  <r>
    <x v="4"/>
    <n v="539490372"/>
    <s v="Production Technician - WC45"/>
    <d v="1988-12-16T00:00:00"/>
    <n v="76"/>
    <s v="M"/>
    <s v="M"/>
    <d v="2009-01-22T00:00:00"/>
    <n v="58"/>
    <s v="Production"/>
    <s v="Manufacturing"/>
  </r>
  <r>
    <x v="3"/>
    <n v="60114406"/>
    <s v="Production Supervisor - WC30"/>
    <d v="1983-06-22T00:00:00"/>
    <n v="68"/>
    <s v="S"/>
    <s v="M"/>
    <d v="2009-02-21T00:00:00"/>
    <n v="54"/>
    <s v="Production"/>
    <s v="Manufacturing"/>
  </r>
  <r>
    <x v="4"/>
    <n v="498138869"/>
    <s v="Production Technician - WC30"/>
    <d v="1979-11-02T00:00:00"/>
    <n v="25"/>
    <s v="S"/>
    <s v="M"/>
    <d v="2008-12-02T00:00:00"/>
    <n v="32"/>
    <s v="Production"/>
    <s v="Manufacturing"/>
  </r>
  <r>
    <x v="4"/>
    <n v="271438431"/>
    <s v="Production Technician - WC30"/>
    <d v="1984-08-25T00:00:00"/>
    <n v="34"/>
    <s v="S"/>
    <s v="M"/>
    <d v="2008-12-07T00:00:00"/>
    <n v="37"/>
    <s v="Production"/>
    <s v="Manufacturing"/>
  </r>
  <r>
    <x v="4"/>
    <n v="351069889"/>
    <s v="Production Technician - WC30"/>
    <d v="1983-04-02T00:00:00"/>
    <n v="31"/>
    <s v="S"/>
    <s v="F"/>
    <d v="2008-12-14T00:00:00"/>
    <n v="35"/>
    <s v="Production"/>
    <s v="Manufacturing"/>
  </r>
  <r>
    <x v="4"/>
    <n v="476115505"/>
    <s v="Production Technician - WC30"/>
    <d v="1977-04-16T00:00:00"/>
    <n v="26"/>
    <s v="M"/>
    <s v="M"/>
    <d v="2008-12-21T00:00:00"/>
    <n v="33"/>
    <s v="Production"/>
    <s v="Manufacturing"/>
  </r>
  <r>
    <x v="4"/>
    <n v="746373306"/>
    <s v="Production Technician - WC30"/>
    <d v="1981-08-03T00:00:00"/>
    <n v="32"/>
    <s v="S"/>
    <s v="M"/>
    <d v="2009-01-02T00:00:00"/>
    <n v="36"/>
    <s v="Production"/>
    <s v="Manufacturing"/>
  </r>
  <r>
    <x v="4"/>
    <n v="364818297"/>
    <s v="Production Technician - WC30"/>
    <d v="1986-10-24T00:00:00"/>
    <n v="22"/>
    <s v="M"/>
    <s v="M"/>
    <d v="2009-01-16T00:00:00"/>
    <n v="31"/>
    <s v="Production"/>
    <s v="Manufacturing"/>
  </r>
  <r>
    <x v="4"/>
    <n v="87268837"/>
    <s v="Production Technician - WC30"/>
    <d v="1987-07-15T00:00:00"/>
    <n v="33"/>
    <s v="S"/>
    <s v="M"/>
    <d v="2009-01-21T00:00:00"/>
    <n v="36"/>
    <s v="Production"/>
    <s v="Manufacturing"/>
  </r>
  <r>
    <x v="4"/>
    <n v="585408256"/>
    <s v="Production Technician - WC30"/>
    <d v="1986-01-05T00:00:00"/>
    <n v="28"/>
    <s v="S"/>
    <s v="M"/>
    <d v="2009-01-27T00:00:00"/>
    <n v="34"/>
    <s v="Production"/>
    <s v="Manufacturing"/>
  </r>
  <r>
    <x v="4"/>
    <n v="259388196"/>
    <s v="Production Technician - WC30"/>
    <d v="1989-01-08T00:00:00"/>
    <n v="23"/>
    <s v="M"/>
    <s v="M"/>
    <d v="2009-02-02T00:00:00"/>
    <n v="31"/>
    <s v="Production"/>
    <s v="Manufacturing"/>
  </r>
  <r>
    <x v="4"/>
    <n v="860123571"/>
    <s v="Production Technician - WC30"/>
    <d v="1985-09-23T00:00:00"/>
    <n v="29"/>
    <s v="M"/>
    <s v="M"/>
    <d v="2009-02-14T00:00:00"/>
    <n v="34"/>
    <s v="Production"/>
    <s v="Manufacturing"/>
  </r>
  <r>
    <x v="4"/>
    <n v="551346974"/>
    <s v="Production Technician - WC30"/>
    <d v="1982-02-11T00:00:00"/>
    <n v="24"/>
    <s v="M"/>
    <s v="M"/>
    <d v="2009-02-21T00:00:00"/>
    <n v="32"/>
    <s v="Production"/>
    <s v="Manufacturing"/>
  </r>
  <r>
    <x v="4"/>
    <n v="568626529"/>
    <s v="Production Technician - WC30"/>
    <d v="1982-03-24T00:00:00"/>
    <n v="27"/>
    <s v="S"/>
    <s v="M"/>
    <d v="2009-03-03T00:00:00"/>
    <n v="33"/>
    <s v="Production"/>
    <s v="Manufacturing"/>
  </r>
  <r>
    <x v="4"/>
    <n v="587567941"/>
    <s v="Production Technician - WC30"/>
    <d v="1974-11-15T00:00:00"/>
    <n v="30"/>
    <s v="S"/>
    <s v="M"/>
    <d v="2009-03-05T00:00:00"/>
    <n v="35"/>
    <s v="Production"/>
    <s v="Manufacturing"/>
  </r>
  <r>
    <x v="3"/>
    <n v="862951447"/>
    <s v="Production Supervisor - WC20"/>
    <d v="1984-11-18T00:00:00"/>
    <n v="42"/>
    <s v="S"/>
    <s v="F"/>
    <d v="2009-02-20T00:00:00"/>
    <n v="41"/>
    <s v="Production"/>
    <s v="Manufacturing"/>
  </r>
  <r>
    <x v="4"/>
    <n v="545337468"/>
    <s v="Production Technician - WC20"/>
    <d v="1984-11-17T00:00:00"/>
    <n v="20"/>
    <s v="S"/>
    <s v="M"/>
    <d v="2008-12-09T00:00:00"/>
    <n v="30"/>
    <s v="Production"/>
    <s v="Manufacturing"/>
  </r>
  <r>
    <x v="4"/>
    <n v="368920189"/>
    <s v="Production Technician - WC20"/>
    <d v="1986-12-01T00:00:00"/>
    <n v="21"/>
    <s v="S"/>
    <s v="M"/>
    <d v="2008-12-28T00:00:00"/>
    <n v="30"/>
    <s v="Production"/>
    <s v="Manufacturing"/>
  </r>
  <r>
    <x v="4"/>
    <n v="969985265"/>
    <s v="Production Technician - WC20"/>
    <d v="1979-07-02T00:00:00"/>
    <n v="17"/>
    <s v="M"/>
    <s v="F"/>
    <d v="2009-01-22T00:00:00"/>
    <n v="28"/>
    <s v="Production"/>
    <s v="Manufacturing"/>
  </r>
  <r>
    <x v="4"/>
    <n v="305522471"/>
    <s v="Production Technician - WC20"/>
    <d v="1986-04-05T00:00:00"/>
    <n v="18"/>
    <s v="M"/>
    <s v="M"/>
    <d v="2009-02-09T00:00:00"/>
    <n v="29"/>
    <s v="Production"/>
    <s v="Manufacturing"/>
  </r>
  <r>
    <x v="4"/>
    <n v="621932914"/>
    <s v="Production Technician - WC20"/>
    <d v="1975-12-21T00:00:00"/>
    <n v="19"/>
    <s v="S"/>
    <s v="M"/>
    <d v="2009-02-28T00:00:00"/>
    <n v="29"/>
    <s v="Production"/>
    <s v="Manufacturing"/>
  </r>
  <r>
    <x v="3"/>
    <n v="551834634"/>
    <s v="Production Supervisor - WC45"/>
    <d v="1990-05-24T00:00:00"/>
    <n v="75"/>
    <s v="S"/>
    <s v="M"/>
    <d v="2009-02-08T00:00:00"/>
    <n v="57"/>
    <s v="Production"/>
    <s v="Manufacturing"/>
  </r>
  <r>
    <x v="4"/>
    <n v="713403643"/>
    <s v="Production Technician - WC45"/>
    <d v="1989-04-15T00:00:00"/>
    <n v="79"/>
    <s v="M"/>
    <s v="F"/>
    <d v="2008-12-09T00:00:00"/>
    <n v="59"/>
    <s v="Production"/>
    <s v="Manufacturing"/>
  </r>
  <r>
    <x v="4"/>
    <n v="435234965"/>
    <s v="Production Technician - WC45"/>
    <d v="1985-11-24T00:00:00"/>
    <n v="80"/>
    <s v="M"/>
    <s v="M"/>
    <d v="2008-12-27T00:00:00"/>
    <n v="60"/>
    <s v="Production"/>
    <s v="Manufacturing"/>
  </r>
  <r>
    <x v="4"/>
    <n v="187369436"/>
    <s v="Production Technician - WC45"/>
    <d v="1972-07-24T00:00:00"/>
    <n v="81"/>
    <s v="S"/>
    <s v="F"/>
    <d v="2009-01-15T00:00:00"/>
    <n v="60"/>
    <s v="Production"/>
    <s v="Manufacturing"/>
  </r>
  <r>
    <x v="4"/>
    <n v="456839592"/>
    <s v="Production Technician - WC45"/>
    <d v="1985-02-28T00:00:00"/>
    <n v="82"/>
    <s v="S"/>
    <s v="M"/>
    <d v="2009-02-02T00:00:00"/>
    <n v="61"/>
    <s v="Production"/>
    <s v="Manufacturing"/>
  </r>
  <r>
    <x v="4"/>
    <n v="399658727"/>
    <s v="Production Technician - WC45"/>
    <d v="1988-03-14T00:00:00"/>
    <n v="78"/>
    <s v="S"/>
    <s v="M"/>
    <d v="2009-02-26T00:00:00"/>
    <n v="59"/>
    <s v="Production"/>
    <s v="Manufacturing"/>
  </r>
  <r>
    <x v="3"/>
    <n v="634335025"/>
    <s v="Production Supervisor - WC40"/>
    <d v="1983-02-28T00:00:00"/>
    <n v="71"/>
    <s v="M"/>
    <s v="F"/>
    <d v="2009-03-05T00:00:00"/>
    <n v="55"/>
    <s v="Production"/>
    <s v="Manufacturing"/>
  </r>
  <r>
    <x v="4"/>
    <n v="761597760"/>
    <s v="Production Technician - WC40"/>
    <d v="1988-12-05T00:00:00"/>
    <n v="52"/>
    <s v="S"/>
    <s v="M"/>
    <d v="2008-12-06T00:00:00"/>
    <n v="46"/>
    <s v="Production"/>
    <s v="Manufacturing"/>
  </r>
  <r>
    <x v="4"/>
    <n v="295971920"/>
    <s v="Production Technician - WC40"/>
    <d v="1989-06-25T00:00:00"/>
    <n v="47"/>
    <s v="S"/>
    <s v="M"/>
    <d v="2008-12-12T00:00:00"/>
    <n v="43"/>
    <s v="Production"/>
    <s v="Manufacturing"/>
  </r>
  <r>
    <x v="4"/>
    <n v="918737118"/>
    <s v="Production Technician - WC40"/>
    <d v="1985-12-25T00:00:00"/>
    <n v="58"/>
    <s v="S"/>
    <s v="M"/>
    <d v="2008-12-17T00:00:00"/>
    <n v="49"/>
    <s v="Production"/>
    <s v="Manufacturing"/>
  </r>
  <r>
    <x v="4"/>
    <n v="370487086"/>
    <s v="Production Technician - WC40"/>
    <d v="1980-10-04T00:00:00"/>
    <n v="53"/>
    <s v="M"/>
    <s v="M"/>
    <d v="2008-12-24T00:00:00"/>
    <n v="46"/>
    <s v="Production"/>
    <s v="Manufacturing"/>
  </r>
  <r>
    <x v="4"/>
    <n v="632092621"/>
    <s v="Production Technician - WC40"/>
    <d v="1977-10-04T00:00:00"/>
    <n v="48"/>
    <s v="M"/>
    <s v="M"/>
    <d v="2008-12-31T00:00:00"/>
    <n v="44"/>
    <s v="Production"/>
    <s v="Manufacturing"/>
  </r>
  <r>
    <x v="4"/>
    <n v="19312190"/>
    <s v="Production Technician - WC40"/>
    <d v="1988-11-26T00:00:00"/>
    <n v="49"/>
    <s v="M"/>
    <s v="F"/>
    <d v="2009-01-04T00:00:00"/>
    <n v="44"/>
    <s v="Production"/>
    <s v="Manufacturing"/>
  </r>
  <r>
    <x v="4"/>
    <n v="992874797"/>
    <s v="Production Technician - WC40"/>
    <d v="1987-02-10T00:00:00"/>
    <n v="54"/>
    <s v="M"/>
    <s v="F"/>
    <d v="2009-01-12T00:00:00"/>
    <n v="47"/>
    <s v="Production"/>
    <s v="Manufacturing"/>
  </r>
  <r>
    <x v="4"/>
    <n v="749211824"/>
    <s v="Production Technician - WC40"/>
    <d v="1987-09-06T00:00:00"/>
    <n v="56"/>
    <s v="M"/>
    <s v="M"/>
    <d v="2009-01-17T00:00:00"/>
    <n v="48"/>
    <s v="Production"/>
    <s v="Manufacturing"/>
  </r>
  <r>
    <x v="4"/>
    <n v="746201340"/>
    <s v="Production Technician - WC40"/>
    <d v="1977-02-10T00:00:00"/>
    <n v="55"/>
    <s v="S"/>
    <s v="M"/>
    <d v="2009-01-29T00:00:00"/>
    <n v="47"/>
    <s v="Production"/>
    <s v="Manufacturing"/>
  </r>
  <r>
    <x v="4"/>
    <n v="436757988"/>
    <s v="Production Technician - WC40"/>
    <d v="1989-11-10T00:00:00"/>
    <n v="50"/>
    <s v="S"/>
    <s v="M"/>
    <d v="2009-02-05T00:00:00"/>
    <n v="45"/>
    <s v="Production"/>
    <s v="Manufacturing"/>
  </r>
  <r>
    <x v="4"/>
    <n v="693168613"/>
    <s v="Production Technician - WC40"/>
    <d v="1981-05-28T00:00:00"/>
    <n v="51"/>
    <s v="M"/>
    <s v="M"/>
    <d v="2009-02-24T00:00:00"/>
    <n v="45"/>
    <s v="Production"/>
    <s v="Manufacturing"/>
  </r>
  <r>
    <x v="4"/>
    <n v="440379437"/>
    <s v="Production Technician - WC40"/>
    <d v="1988-05-10T00:00:00"/>
    <n v="57"/>
    <s v="M"/>
    <s v="M"/>
    <d v="2009-03-08T00:00:00"/>
    <n v="48"/>
    <s v="Production"/>
    <s v="Manufacturing"/>
  </r>
  <r>
    <x v="3"/>
    <n v="332349500"/>
    <s v="Production Supervisor - WC45"/>
    <d v="1980-07-18T00:00:00"/>
    <n v="76"/>
    <s v="S"/>
    <s v="F"/>
    <d v="2009-02-26T00:00:00"/>
    <n v="58"/>
    <s v="Production"/>
    <s v="Manufacturing"/>
  </r>
  <r>
    <x v="4"/>
    <n v="835460180"/>
    <s v="Production Technician - WC45"/>
    <d v="1962-09-13T00:00:00"/>
    <n v="84"/>
    <s v="S"/>
    <s v="M"/>
    <d v="2008-12-02T00:00:00"/>
    <n v="62"/>
    <s v="Production"/>
    <s v="Manufacturing"/>
  </r>
  <r>
    <x v="4"/>
    <n v="687685941"/>
    <s v="Production Technician - WC45"/>
    <d v="1970-10-18T00:00:00"/>
    <n v="85"/>
    <s v="S"/>
    <s v="M"/>
    <d v="2008-12-02T00:00:00"/>
    <n v="62"/>
    <s v="Production"/>
    <s v="Manufacturing"/>
  </r>
  <r>
    <x v="4"/>
    <n v="199546871"/>
    <s v="Production Technician - WC45"/>
    <d v="1987-02-10T00:00:00"/>
    <n v="86"/>
    <s v="M"/>
    <s v="M"/>
    <d v="2009-01-08T00:00:00"/>
    <n v="63"/>
    <s v="Production"/>
    <s v="Manufacturing"/>
  </r>
  <r>
    <x v="4"/>
    <n v="167554340"/>
    <s v="Production Technician - WC45"/>
    <d v="1990-11-01T00:00:00"/>
    <n v="87"/>
    <s v="M"/>
    <s v="F"/>
    <d v="2009-01-27T00:00:00"/>
    <n v="63"/>
    <s v="Production"/>
    <s v="Manufacturing"/>
  </r>
  <r>
    <x v="4"/>
    <n v="20244403"/>
    <s v="Production Technician - WC45"/>
    <d v="1969-09-17T00:00:00"/>
    <n v="83"/>
    <s v="S"/>
    <s v="F"/>
    <d v="2009-02-20T00:00:00"/>
    <n v="61"/>
    <s v="Production"/>
    <s v="Manufacturing"/>
  </r>
  <r>
    <x v="2"/>
    <n v="398223854"/>
    <s v="Quality Assurance Manager"/>
    <d v="1977-10-26T00:00:00"/>
    <n v="80"/>
    <s v="S"/>
    <s v="M"/>
    <d v="2009-02-28T00:00:00"/>
    <n v="60"/>
    <s v="Quality Assurance"/>
    <s v="Quality Assurance"/>
  </r>
  <r>
    <x v="3"/>
    <n v="885055826"/>
    <s v="Quality Assurance Supervisor"/>
    <d v="1976-03-18T00:00:00"/>
    <n v="81"/>
    <s v="M"/>
    <s v="M"/>
    <d v="2008-12-09T00:00:00"/>
    <n v="60"/>
    <s v="Quality Assurance"/>
    <s v="Quality Assurance"/>
  </r>
  <r>
    <x v="4"/>
    <n v="343861179"/>
    <s v="Quality Assurance Technician"/>
    <d v="1966-12-05T00:00:00"/>
    <n v="85"/>
    <s v="M"/>
    <s v="M"/>
    <d v="2010-02-23T00:00:00"/>
    <n v="62"/>
    <s v="Quality Assurance"/>
    <s v="Quality Assurance"/>
  </r>
  <r>
    <x v="4"/>
    <n v="131471224"/>
    <s v="Quality Assurance Technician"/>
    <d v="1989-03-28T00:00:00"/>
    <n v="84"/>
    <s v="M"/>
    <s v="M"/>
    <d v="2009-02-02T00:00:00"/>
    <n v="62"/>
    <s v="Quality Assurance"/>
    <s v="Quality Assurance"/>
  </r>
  <r>
    <x v="4"/>
    <n v="381772114"/>
    <s v="Quality Assurance Technician"/>
    <d v="1986-04-30T00:00:00"/>
    <n v="83"/>
    <s v="S"/>
    <s v="M"/>
    <d v="2009-01-15T00:00:00"/>
    <n v="61"/>
    <s v="Quality Assurance"/>
    <s v="Quality Assurance"/>
  </r>
  <r>
    <x v="4"/>
    <n v="403414852"/>
    <s v="Quality Assurance Technician"/>
    <d v="1976-03-06T00:00:00"/>
    <n v="82"/>
    <s v="S"/>
    <s v="M"/>
    <d v="2008-12-28T00:00:00"/>
    <n v="61"/>
    <s v="Quality Assurance"/>
    <s v="Quality Assurance"/>
  </r>
  <r>
    <x v="3"/>
    <n v="345106466"/>
    <s v="Document Control Manager"/>
    <d v="1976-01-30T00:00:00"/>
    <n v="77"/>
    <s v="M"/>
    <s v="M"/>
    <d v="2009-01-04T00:00:00"/>
    <n v="58"/>
    <s v="Document Control"/>
    <s v="Quality Assurance"/>
  </r>
  <r>
    <x v="4"/>
    <n v="540688287"/>
    <s v="Control Specialist"/>
    <d v="1990-04-28T00:00:00"/>
    <n v="76"/>
    <s v="S"/>
    <s v="M"/>
    <d v="2008-12-16T00:00:00"/>
    <n v="58"/>
    <s v="Document Control"/>
    <s v="Quality Assurance"/>
  </r>
  <r>
    <x v="4"/>
    <n v="242381745"/>
    <s v="Document Control Assistant"/>
    <d v="1987-03-12T00:00:00"/>
    <n v="78"/>
    <s v="S"/>
    <s v="M"/>
    <d v="2009-01-22T00:00:00"/>
    <n v="59"/>
    <s v="Document Control"/>
    <s v="Quality Assurance"/>
  </r>
  <r>
    <x v="4"/>
    <n v="260770918"/>
    <s v="Document Control Assistant"/>
    <d v="1975-12-25T00:00:00"/>
    <n v="79"/>
    <s v="M"/>
    <s v="F"/>
    <d v="2009-02-09T00:00:00"/>
    <n v="59"/>
    <s v="Document Control"/>
    <s v="Quality Assurance"/>
  </r>
  <r>
    <x v="4"/>
    <n v="260805477"/>
    <s v="Control Specialist"/>
    <d v="1987-05-26T00:00:00"/>
    <n v="75"/>
    <s v="M"/>
    <s v="M"/>
    <d v="2009-03-06T00:00:00"/>
    <n v="57"/>
    <s v="Document Control"/>
    <s v="Quality Assurance"/>
  </r>
  <r>
    <x v="2"/>
    <n v="685233686"/>
    <s v="Master Scheduler"/>
    <d v="1968-09-17T00:00:00"/>
    <n v="44"/>
    <s v="S"/>
    <s v="M"/>
    <d v="2008-12-12T00:00:00"/>
    <n v="42"/>
    <s v="Production Control"/>
    <s v="Manufacturing"/>
  </r>
  <r>
    <x v="3"/>
    <n v="981495526"/>
    <s v="Scheduling Assistant"/>
    <d v="1987-12-22T00:00:00"/>
    <n v="46"/>
    <s v="M"/>
    <s v="M"/>
    <d v="2009-01-26T00:00:00"/>
    <n v="43"/>
    <s v="Production Control"/>
    <s v="Manufacturing"/>
  </r>
  <r>
    <x v="3"/>
    <n v="621209647"/>
    <s v="Scheduling Assistant"/>
    <d v="1981-11-06T00:00:00"/>
    <n v="45"/>
    <s v="M"/>
    <s v="M"/>
    <d v="2009-01-07T00:00:00"/>
    <n v="42"/>
    <s v="Production"/>
    <s v="Manufacturing"/>
  </r>
  <r>
    <x v="3"/>
    <n v="621209647"/>
    <s v="Scheduling Assistant"/>
    <d v="1981-11-06T00:00:00"/>
    <n v="45"/>
    <s v="M"/>
    <s v="M"/>
    <d v="2009-01-07T00:00:00"/>
    <n v="42"/>
    <s v="Production Control"/>
    <s v="Manufacturing"/>
  </r>
  <r>
    <x v="3"/>
    <n v="470689086"/>
    <s v="Scheduling Assistant"/>
    <d v="1984-03-29T00:00:00"/>
    <n v="47"/>
    <s v="M"/>
    <s v="M"/>
    <d v="2009-02-13T00:00:00"/>
    <n v="43"/>
    <s v="Production Control"/>
    <s v="Manufacturing"/>
  </r>
  <r>
    <x v="3"/>
    <n v="368691270"/>
    <s v="Scheduling Assistant"/>
    <d v="1984-08-11T00:00:00"/>
    <n v="48"/>
    <s v="M"/>
    <s v="M"/>
    <d v="2009-03-03T00:00:00"/>
    <n v="44"/>
    <s v="Production Control"/>
    <s v="Manufacturing"/>
  </r>
  <r>
    <x v="2"/>
    <n v="141165819"/>
    <s v="Facilities Manager"/>
    <d v="1971-02-18T00:00:00"/>
    <n v="86"/>
    <s v="M"/>
    <s v="M"/>
    <d v="2009-12-02T00:00:00"/>
    <n v="63"/>
    <s v="Facilities and Maintenance"/>
    <s v="Executive General and Administration"/>
  </r>
  <r>
    <x v="3"/>
    <n v="553069203"/>
    <s v="Maintenance Supervisor"/>
    <d v="1976-01-18T00:00:00"/>
    <n v="92"/>
    <s v="M"/>
    <s v="M"/>
    <d v="2008-12-14T00:00:00"/>
    <n v="66"/>
    <s v="Facilities and Maintenance"/>
    <s v="Executive General and Administration"/>
  </r>
  <r>
    <x v="4"/>
    <n v="879334904"/>
    <s v="Janitor"/>
    <d v="1970-07-31T00:00:00"/>
    <n v="90"/>
    <s v="M"/>
    <s v="F"/>
    <d v="2010-02-16T00:00:00"/>
    <n v="65"/>
    <s v="Facilities and Maintenance"/>
    <s v="Executive General and Administration"/>
  </r>
  <r>
    <x v="4"/>
    <n v="28414965"/>
    <s v="Janitor"/>
    <d v="1971-12-17T00:00:00"/>
    <n v="88"/>
    <s v="M"/>
    <s v="M"/>
    <d v="2010-03-05T00:00:00"/>
    <n v="64"/>
    <s v="Facilities and Maintenance"/>
    <s v="Executive General and Administration"/>
  </r>
  <r>
    <x v="4"/>
    <n v="153479919"/>
    <s v="Janitor"/>
    <d v="1954-04-24T00:00:00"/>
    <n v="91"/>
    <s v="M"/>
    <s v="F"/>
    <d v="2010-03-07T00:00:00"/>
    <n v="65"/>
    <s v="Facilities and Maintenance"/>
    <s v="Executive General and Administration"/>
  </r>
  <r>
    <x v="4"/>
    <n v="646304055"/>
    <s v="Janitor"/>
    <d v="1970-12-03T00:00:00"/>
    <n v="89"/>
    <s v="S"/>
    <s v="M"/>
    <d v="2010-01-27T00:00:00"/>
    <n v="64"/>
    <s v="Facilities and Maintenance"/>
    <s v="Executive General and Administration"/>
  </r>
  <r>
    <x v="3"/>
    <n v="552560652"/>
    <s v="Facilities Administrative Assistant"/>
    <d v="1971-08-27T00:00:00"/>
    <n v="87"/>
    <s v="M"/>
    <s v="M"/>
    <d v="2009-12-21T00:00:00"/>
    <n v="63"/>
    <s v="Facilities and Maintenance"/>
    <s v="Executive General and Administration"/>
  </r>
  <r>
    <x v="1"/>
    <n v="184188301"/>
    <s v="Chief Financial Officer"/>
    <d v="1976-01-06T00:00:00"/>
    <n v="0"/>
    <s v="M"/>
    <s v="F"/>
    <d v="2009-01-31T00:00:00"/>
    <n v="20"/>
    <s v="Finance"/>
    <s v="Executive General and Administration"/>
  </r>
  <r>
    <x v="1"/>
    <n v="184188301"/>
    <s v="Chief Financial Officer"/>
    <d v="1976-01-06T00:00:00"/>
    <n v="0"/>
    <s v="M"/>
    <s v="F"/>
    <d v="2009-01-31T00:00:00"/>
    <n v="20"/>
    <s v="Executive"/>
    <s v="Executive General and Administration"/>
  </r>
  <r>
    <x v="2"/>
    <n v="535145551"/>
    <s v="Human Resources Manager"/>
    <d v="1976-02-11T00:00:00"/>
    <n v="54"/>
    <s v="M"/>
    <s v="F"/>
    <d v="2008-12-06T00:00:00"/>
    <n v="47"/>
    <s v="Human Resources"/>
    <s v="Executive General and Administration"/>
  </r>
  <r>
    <x v="3"/>
    <n v="476980013"/>
    <s v="Human Resources Administrative Assistant"/>
    <d v="1976-04-16T00:00:00"/>
    <n v="53"/>
    <s v="S"/>
    <s v="M"/>
    <d v="2009-02-25T00:00:00"/>
    <n v="46"/>
    <s v="Human Resources"/>
    <s v="Executive General and Administration"/>
  </r>
  <r>
    <x v="3"/>
    <n v="416679555"/>
    <s v="Human Resources Administrative Assistant"/>
    <d v="1977-04-17T00:00:00"/>
    <n v="52"/>
    <s v="S"/>
    <s v="M"/>
    <d v="2009-02-06T00:00:00"/>
    <n v="46"/>
    <s v="Human Resources"/>
    <s v="Executive General and Administration"/>
  </r>
  <r>
    <x v="3"/>
    <n v="264306399"/>
    <s v="Recruiter"/>
    <d v="1984-08-01T00:00:00"/>
    <n v="50"/>
    <s v="S"/>
    <s v="M"/>
    <d v="2009-01-01T00:00:00"/>
    <n v="45"/>
    <s v="Human Resources"/>
    <s v="Executive General and Administration"/>
  </r>
  <r>
    <x v="3"/>
    <n v="619308550"/>
    <s v="Benefits Specialist"/>
    <d v="1984-11-20T00:00:00"/>
    <n v="51"/>
    <s v="M"/>
    <s v="F"/>
    <d v="2008-12-25T00:00:00"/>
    <n v="45"/>
    <s v="Human Resources"/>
    <s v="Executive General and Administration"/>
  </r>
  <r>
    <x v="3"/>
    <n v="332040978"/>
    <s v="Recruiter"/>
    <d v="1978-07-18T00:00:00"/>
    <n v="49"/>
    <s v="S"/>
    <s v="M"/>
    <d v="2008-12-13T00:00:00"/>
    <n v="44"/>
    <s v="Human Resources"/>
    <s v="Executive General and Administration"/>
  </r>
  <r>
    <x v="2"/>
    <n v="30845"/>
    <s v="Accounts Manager"/>
    <d v="1983-07-08T00:00:00"/>
    <n v="57"/>
    <s v="M"/>
    <s v="M"/>
    <d v="2009-01-30T00:00:00"/>
    <n v="48"/>
    <s v="Finance"/>
    <s v="Executive General and Administration"/>
  </r>
  <r>
    <x v="3"/>
    <n v="363923697"/>
    <s v="Accounts Receivable Specialist"/>
    <d v="1976-03-06T00:00:00"/>
    <n v="60"/>
    <s v="M"/>
    <s v="F"/>
    <d v="2008-12-18T00:00:00"/>
    <n v="50"/>
    <s v="Finance"/>
    <s v="Executive General and Administration"/>
  </r>
  <r>
    <x v="3"/>
    <n v="60517918"/>
    <s v="Accounts Receivable Specialist"/>
    <d v="1976-02-23T00:00:00"/>
    <n v="61"/>
    <s v="S"/>
    <s v="F"/>
    <d v="2009-01-06T00:00:00"/>
    <n v="50"/>
    <s v="Finance"/>
    <s v="Executive General and Administration"/>
  </r>
  <r>
    <x v="3"/>
    <n v="931190412"/>
    <s v="Accounts Receivable Specialist"/>
    <d v="1984-09-20T00:00:00"/>
    <n v="62"/>
    <s v="S"/>
    <s v="M"/>
    <d v="2009-01-24T00:00:00"/>
    <n v="51"/>
    <s v="Finance"/>
    <s v="Executive General and Administration"/>
  </r>
  <r>
    <x v="3"/>
    <n v="363910111"/>
    <s v="Accountant"/>
    <d v="1976-01-04T00:00:00"/>
    <n v="58"/>
    <s v="M"/>
    <s v="F"/>
    <d v="2009-02-18T00:00:00"/>
    <n v="49"/>
    <s v="Finance"/>
    <s v="Executive General and Administration"/>
  </r>
  <r>
    <x v="3"/>
    <n v="663843431"/>
    <s v="Accounts Payable Specialist"/>
    <d v="1977-02-14T00:00:00"/>
    <n v="63"/>
    <s v="M"/>
    <s v="M"/>
    <d v="2009-02-11T00:00:00"/>
    <n v="51"/>
    <s v="Finance"/>
    <s v="Executive General and Administration"/>
  </r>
  <r>
    <x v="3"/>
    <n v="519756660"/>
    <s v="Accounts Payable Specialist"/>
    <d v="1979-03-09T00:00:00"/>
    <n v="64"/>
    <s v="M"/>
    <s v="F"/>
    <d v="2009-03-01T00:00:00"/>
    <n v="52"/>
    <s v="Finance"/>
    <s v="Executive General and Administration"/>
  </r>
  <r>
    <x v="3"/>
    <n v="480951955"/>
    <s v="Accountant"/>
    <d v="1979-07-01T00:00:00"/>
    <n v="59"/>
    <s v="S"/>
    <s v="M"/>
    <d v="2009-03-08T00:00:00"/>
    <n v="49"/>
    <s v="Finance"/>
    <s v="Executive General and Administration"/>
  </r>
  <r>
    <x v="2"/>
    <n v="121491555"/>
    <s v="Finance Manager"/>
    <d v="1984-10-11T00:00:00"/>
    <n v="55"/>
    <s v="S"/>
    <s v="F"/>
    <d v="2008-12-25T00:00:00"/>
    <n v="47"/>
    <s v="Finance"/>
    <s v="Executive General and Administration"/>
  </r>
  <r>
    <x v="3"/>
    <n v="895209680"/>
    <s v="Purchasing Manager"/>
    <d v="1978-02-10T00:00:00"/>
    <n v="49"/>
    <s v="S"/>
    <s v="F"/>
    <d v="2011-02-25T00:00:00"/>
    <n v="44"/>
    <s v="Marketing"/>
    <s v="Sales and Marketing"/>
  </r>
  <r>
    <x v="3"/>
    <n v="895209680"/>
    <s v="Purchasing Manager"/>
    <d v="1978-02-10T00:00:00"/>
    <n v="49"/>
    <s v="S"/>
    <s v="F"/>
    <d v="2011-02-25T00:00:00"/>
    <n v="44"/>
    <s v="Purchasing"/>
    <s v="Inventory Management"/>
  </r>
  <r>
    <x v="3"/>
    <n v="895209680"/>
    <s v="Purchasing Manager"/>
    <d v="1978-02-10T00:00:00"/>
    <n v="49"/>
    <s v="S"/>
    <s v="F"/>
    <d v="2011-02-25T00:00:00"/>
    <n v="44"/>
    <s v="Quality Assurance"/>
    <s v="Quality Assurance"/>
  </r>
  <r>
    <x v="4"/>
    <n v="603686790"/>
    <s v="Buyer"/>
    <d v="1984-08-17T00:00:00"/>
    <n v="59"/>
    <s v="S"/>
    <s v="M"/>
    <d v="2009-02-10T00:00:00"/>
    <n v="49"/>
    <s v="Purchasing"/>
    <s v="Inventory Management"/>
  </r>
  <r>
    <x v="4"/>
    <n v="792847334"/>
    <s v="Buyer"/>
    <d v="1974-08-21T00:00:00"/>
    <n v="60"/>
    <s v="M"/>
    <s v="M"/>
    <d v="2009-02-28T00:00:00"/>
    <n v="50"/>
    <s v="Purchasing"/>
    <s v="Inventory Management"/>
  </r>
  <r>
    <x v="4"/>
    <n v="407505660"/>
    <s v="Buyer"/>
    <d v="1970-11-30T00:00:00"/>
    <n v="56"/>
    <s v="M"/>
    <s v="F"/>
    <d v="2009-12-17T00:00:00"/>
    <n v="48"/>
    <s v="Purchasing"/>
    <s v="Inventory Management"/>
  </r>
  <r>
    <x v="4"/>
    <n v="482810518"/>
    <s v="Buyer"/>
    <d v="1970-11-24T00:00:00"/>
    <n v="57"/>
    <s v="M"/>
    <s v="M"/>
    <d v="2010-01-04T00:00:00"/>
    <n v="48"/>
    <s v="Purchasing"/>
    <s v="Inventory Management"/>
  </r>
  <r>
    <x v="4"/>
    <n v="466142721"/>
    <s v="Buyer"/>
    <d v="1966-11-29T00:00:00"/>
    <n v="52"/>
    <s v="M"/>
    <s v="M"/>
    <d v="2010-01-11T00:00:00"/>
    <n v="46"/>
    <s v="Purchasing"/>
    <s v="Inventory Management"/>
  </r>
  <r>
    <x v="4"/>
    <n v="367453993"/>
    <s v="Buyer"/>
    <d v="1952-05-12T00:00:00"/>
    <n v="58"/>
    <s v="M"/>
    <s v="M"/>
    <d v="2010-01-23T00:00:00"/>
    <n v="49"/>
    <s v="Purchasing"/>
    <s v="Inventory Management"/>
  </r>
  <r>
    <x v="4"/>
    <n v="381073001"/>
    <s v="Buyer"/>
    <d v="1972-09-17T00:00:00"/>
    <n v="54"/>
    <s v="S"/>
    <s v="M"/>
    <d v="2010-01-27T00:00:00"/>
    <n v="47"/>
    <s v="Purchasing"/>
    <s v="Inventory Management"/>
  </r>
  <r>
    <x v="4"/>
    <n v="785853949"/>
    <s v="Buyer"/>
    <d v="1971-01-04T00:00:00"/>
    <n v="53"/>
    <s v="S"/>
    <s v="F"/>
    <d v="2010-01-31T00:00:00"/>
    <n v="46"/>
    <s v="Purchasing"/>
    <s v="Inventory Management"/>
  </r>
  <r>
    <x v="4"/>
    <n v="20269531"/>
    <s v="Buyer"/>
    <d v="1973-06-03T00:00:00"/>
    <n v="55"/>
    <s v="M"/>
    <s v="M"/>
    <d v="2010-03-09T00:00:00"/>
    <n v="47"/>
    <s v="Purchasing"/>
    <s v="Inventory Management"/>
  </r>
  <r>
    <x v="4"/>
    <n v="437296311"/>
    <s v="Purchasing Assistant"/>
    <d v="1978-01-29T00:00:00"/>
    <n v="50"/>
    <s v="M"/>
    <s v="F"/>
    <d v="2010-12-06T00:00:00"/>
    <n v="45"/>
    <s v="Purchasing"/>
    <s v="Inventory Management"/>
  </r>
  <r>
    <x v="4"/>
    <n v="280633567"/>
    <s v="Purchasing Assistant"/>
    <d v="1978-01-17T00:00:00"/>
    <n v="51"/>
    <s v="M"/>
    <s v="M"/>
    <d v="2010-12-25T00:00:00"/>
    <n v="45"/>
    <s v="Purchasing"/>
    <s v="Inventory Management"/>
  </r>
  <r>
    <x v="2"/>
    <n v="231203233"/>
    <s v="Assistant to the Chief Financial Officer"/>
    <d v="1964-06-21T00:00:00"/>
    <n v="56"/>
    <s v="S"/>
    <s v="M"/>
    <d v="2009-01-12T00:00:00"/>
    <n v="48"/>
    <s v="Finance"/>
    <s v="Executive General and Administration"/>
  </r>
  <r>
    <x v="1"/>
    <n v="441044382"/>
    <s v="Information Services Manager"/>
    <d v="1975-12-13T00:00:00"/>
    <n v="65"/>
    <s v="S"/>
    <s v="F"/>
    <d v="2008-12-11T00:00:00"/>
    <n v="52"/>
    <s v="Information Services"/>
    <s v="Executive General and Administration"/>
  </r>
  <r>
    <x v="2"/>
    <n v="858323870"/>
    <s v="Network Manager"/>
    <d v="1984-03-25T00:00:00"/>
    <n v="68"/>
    <s v="S"/>
    <s v="F"/>
    <d v="2009-02-04T00:00:00"/>
    <n v="54"/>
    <s v="Information Services"/>
    <s v="Executive General and Administration"/>
  </r>
  <r>
    <x v="3"/>
    <n v="749389530"/>
    <s v="Network Administrator"/>
    <d v="1977-03-27T00:00:00"/>
    <n v="70"/>
    <s v="S"/>
    <s v="M"/>
    <d v="2008-12-04T00:00:00"/>
    <n v="55"/>
    <s v="Information Services"/>
    <s v="Executive General and Administration"/>
  </r>
  <r>
    <x v="3"/>
    <n v="672243793"/>
    <s v="Network Administrator"/>
    <d v="1980-05-28T00:00:00"/>
    <n v="69"/>
    <s v="S"/>
    <s v="M"/>
    <d v="2009-02-23T00:00:00"/>
    <n v="54"/>
    <s v="Information Services"/>
    <s v="Executive General and Administration"/>
  </r>
  <r>
    <x v="2"/>
    <n v="58317344"/>
    <s v="Application Specialist"/>
    <d v="1978-05-19T00:00:00"/>
    <n v="74"/>
    <s v="S"/>
    <s v="F"/>
    <d v="2009-02-16T00:00:00"/>
    <n v="57"/>
    <s v="Information Services"/>
    <s v="Executive General and Administration"/>
  </r>
  <r>
    <x v="2"/>
    <n v="314747499"/>
    <s v="Application Specialist"/>
    <d v="1988-03-13T00:00:00"/>
    <n v="73"/>
    <s v="S"/>
    <s v="M"/>
    <d v="2009-02-03T00:00:00"/>
    <n v="56"/>
    <s v="Information Services"/>
    <s v="Executive General and Administration"/>
  </r>
  <r>
    <x v="2"/>
    <n v="671089628"/>
    <s v="Application Specialist"/>
    <d v="1987-05-26T00:00:00"/>
    <n v="72"/>
    <s v="M"/>
    <s v="M"/>
    <d v="2009-01-11T00:00:00"/>
    <n v="56"/>
    <s v="Information Services"/>
    <s v="Executive General and Administration"/>
  </r>
  <r>
    <x v="2"/>
    <n v="643805155"/>
    <s v="Database Administrator"/>
    <d v="1975-05-17T00:00:00"/>
    <n v="67"/>
    <s v="S"/>
    <s v="M"/>
    <d v="2009-01-17T00:00:00"/>
    <n v="53"/>
    <s v="Information Services"/>
    <s v="Executive General and Administration"/>
  </r>
  <r>
    <x v="2"/>
    <n v="929666391"/>
    <s v="Database Administrator"/>
    <d v="1976-01-06T00:00:00"/>
    <n v="66"/>
    <s v="M"/>
    <s v="M"/>
    <d v="2009-01-22T00:00:00"/>
    <n v="53"/>
    <s v="Information Services"/>
    <s v="Executive General and Administration"/>
  </r>
  <r>
    <x v="2"/>
    <n v="525932996"/>
    <s v="Application Specialist"/>
    <d v="1985-01-30T00:00:00"/>
    <n v="71"/>
    <s v="M"/>
    <s v="F"/>
    <d v="2008-12-23T00:00:00"/>
    <n v="55"/>
    <s v="Information Services"/>
    <s v="Executive General and Administration"/>
  </r>
  <r>
    <x v="1"/>
    <n v="112432117"/>
    <s v="Vice President of Sales"/>
    <d v="1977-06-06T00:00:00"/>
    <n v="10"/>
    <s v="S"/>
    <s v="M"/>
    <d v="2011-02-15T00:00:00"/>
    <n v="25"/>
    <s v="Sales"/>
    <s v="Sales and Marketing"/>
  </r>
  <r>
    <x v="2"/>
    <n v="502097814"/>
    <s v="North American Sales Manager"/>
    <d v="1951-10-17T00:00:00"/>
    <n v="14"/>
    <s v="M"/>
    <s v="M"/>
    <d v="2011-01-04T00:00:00"/>
    <n v="27"/>
    <s v="Sales"/>
    <s v="Sales and Marketing"/>
  </r>
  <r>
    <x v="3"/>
    <n v="841560125"/>
    <s v="Sales Representative"/>
    <d v="1968-12-25T00:00:00"/>
    <n v="38"/>
    <s v="S"/>
    <s v="M"/>
    <d v="2011-05-31T00:00:00"/>
    <n v="39"/>
    <s v="Sales"/>
    <s v="Sales and Marketing"/>
  </r>
  <r>
    <x v="3"/>
    <n v="191644724"/>
    <s v="Sales Representative"/>
    <d v="1980-02-27T00:00:00"/>
    <n v="27"/>
    <s v="M"/>
    <s v="F"/>
    <d v="2011-05-31T00:00:00"/>
    <n v="33"/>
    <s v="Sales"/>
    <s v="Sales and Marketing"/>
  </r>
  <r>
    <x v="3"/>
    <n v="615389812"/>
    <s v="Sales Representative"/>
    <d v="1962-08-29T00:00:00"/>
    <n v="24"/>
    <s v="S"/>
    <s v="F"/>
    <d v="2011-05-31T00:00:00"/>
    <n v="32"/>
    <s v="Sales"/>
    <s v="Sales and Marketing"/>
  </r>
  <r>
    <x v="3"/>
    <n v="234474252"/>
    <s v="Sales Representative"/>
    <d v="1975-02-04T00:00:00"/>
    <n v="33"/>
    <s v="M"/>
    <s v="M"/>
    <d v="2011-05-31T00:00:00"/>
    <n v="36"/>
    <s v="Sales"/>
    <s v="Sales and Marketing"/>
  </r>
  <r>
    <x v="3"/>
    <n v="716374314"/>
    <s v="Sales Representative"/>
    <d v="1974-01-18T00:00:00"/>
    <n v="29"/>
    <s v="M"/>
    <s v="M"/>
    <d v="2011-05-31T00:00:00"/>
    <n v="34"/>
    <s v="Sales"/>
    <s v="Sales and Marketing"/>
  </r>
  <r>
    <x v="3"/>
    <n v="61161660"/>
    <s v="Sales Representative"/>
    <d v="1974-12-06T00:00:00"/>
    <n v="22"/>
    <s v="S"/>
    <s v="F"/>
    <d v="2011-05-31T00:00:00"/>
    <n v="31"/>
    <s v="Sales"/>
    <s v="Sales and Marketing"/>
  </r>
  <r>
    <x v="3"/>
    <n v="139397894"/>
    <s v="Sales Representative"/>
    <d v="1968-03-09T00:00:00"/>
    <n v="26"/>
    <s v="M"/>
    <s v="M"/>
    <d v="2011-05-31T00:00:00"/>
    <n v="33"/>
    <s v="Sales"/>
    <s v="Sales and Marketing"/>
  </r>
  <r>
    <x v="3"/>
    <n v="399771412"/>
    <s v="Sales Representative"/>
    <d v="1963-12-11T00:00:00"/>
    <n v="31"/>
    <s v="M"/>
    <s v="M"/>
    <d v="2011-05-31T00:00:00"/>
    <n v="35"/>
    <s v="Sales"/>
    <s v="Sales and Marketing"/>
  </r>
  <r>
    <x v="3"/>
    <n v="987554265"/>
    <s v="Sales Representative"/>
    <d v="1974-02-11T00:00:00"/>
    <n v="23"/>
    <s v="S"/>
    <s v="M"/>
    <d v="2011-05-31T00:00:00"/>
    <n v="31"/>
    <s v="Sales"/>
    <s v="Sales and Marketing"/>
  </r>
  <r>
    <x v="3"/>
    <n v="90836195"/>
    <s v="Sales Representative"/>
    <d v="1978-01-05T00:00:00"/>
    <n v="39"/>
    <s v="M"/>
    <s v="M"/>
    <d v="2012-09-30T00:00:00"/>
    <n v="39"/>
    <s v="Sales"/>
    <s v="Sales and Marketing"/>
  </r>
  <r>
    <x v="2"/>
    <n v="481044938"/>
    <s v="Pacific Sales Manager"/>
    <d v="1975-01-11T00:00:00"/>
    <n v="20"/>
    <s v="M"/>
    <s v="M"/>
    <d v="2013-03-14T00:00:00"/>
    <n v="30"/>
    <s v="Sales"/>
    <s v="Sales and Marketing"/>
  </r>
  <r>
    <x v="3"/>
    <n v="758596752"/>
    <s v="Sales Representative"/>
    <d v="1977-02-14T00:00:00"/>
    <n v="36"/>
    <s v="S"/>
    <s v="F"/>
    <d v="2013-05-30T00:00:00"/>
    <n v="38"/>
    <s v="Sales"/>
    <s v="Sales and Marketing"/>
  </r>
  <r>
    <x v="2"/>
    <n v="982310417"/>
    <s v="European Sales Manager"/>
    <d v="1957-09-20T00:00:00"/>
    <n v="21"/>
    <s v="M"/>
    <s v="F"/>
    <d v="2012-04-16T00:00:00"/>
    <n v="30"/>
    <s v="Sales"/>
    <s v="Sales and Marketing"/>
  </r>
  <r>
    <x v="3"/>
    <n v="954276278"/>
    <s v="Sales Representative"/>
    <d v="1975-07-09T00:00:00"/>
    <n v="35"/>
    <s v="S"/>
    <s v="F"/>
    <d v="2013-05-30T00:00:00"/>
    <n v="37"/>
    <s v="Sales"/>
    <s v="Sales and Marketing"/>
  </r>
  <r>
    <x v="3"/>
    <n v="668991357"/>
    <s v="Sales Representative"/>
    <d v="1968-03-17T00:00:00"/>
    <n v="37"/>
    <s v="M"/>
    <s v="F"/>
    <d v="2012-05-30T00:00:00"/>
    <n v="38"/>
    <s v="Sales"/>
    <s v="Sales and Marketing"/>
  </r>
  <r>
    <x v="3"/>
    <n v="134219713"/>
    <s v="Sales Representative"/>
    <d v="1975-09-30T00:00:00"/>
    <n v="34"/>
    <s v="S"/>
    <s v="M"/>
    <d v="2012-05-30T00:00:00"/>
    <n v="37"/>
    <s v="Sales"/>
    <s v="Sales and Market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2" firstHeaderRow="1" firstDataRow="1" firstDataCol="1"/>
  <pivotFields count="13">
    <pivotField showAll="0">
      <items count="7">
        <item x="1"/>
        <item x="2"/>
        <item x="3"/>
        <item x="4"/>
        <item x="0"/>
        <item x="5"/>
        <item t="default"/>
      </items>
    </pivotField>
    <pivotField dataField="1" showAll="0">
      <items count="292">
        <item x="240"/>
        <item x="131"/>
        <item x="84"/>
        <item x="37"/>
        <item x="86"/>
        <item x="64"/>
        <item x="52"/>
        <item x="56"/>
        <item x="27"/>
        <item x="197"/>
        <item x="209"/>
        <item x="258"/>
        <item x="15"/>
        <item x="137"/>
        <item x="229"/>
        <item x="46"/>
        <item x="69"/>
        <item x="13"/>
        <item x="133"/>
        <item x="18"/>
        <item x="112"/>
        <item x="142"/>
        <item x="14"/>
        <item x="266"/>
        <item x="81"/>
        <item x="165"/>
        <item x="242"/>
        <item x="279"/>
        <item x="66"/>
        <item x="136"/>
        <item x="163"/>
        <item x="45"/>
        <item x="23"/>
        <item x="89"/>
        <item x="172"/>
        <item x="283"/>
        <item x="88"/>
        <item x="60"/>
        <item x="21"/>
        <item x="153"/>
        <item x="53"/>
        <item x="272"/>
        <item x="3"/>
        <item x="138"/>
        <item x="108"/>
        <item x="248"/>
        <item x="213"/>
        <item x="50"/>
        <item x="289"/>
        <item x="6"/>
        <item x="72"/>
        <item x="280"/>
        <item x="226"/>
        <item x="97"/>
        <item x="100"/>
        <item x="230"/>
        <item x="145"/>
        <item x="141"/>
        <item x="208"/>
        <item x="233"/>
        <item x="188"/>
        <item x="275"/>
        <item x="207"/>
        <item x="99"/>
        <item x="119"/>
        <item x="154"/>
        <item x="117"/>
        <item x="17"/>
        <item x="75"/>
        <item x="261"/>
        <item x="54"/>
        <item x="277"/>
        <item x="218"/>
        <item x="20"/>
        <item x="1"/>
        <item x="16"/>
        <item x="174"/>
        <item x="219"/>
        <item x="220"/>
        <item x="237"/>
        <item x="167"/>
        <item x="130"/>
        <item x="160"/>
        <item x="43"/>
        <item x="25"/>
        <item x="260"/>
        <item x="87"/>
        <item x="0"/>
        <item x="193"/>
        <item x="157"/>
        <item x="76"/>
        <item x="183"/>
        <item x="39"/>
        <item x="267"/>
        <item x="151"/>
        <item x="155"/>
        <item x="19"/>
        <item x="31"/>
        <item x="239"/>
        <item x="204"/>
        <item x="118"/>
        <item x="122"/>
        <item x="139"/>
        <item x="41"/>
        <item x="113"/>
        <item x="212"/>
        <item x="216"/>
        <item x="168"/>
        <item x="101"/>
        <item x="244"/>
        <item x="241"/>
        <item x="74"/>
        <item x="171"/>
        <item x="255"/>
        <item x="225"/>
        <item x="181"/>
        <item x="195"/>
        <item x="96"/>
        <item x="77"/>
        <item x="162"/>
        <item x="256"/>
        <item x="214"/>
        <item x="127"/>
        <item x="144"/>
        <item x="90"/>
        <item x="106"/>
        <item x="210"/>
        <item x="115"/>
        <item x="190"/>
        <item x="281"/>
        <item x="215"/>
        <item x="158"/>
        <item x="252"/>
        <item x="29"/>
        <item x="80"/>
        <item x="62"/>
        <item x="110"/>
        <item x="236"/>
        <item x="73"/>
        <item x="123"/>
        <item x="98"/>
        <item x="187"/>
        <item x="201"/>
        <item x="259"/>
        <item x="203"/>
        <item x="262"/>
        <item x="36"/>
        <item x="71"/>
        <item x="26"/>
        <item x="102"/>
        <item x="189"/>
        <item x="40"/>
        <item x="38"/>
        <item x="254"/>
        <item x="224"/>
        <item x="169"/>
        <item x="235"/>
        <item x="11"/>
        <item x="247"/>
        <item x="284"/>
        <item x="253"/>
        <item x="12"/>
        <item x="61"/>
        <item x="166"/>
        <item x="44"/>
        <item x="128"/>
        <item x="273"/>
        <item x="2"/>
        <item x="161"/>
        <item x="246"/>
        <item x="24"/>
        <item x="120"/>
        <item x="271"/>
        <item x="234"/>
        <item x="67"/>
        <item x="164"/>
        <item x="217"/>
        <item x="180"/>
        <item x="176"/>
        <item x="185"/>
        <item x="232"/>
        <item x="227"/>
        <item x="105"/>
        <item x="114"/>
        <item x="51"/>
        <item x="152"/>
        <item x="177"/>
        <item x="57"/>
        <item x="70"/>
        <item x="129"/>
        <item x="63"/>
        <item x="124"/>
        <item x="173"/>
        <item x="121"/>
        <item x="178"/>
        <item x="116"/>
        <item x="250"/>
        <item x="146"/>
        <item x="276"/>
        <item x="238"/>
        <item x="223"/>
        <item x="184"/>
        <item x="107"/>
        <item x="196"/>
        <item x="191"/>
        <item x="269"/>
        <item x="231"/>
        <item x="55"/>
        <item x="125"/>
        <item x="8"/>
        <item x="245"/>
        <item x="288"/>
        <item x="268"/>
        <item x="265"/>
        <item x="94"/>
        <item x="221"/>
        <item x="206"/>
        <item x="47"/>
        <item x="202"/>
        <item x="42"/>
        <item x="4"/>
        <item x="78"/>
        <item x="135"/>
        <item x="159"/>
        <item x="186"/>
        <item x="278"/>
        <item x="103"/>
        <item x="93"/>
        <item x="147"/>
        <item x="200"/>
        <item x="170"/>
        <item x="199"/>
        <item x="264"/>
        <item x="30"/>
        <item x="126"/>
        <item x="68"/>
        <item x="33"/>
        <item x="285"/>
        <item x="192"/>
        <item x="148"/>
        <item x="22"/>
        <item x="85"/>
        <item x="92"/>
        <item x="257"/>
        <item x="35"/>
        <item x="251"/>
        <item x="104"/>
        <item x="32"/>
        <item x="7"/>
        <item x="156"/>
        <item x="91"/>
        <item x="59"/>
        <item x="132"/>
        <item x="65"/>
        <item x="205"/>
        <item x="274"/>
        <item x="58"/>
        <item x="49"/>
        <item x="109"/>
        <item x="263"/>
        <item x="175"/>
        <item x="179"/>
        <item x="140"/>
        <item x="149"/>
        <item x="228"/>
        <item x="9"/>
        <item x="211"/>
        <item x="143"/>
        <item x="249"/>
        <item x="95"/>
        <item x="48"/>
        <item x="194"/>
        <item x="270"/>
        <item x="243"/>
        <item x="79"/>
        <item x="83"/>
        <item x="28"/>
        <item x="287"/>
        <item x="134"/>
        <item x="182"/>
        <item x="10"/>
        <item x="222"/>
        <item x="111"/>
        <item x="286"/>
        <item x="282"/>
        <item x="82"/>
        <item x="198"/>
        <item x="150"/>
        <item x="5"/>
        <item x="34"/>
        <item x="290"/>
        <item t="default"/>
      </items>
    </pivotField>
    <pivotField showAll="0"/>
    <pivotField showAll="0"/>
    <pivotField showAll="0"/>
    <pivotField showAll="0"/>
    <pivotField showAll="0">
      <items count="4">
        <item x="1"/>
        <item x="0"/>
        <item x="2"/>
        <item t="default"/>
      </items>
    </pivotField>
    <pivotField axis="axisRow" showAll="0">
      <items count="15">
        <item x="0"/>
        <item x="1"/>
        <item x="2"/>
        <item x="3"/>
        <item x="4"/>
        <item x="5"/>
        <item x="6"/>
        <item x="7"/>
        <item x="8"/>
        <item x="9"/>
        <item x="10"/>
        <item x="11"/>
        <item x="12"/>
        <item x="13"/>
        <item t="default"/>
      </items>
    </pivotField>
    <pivotField showAll="0"/>
    <pivotField showAll="0"/>
    <pivotField showAll="0"/>
    <pivotField axis="axisRow" showAll="0" defaultSubtotal="0">
      <items count="6">
        <item sd="0" x="0"/>
        <item sd="0" x="1"/>
        <item sd="0" x="2"/>
        <item sd="0" x="3"/>
        <item sd="0" x="4"/>
        <item sd="0" x="5"/>
      </items>
    </pivotField>
    <pivotField axis="axisRow" showAll="0" defaultSubtotal="0">
      <items count="10">
        <item sd="0" x="0"/>
        <item h="1" sd="0" x="1"/>
        <item sd="0" x="2"/>
        <item sd="0" x="3"/>
        <item sd="0" x="4"/>
        <item sd="0" x="5"/>
        <item sd="0" x="6"/>
        <item sd="0" x="7"/>
        <item sd="0" x="8"/>
        <item sd="0" x="9"/>
      </items>
    </pivotField>
  </pivotFields>
  <rowFields count="3">
    <field x="12"/>
    <field x="11"/>
    <field x="7"/>
  </rowFields>
  <rowItems count="9">
    <i>
      <x/>
    </i>
    <i>
      <x v="2"/>
    </i>
    <i>
      <x v="3"/>
    </i>
    <i>
      <x v="4"/>
    </i>
    <i>
      <x v="5"/>
    </i>
    <i>
      <x v="6"/>
    </i>
    <i>
      <x v="7"/>
    </i>
    <i>
      <x v="8"/>
    </i>
    <i t="grand">
      <x/>
    </i>
  </rowItems>
  <colItems count="1">
    <i/>
  </colItems>
  <dataFields count="1">
    <dataField name="Total Emoloyees" fld="1" subtotal="count" baseField="12" baseItem="0"/>
  </dataFields>
  <chartFormats count="2">
    <chartFormat chart="0" format="0"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21" firstHeaderRow="1" firstDataRow="1" firstDataCol="1"/>
  <pivotFields count="13">
    <pivotField showAll="0">
      <items count="7">
        <item x="1"/>
        <item x="2"/>
        <item x="3"/>
        <item x="4"/>
        <item x="0"/>
        <item x="5"/>
        <item t="default"/>
      </items>
    </pivotField>
    <pivotField dataField="1" showAll="0">
      <items count="292">
        <item x="240"/>
        <item x="131"/>
        <item x="84"/>
        <item x="37"/>
        <item x="86"/>
        <item x="64"/>
        <item x="52"/>
        <item x="56"/>
        <item x="27"/>
        <item x="197"/>
        <item x="209"/>
        <item x="258"/>
        <item x="15"/>
        <item x="137"/>
        <item x="229"/>
        <item x="46"/>
        <item x="69"/>
        <item x="13"/>
        <item x="133"/>
        <item x="18"/>
        <item x="112"/>
        <item x="142"/>
        <item x="14"/>
        <item x="266"/>
        <item x="81"/>
        <item x="165"/>
        <item x="242"/>
        <item x="279"/>
        <item x="66"/>
        <item x="136"/>
        <item x="163"/>
        <item x="45"/>
        <item x="23"/>
        <item x="89"/>
        <item x="172"/>
        <item x="283"/>
        <item x="88"/>
        <item x="60"/>
        <item x="21"/>
        <item x="153"/>
        <item x="53"/>
        <item x="272"/>
        <item x="3"/>
        <item x="138"/>
        <item x="108"/>
        <item x="248"/>
        <item x="213"/>
        <item x="50"/>
        <item x="289"/>
        <item x="6"/>
        <item x="72"/>
        <item x="280"/>
        <item x="226"/>
        <item x="97"/>
        <item x="100"/>
        <item x="230"/>
        <item x="145"/>
        <item x="141"/>
        <item x="208"/>
        <item x="233"/>
        <item x="188"/>
        <item x="275"/>
        <item x="207"/>
        <item x="99"/>
        <item x="119"/>
        <item x="154"/>
        <item x="117"/>
        <item x="17"/>
        <item x="75"/>
        <item x="261"/>
        <item x="54"/>
        <item x="277"/>
        <item x="218"/>
        <item x="20"/>
        <item x="1"/>
        <item x="16"/>
        <item x="174"/>
        <item x="219"/>
        <item x="220"/>
        <item x="237"/>
        <item x="167"/>
        <item x="130"/>
        <item x="160"/>
        <item x="43"/>
        <item x="25"/>
        <item x="260"/>
        <item x="87"/>
        <item x="0"/>
        <item x="193"/>
        <item x="157"/>
        <item x="76"/>
        <item x="183"/>
        <item x="39"/>
        <item x="267"/>
        <item x="151"/>
        <item x="155"/>
        <item x="19"/>
        <item x="31"/>
        <item x="239"/>
        <item x="204"/>
        <item x="118"/>
        <item x="122"/>
        <item x="139"/>
        <item x="41"/>
        <item x="113"/>
        <item x="212"/>
        <item x="216"/>
        <item x="168"/>
        <item x="101"/>
        <item x="244"/>
        <item x="241"/>
        <item x="74"/>
        <item x="171"/>
        <item x="255"/>
        <item x="225"/>
        <item x="181"/>
        <item x="195"/>
        <item x="96"/>
        <item x="77"/>
        <item x="162"/>
        <item x="256"/>
        <item x="214"/>
        <item x="127"/>
        <item x="144"/>
        <item x="90"/>
        <item x="106"/>
        <item x="210"/>
        <item x="115"/>
        <item x="190"/>
        <item x="281"/>
        <item x="215"/>
        <item x="158"/>
        <item x="252"/>
        <item x="29"/>
        <item x="80"/>
        <item x="62"/>
        <item x="110"/>
        <item x="236"/>
        <item x="73"/>
        <item x="123"/>
        <item x="98"/>
        <item x="187"/>
        <item x="201"/>
        <item x="259"/>
        <item x="203"/>
        <item x="262"/>
        <item x="36"/>
        <item x="71"/>
        <item x="26"/>
        <item x="102"/>
        <item x="189"/>
        <item x="40"/>
        <item x="38"/>
        <item x="254"/>
        <item x="224"/>
        <item x="169"/>
        <item x="235"/>
        <item x="11"/>
        <item x="247"/>
        <item x="284"/>
        <item x="253"/>
        <item x="12"/>
        <item x="61"/>
        <item x="166"/>
        <item x="44"/>
        <item x="128"/>
        <item x="273"/>
        <item x="2"/>
        <item x="161"/>
        <item x="246"/>
        <item x="24"/>
        <item x="120"/>
        <item x="271"/>
        <item x="234"/>
        <item x="67"/>
        <item x="164"/>
        <item x="217"/>
        <item x="180"/>
        <item x="176"/>
        <item x="185"/>
        <item x="232"/>
        <item x="227"/>
        <item x="105"/>
        <item x="114"/>
        <item x="51"/>
        <item x="152"/>
        <item x="177"/>
        <item x="57"/>
        <item x="70"/>
        <item x="129"/>
        <item x="63"/>
        <item x="124"/>
        <item x="173"/>
        <item x="121"/>
        <item x="178"/>
        <item x="116"/>
        <item x="250"/>
        <item x="146"/>
        <item x="276"/>
        <item x="238"/>
        <item x="223"/>
        <item x="184"/>
        <item x="107"/>
        <item x="196"/>
        <item x="191"/>
        <item x="269"/>
        <item x="231"/>
        <item x="55"/>
        <item x="125"/>
        <item x="8"/>
        <item x="245"/>
        <item x="288"/>
        <item x="268"/>
        <item x="265"/>
        <item x="94"/>
        <item x="221"/>
        <item x="206"/>
        <item x="47"/>
        <item x="202"/>
        <item x="42"/>
        <item x="4"/>
        <item x="78"/>
        <item x="135"/>
        <item x="159"/>
        <item x="186"/>
        <item x="278"/>
        <item x="103"/>
        <item x="93"/>
        <item x="147"/>
        <item x="200"/>
        <item x="170"/>
        <item x="199"/>
        <item x="264"/>
        <item x="30"/>
        <item x="126"/>
        <item x="68"/>
        <item x="33"/>
        <item x="285"/>
        <item x="192"/>
        <item x="148"/>
        <item x="22"/>
        <item x="85"/>
        <item x="92"/>
        <item x="257"/>
        <item x="35"/>
        <item x="251"/>
        <item x="104"/>
        <item x="32"/>
        <item x="7"/>
        <item x="156"/>
        <item x="91"/>
        <item x="59"/>
        <item x="132"/>
        <item x="65"/>
        <item x="205"/>
        <item x="274"/>
        <item x="58"/>
        <item x="49"/>
        <item x="109"/>
        <item x="263"/>
        <item x="175"/>
        <item x="179"/>
        <item x="140"/>
        <item x="149"/>
        <item x="228"/>
        <item x="9"/>
        <item x="211"/>
        <item x="143"/>
        <item x="249"/>
        <item x="95"/>
        <item x="48"/>
        <item x="194"/>
        <item x="270"/>
        <item x="243"/>
        <item x="79"/>
        <item x="83"/>
        <item x="28"/>
        <item x="287"/>
        <item x="134"/>
        <item x="182"/>
        <item x="10"/>
        <item x="222"/>
        <item x="111"/>
        <item x="286"/>
        <item x="282"/>
        <item x="82"/>
        <item x="198"/>
        <item x="150"/>
        <item x="5"/>
        <item x="34"/>
        <item x="290"/>
        <item t="default"/>
      </items>
    </pivotField>
    <pivotField showAll="0"/>
    <pivotField showAll="0"/>
    <pivotField showAll="0"/>
    <pivotField showAll="0"/>
    <pivotField showAll="0">
      <items count="4">
        <item x="1"/>
        <item x="0"/>
        <item x="2"/>
        <item t="default"/>
      </items>
    </pivotField>
    <pivotField showAll="0"/>
    <pivotField showAll="0"/>
    <pivotField axis="axisRow" showAll="0">
      <items count="18">
        <item x="10"/>
        <item x="1"/>
        <item x="0"/>
        <item x="11"/>
        <item x="12"/>
        <item x="13"/>
        <item x="14"/>
        <item x="4"/>
        <item x="6"/>
        <item x="7"/>
        <item x="5"/>
        <item x="9"/>
        <item x="3"/>
        <item x="15"/>
        <item x="8"/>
        <item x="2"/>
        <item x="16"/>
        <item t="default"/>
      </items>
    </pivotField>
    <pivotField showAll="0"/>
    <pivotField showAll="0" defaultSubtotal="0"/>
    <pivotField showAll="0" defaultSubtotal="0"/>
  </pivotFields>
  <rowFields count="1">
    <field x="9"/>
  </rowFields>
  <rowItems count="18">
    <i>
      <x/>
    </i>
    <i>
      <x v="1"/>
    </i>
    <i>
      <x v="2"/>
    </i>
    <i>
      <x v="3"/>
    </i>
    <i>
      <x v="4"/>
    </i>
    <i>
      <x v="5"/>
    </i>
    <i>
      <x v="6"/>
    </i>
    <i>
      <x v="7"/>
    </i>
    <i>
      <x v="8"/>
    </i>
    <i>
      <x v="9"/>
    </i>
    <i>
      <x v="10"/>
    </i>
    <i>
      <x v="11"/>
    </i>
    <i>
      <x v="12"/>
    </i>
    <i>
      <x v="13"/>
    </i>
    <i>
      <x v="14"/>
    </i>
    <i>
      <x v="15"/>
    </i>
    <i>
      <x v="16"/>
    </i>
    <i t="grand">
      <x/>
    </i>
  </rowItems>
  <colItems count="1">
    <i/>
  </colItems>
  <dataFields count="1">
    <dataField name="Total Emoloyees" fld="1" subtotal="count" baseField="9" baseItem="0"/>
  </dataFields>
  <chartFormats count="2">
    <chartFormat chart="0" format="1"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7" firstHeaderRow="1" firstDataRow="1" firstDataCol="1"/>
  <pivotFields count="13">
    <pivotField showAll="0">
      <items count="7">
        <item x="1"/>
        <item x="2"/>
        <item x="3"/>
        <item x="4"/>
        <item x="0"/>
        <item x="5"/>
        <item t="default"/>
      </items>
    </pivotField>
    <pivotField dataField="1" showAll="0">
      <items count="292">
        <item x="240"/>
        <item x="131"/>
        <item x="84"/>
        <item x="37"/>
        <item x="86"/>
        <item x="64"/>
        <item x="52"/>
        <item x="56"/>
        <item x="27"/>
        <item x="197"/>
        <item x="209"/>
        <item x="258"/>
        <item x="15"/>
        <item x="137"/>
        <item x="229"/>
        <item x="46"/>
        <item x="69"/>
        <item x="13"/>
        <item x="133"/>
        <item x="18"/>
        <item x="112"/>
        <item x="142"/>
        <item x="14"/>
        <item x="266"/>
        <item x="81"/>
        <item x="165"/>
        <item x="242"/>
        <item x="279"/>
        <item x="66"/>
        <item x="136"/>
        <item x="163"/>
        <item x="45"/>
        <item x="23"/>
        <item x="89"/>
        <item x="172"/>
        <item x="283"/>
        <item x="88"/>
        <item x="60"/>
        <item x="21"/>
        <item x="153"/>
        <item x="53"/>
        <item x="272"/>
        <item x="3"/>
        <item x="138"/>
        <item x="108"/>
        <item x="248"/>
        <item x="213"/>
        <item x="50"/>
        <item x="289"/>
        <item x="6"/>
        <item x="72"/>
        <item x="280"/>
        <item x="226"/>
        <item x="97"/>
        <item x="100"/>
        <item x="230"/>
        <item x="145"/>
        <item x="141"/>
        <item x="208"/>
        <item x="233"/>
        <item x="188"/>
        <item x="275"/>
        <item x="207"/>
        <item x="99"/>
        <item x="119"/>
        <item x="154"/>
        <item x="117"/>
        <item x="17"/>
        <item x="75"/>
        <item x="261"/>
        <item x="54"/>
        <item x="277"/>
        <item x="218"/>
        <item x="20"/>
        <item x="1"/>
        <item x="16"/>
        <item x="174"/>
        <item x="219"/>
        <item x="220"/>
        <item x="237"/>
        <item x="167"/>
        <item x="130"/>
        <item x="160"/>
        <item x="43"/>
        <item x="25"/>
        <item x="260"/>
        <item x="87"/>
        <item x="0"/>
        <item x="193"/>
        <item x="157"/>
        <item x="76"/>
        <item x="183"/>
        <item x="39"/>
        <item x="267"/>
        <item x="151"/>
        <item x="155"/>
        <item x="19"/>
        <item x="31"/>
        <item x="239"/>
        <item x="204"/>
        <item x="118"/>
        <item x="122"/>
        <item x="139"/>
        <item x="41"/>
        <item x="113"/>
        <item x="212"/>
        <item x="216"/>
        <item x="168"/>
        <item x="101"/>
        <item x="244"/>
        <item x="241"/>
        <item x="74"/>
        <item x="171"/>
        <item x="255"/>
        <item x="225"/>
        <item x="181"/>
        <item x="195"/>
        <item x="96"/>
        <item x="77"/>
        <item x="162"/>
        <item x="256"/>
        <item x="214"/>
        <item x="127"/>
        <item x="144"/>
        <item x="90"/>
        <item x="106"/>
        <item x="210"/>
        <item x="115"/>
        <item x="190"/>
        <item x="281"/>
        <item x="215"/>
        <item x="158"/>
        <item x="252"/>
        <item x="29"/>
        <item x="80"/>
        <item x="62"/>
        <item x="110"/>
        <item x="236"/>
        <item x="73"/>
        <item x="123"/>
        <item x="98"/>
        <item x="187"/>
        <item x="201"/>
        <item x="259"/>
        <item x="203"/>
        <item x="262"/>
        <item x="36"/>
        <item x="71"/>
        <item x="26"/>
        <item x="102"/>
        <item x="189"/>
        <item x="40"/>
        <item x="38"/>
        <item x="254"/>
        <item x="224"/>
        <item x="169"/>
        <item x="235"/>
        <item x="11"/>
        <item x="247"/>
        <item x="284"/>
        <item x="253"/>
        <item x="12"/>
        <item x="61"/>
        <item x="166"/>
        <item x="44"/>
        <item x="128"/>
        <item x="273"/>
        <item x="2"/>
        <item x="161"/>
        <item x="246"/>
        <item x="24"/>
        <item x="120"/>
        <item x="271"/>
        <item x="234"/>
        <item x="67"/>
        <item x="164"/>
        <item x="217"/>
        <item x="180"/>
        <item x="176"/>
        <item x="185"/>
        <item x="232"/>
        <item x="227"/>
        <item x="105"/>
        <item x="114"/>
        <item x="51"/>
        <item x="152"/>
        <item x="177"/>
        <item x="57"/>
        <item x="70"/>
        <item x="129"/>
        <item x="63"/>
        <item x="124"/>
        <item x="173"/>
        <item x="121"/>
        <item x="178"/>
        <item x="116"/>
        <item x="250"/>
        <item x="146"/>
        <item x="276"/>
        <item x="238"/>
        <item x="223"/>
        <item x="184"/>
        <item x="107"/>
        <item x="196"/>
        <item x="191"/>
        <item x="269"/>
        <item x="231"/>
        <item x="55"/>
        <item x="125"/>
        <item x="8"/>
        <item x="245"/>
        <item x="288"/>
        <item x="268"/>
        <item x="265"/>
        <item x="94"/>
        <item x="221"/>
        <item x="206"/>
        <item x="47"/>
        <item x="202"/>
        <item x="42"/>
        <item x="4"/>
        <item x="78"/>
        <item x="135"/>
        <item x="159"/>
        <item x="186"/>
        <item x="278"/>
        <item x="103"/>
        <item x="93"/>
        <item x="147"/>
        <item x="200"/>
        <item x="170"/>
        <item x="199"/>
        <item x="264"/>
        <item x="30"/>
        <item x="126"/>
        <item x="68"/>
        <item x="33"/>
        <item x="285"/>
        <item x="192"/>
        <item x="148"/>
        <item x="22"/>
        <item x="85"/>
        <item x="92"/>
        <item x="257"/>
        <item x="35"/>
        <item x="251"/>
        <item x="104"/>
        <item x="32"/>
        <item x="7"/>
        <item x="156"/>
        <item x="91"/>
        <item x="59"/>
        <item x="132"/>
        <item x="65"/>
        <item x="205"/>
        <item x="274"/>
        <item x="58"/>
        <item x="49"/>
        <item x="109"/>
        <item x="263"/>
        <item x="175"/>
        <item x="179"/>
        <item x="140"/>
        <item x="149"/>
        <item x="228"/>
        <item x="9"/>
        <item x="211"/>
        <item x="143"/>
        <item x="249"/>
        <item x="95"/>
        <item x="48"/>
        <item x="194"/>
        <item x="270"/>
        <item x="243"/>
        <item x="79"/>
        <item x="83"/>
        <item x="28"/>
        <item x="287"/>
        <item x="134"/>
        <item x="182"/>
        <item x="10"/>
        <item x="222"/>
        <item x="111"/>
        <item x="286"/>
        <item x="282"/>
        <item x="82"/>
        <item x="198"/>
        <item x="150"/>
        <item x="5"/>
        <item x="34"/>
        <item x="290"/>
        <item t="default"/>
      </items>
    </pivotField>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defaultSubtotal="0"/>
    <pivotField showAll="0" defaultSubtotal="0"/>
  </pivotFields>
  <rowFields count="1">
    <field x="6"/>
  </rowFields>
  <rowItems count="4">
    <i>
      <x/>
    </i>
    <i>
      <x v="1"/>
    </i>
    <i>
      <x v="2"/>
    </i>
    <i t="grand">
      <x/>
    </i>
  </rowItems>
  <colItems count="1">
    <i/>
  </colItems>
  <dataFields count="1">
    <dataField name="Total Emoloyees" fld="1" subtotal="count" baseField="6" baseItem="0"/>
  </dataFields>
  <chartFormats count="5">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6" count="1" selected="0">
            <x v="0"/>
          </reference>
        </references>
      </pivotArea>
    </chartFormat>
    <chartFormat chart="0" format="4">
      <pivotArea type="data" outline="0" fieldPosition="0">
        <references count="2">
          <reference field="4294967294" count="1" selected="0">
            <x v="0"/>
          </reference>
          <reference field="6" count="1" selected="0">
            <x v="1"/>
          </reference>
        </references>
      </pivotArea>
    </chartFormat>
    <chartFormat chart="0" format="5">
      <pivotArea type="data" outline="0" fieldPosition="0">
        <references count="2">
          <reference field="4294967294" count="1" selected="0">
            <x v="0"/>
          </reference>
          <reference field="6" count="1" selected="0">
            <x v="2"/>
          </reference>
        </references>
      </pivotArea>
    </chartFormat>
    <chartFormat chart="3" format="2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8" firstHeaderRow="1" firstDataRow="1" firstDataCol="1"/>
  <pivotFields count="11">
    <pivotField axis="axisRow" showAll="0">
      <items count="6">
        <item x="1"/>
        <item x="2"/>
        <item x="3"/>
        <item x="4"/>
        <item h="1" x="0"/>
        <item t="default"/>
      </items>
    </pivotField>
    <pivotField dataField="1" showAll="0"/>
    <pivotField showAll="0"/>
    <pivotField numFmtId="14" showAll="0"/>
    <pivotField showAll="0"/>
    <pivotField showAll="0"/>
    <pivotField showAll="0"/>
    <pivotField numFmtId="14" showAll="0"/>
    <pivotField showAll="0"/>
    <pivotField showAll="0"/>
    <pivotField showAll="0"/>
  </pivotFields>
  <rowFields count="1">
    <field x="0"/>
  </rowFields>
  <rowItems count="5">
    <i>
      <x/>
    </i>
    <i>
      <x v="1"/>
    </i>
    <i>
      <x v="2"/>
    </i>
    <i>
      <x v="3"/>
    </i>
    <i t="grand">
      <x/>
    </i>
  </rowItems>
  <colItems count="1">
    <i/>
  </colItems>
  <dataFields count="1">
    <dataField name=" Total Emoloyees" fld="1" subtotal="count" baseField="0" baseItem="0"/>
  </dataFields>
  <chartFormats count="2">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20" firstHeaderRow="0" firstDataRow="1" firstDataCol="1"/>
  <pivotFields count="13">
    <pivotField showAll="0">
      <items count="7">
        <item x="1"/>
        <item x="2"/>
        <item x="3"/>
        <item x="4"/>
        <item x="0"/>
        <item x="5"/>
        <item t="default"/>
      </items>
    </pivotField>
    <pivotField showAll="0"/>
    <pivotField showAll="0"/>
    <pivotField showAll="0"/>
    <pivotField dataField="1" showAll="0">
      <items count="102">
        <item x="76"/>
        <item x="1"/>
        <item x="2"/>
        <item x="13"/>
        <item x="14"/>
        <item x="4"/>
        <item x="5"/>
        <item x="10"/>
        <item x="12"/>
        <item x="11"/>
        <item x="52"/>
        <item x="53"/>
        <item x="54"/>
        <item x="55"/>
        <item x="27"/>
        <item x="31"/>
        <item x="9"/>
        <item x="30"/>
        <item x="28"/>
        <item x="26"/>
        <item x="33"/>
        <item x="25"/>
        <item x="32"/>
        <item x="29"/>
        <item x="34"/>
        <item x="35"/>
        <item x="58"/>
        <item x="62"/>
        <item x="60"/>
        <item x="59"/>
        <item x="57"/>
        <item x="63"/>
        <item x="61"/>
        <item x="64"/>
        <item x="39"/>
        <item x="37"/>
        <item x="42"/>
        <item x="41"/>
        <item x="40"/>
        <item x="38"/>
        <item x="15"/>
        <item x="18"/>
        <item x="16"/>
        <item x="17"/>
        <item x="19"/>
        <item x="20"/>
        <item x="21"/>
        <item x="22"/>
        <item x="3"/>
        <item x="93"/>
        <item x="97"/>
        <item x="98"/>
        <item x="90"/>
        <item x="92"/>
        <item x="94"/>
        <item x="96"/>
        <item x="95"/>
        <item x="99"/>
        <item x="91"/>
        <item x="69"/>
        <item x="67"/>
        <item x="6"/>
        <item x="7"/>
        <item x="8"/>
        <item x="23"/>
        <item x="43"/>
        <item x="68"/>
        <item x="70"/>
        <item x="84"/>
        <item x="85"/>
        <item x="65"/>
        <item x="86"/>
        <item x="66"/>
        <item x="83"/>
        <item x="87"/>
        <item x="88"/>
        <item x="89"/>
        <item x="82"/>
        <item x="75"/>
        <item x="51"/>
        <item x="24"/>
        <item x="56"/>
        <item x="36"/>
        <item x="44"/>
        <item x="46"/>
        <item x="47"/>
        <item x="48"/>
        <item x="49"/>
        <item x="45"/>
        <item x="50"/>
        <item x="79"/>
        <item x="81"/>
        <item x="80"/>
        <item x="77"/>
        <item x="78"/>
        <item x="73"/>
        <item x="71"/>
        <item x="72"/>
        <item x="74"/>
        <item x="0"/>
        <item x="100"/>
        <item t="default"/>
      </items>
    </pivotField>
    <pivotField showAll="0"/>
    <pivotField showAll="0">
      <items count="4">
        <item x="1"/>
        <item x="0"/>
        <item x="2"/>
        <item t="default"/>
      </items>
    </pivotField>
    <pivotField showAll="0"/>
    <pivotField dataField="1" showAll="0">
      <items count="53">
        <item x="1"/>
        <item x="2"/>
        <item x="4"/>
        <item x="5"/>
        <item x="9"/>
        <item x="30"/>
        <item x="31"/>
        <item x="19"/>
        <item x="21"/>
        <item x="18"/>
        <item x="17"/>
        <item x="20"/>
        <item x="22"/>
        <item x="33"/>
        <item x="34"/>
        <item x="32"/>
        <item x="35"/>
        <item x="24"/>
        <item x="26"/>
        <item x="25"/>
        <item x="10"/>
        <item x="11"/>
        <item x="13"/>
        <item x="14"/>
        <item x="12"/>
        <item x="50"/>
        <item x="47"/>
        <item x="48"/>
        <item x="49"/>
        <item x="39"/>
        <item x="6"/>
        <item x="7"/>
        <item x="15"/>
        <item x="38"/>
        <item x="45"/>
        <item x="36"/>
        <item x="37"/>
        <item x="46"/>
        <item x="44"/>
        <item x="29"/>
        <item x="16"/>
        <item x="23"/>
        <item x="27"/>
        <item x="28"/>
        <item x="8"/>
        <item x="43"/>
        <item x="42"/>
        <item x="41"/>
        <item x="40"/>
        <item x="0"/>
        <item x="3"/>
        <item x="51"/>
        <item t="default"/>
      </items>
    </pivotField>
    <pivotField axis="axisRow" showAll="0">
      <items count="18">
        <item x="10"/>
        <item x="1"/>
        <item x="0"/>
        <item x="11"/>
        <item x="12"/>
        <item x="13"/>
        <item x="14"/>
        <item x="4"/>
        <item x="6"/>
        <item x="7"/>
        <item x="5"/>
        <item x="9"/>
        <item x="3"/>
        <item x="15"/>
        <item x="8"/>
        <item x="2"/>
        <item h="1" x="16"/>
        <item t="default"/>
      </items>
    </pivotField>
    <pivotField showAll="0"/>
    <pivotField showAll="0" defaultSubtotal="0"/>
    <pivotField showAll="0" defaultSubtotal="0"/>
  </pivotFields>
  <rowFields count="1">
    <field x="9"/>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Average of VacationHours" fld="4" subtotal="average" baseField="9" baseItem="0" numFmtId="1"/>
    <dataField name="Average of SickLeaveHours" fld="8" subtotal="average" baseField="9" baseItem="0" numFmtId="1"/>
  </dataFields>
  <chartFormats count="4">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OrganizationLevel" sourceName="OrganizationLevel">
  <pivotTables>
    <pivotTable tabId="4" name="PivotTable2"/>
    <pivotTable tabId="9" name="PivotTable1"/>
    <pivotTable tabId="6" name="PivotTable4"/>
    <pivotTable tabId="5" name="PivotTable3"/>
  </pivotTables>
  <data>
    <tabular pivotCacheId="1">
      <items count="6">
        <i x="1" s="1"/>
        <i x="2" s="1"/>
        <i x="3" s="1"/>
        <i x="4" s="1"/>
        <i x="0"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4" name="PivotTable2"/>
    <pivotTable tabId="9" name="PivotTable1"/>
    <pivotTable tabId="6" name="PivotTable4"/>
    <pivotTable tabId="5" name="PivotTable3"/>
  </pivotTables>
  <data>
    <tabular pivotCacheId="1">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OrganizationLevel" cache="Slicer_OrganizationLevel" caption="OrganizationLevel" rowHeight="234950"/>
  <slicer name="Gender" cache="Slicer_Gender" caption="Gend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2"/>
  <sheetViews>
    <sheetView workbookViewId="0">
      <selection activeCell="B2" sqref="B2"/>
    </sheetView>
  </sheetViews>
  <sheetFormatPr defaultRowHeight="14.4" x14ac:dyDescent="0.3"/>
  <cols>
    <col min="1" max="1" width="12.77734375" customWidth="1"/>
    <col min="2" max="2" width="14.88671875" customWidth="1"/>
  </cols>
  <sheetData>
    <row r="3" spans="1:2" x14ac:dyDescent="0.3">
      <c r="A3" s="4" t="s">
        <v>102</v>
      </c>
      <c r="B3" t="s">
        <v>116</v>
      </c>
    </row>
    <row r="4" spans="1:2" x14ac:dyDescent="0.3">
      <c r="A4" s="5" t="s">
        <v>106</v>
      </c>
      <c r="B4" s="6"/>
    </row>
    <row r="5" spans="1:2" x14ac:dyDescent="0.3">
      <c r="A5" s="5" t="s">
        <v>107</v>
      </c>
      <c r="B5" s="6">
        <v>8</v>
      </c>
    </row>
    <row r="6" spans="1:2" x14ac:dyDescent="0.3">
      <c r="A6" s="5" t="s">
        <v>108</v>
      </c>
      <c r="B6" s="6">
        <v>74</v>
      </c>
    </row>
    <row r="7" spans="1:2" x14ac:dyDescent="0.3">
      <c r="A7" s="5" t="s">
        <v>109</v>
      </c>
      <c r="B7" s="6">
        <v>150</v>
      </c>
    </row>
    <row r="8" spans="1:2" x14ac:dyDescent="0.3">
      <c r="A8" s="5" t="s">
        <v>110</v>
      </c>
      <c r="B8" s="6">
        <v>38</v>
      </c>
    </row>
    <row r="9" spans="1:2" x14ac:dyDescent="0.3">
      <c r="A9" s="5" t="s">
        <v>111</v>
      </c>
      <c r="B9" s="6">
        <v>18</v>
      </c>
    </row>
    <row r="10" spans="1:2" x14ac:dyDescent="0.3">
      <c r="A10" s="5" t="s">
        <v>112</v>
      </c>
      <c r="B10" s="6">
        <v>4</v>
      </c>
    </row>
    <row r="11" spans="1:2" x14ac:dyDescent="0.3">
      <c r="A11" s="5" t="s">
        <v>113</v>
      </c>
      <c r="B11" s="6">
        <v>3</v>
      </c>
    </row>
    <row r="12" spans="1:2" x14ac:dyDescent="0.3">
      <c r="A12" s="5" t="s">
        <v>104</v>
      </c>
      <c r="B12" s="6">
        <v>295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21"/>
  <sheetViews>
    <sheetView workbookViewId="0">
      <selection activeCell="A26" sqref="A26"/>
    </sheetView>
  </sheetViews>
  <sheetFormatPr defaultRowHeight="14.4" x14ac:dyDescent="0.3"/>
  <cols>
    <col min="1" max="1" width="23.5546875" customWidth="1"/>
    <col min="2" max="2" width="14.88671875" customWidth="1"/>
  </cols>
  <sheetData>
    <row r="3" spans="1:2" x14ac:dyDescent="0.3">
      <c r="A3" s="4" t="s">
        <v>102</v>
      </c>
      <c r="B3" t="s">
        <v>116</v>
      </c>
    </row>
    <row r="4" spans="1:2" x14ac:dyDescent="0.3">
      <c r="A4" s="5" t="s">
        <v>53</v>
      </c>
      <c r="B4" s="6">
        <v>5</v>
      </c>
    </row>
    <row r="5" spans="1:2" x14ac:dyDescent="0.3">
      <c r="A5" s="5" t="s">
        <v>8</v>
      </c>
      <c r="B5" s="6">
        <v>7</v>
      </c>
    </row>
    <row r="6" spans="1:2" x14ac:dyDescent="0.3">
      <c r="A6" s="5" t="s">
        <v>4</v>
      </c>
      <c r="B6" s="6">
        <v>2</v>
      </c>
    </row>
    <row r="7" spans="1:2" x14ac:dyDescent="0.3">
      <c r="A7" s="5" t="s">
        <v>59</v>
      </c>
      <c r="B7" s="6">
        <v>7</v>
      </c>
    </row>
    <row r="8" spans="1:2" x14ac:dyDescent="0.3">
      <c r="A8" s="5" t="s">
        <v>64</v>
      </c>
      <c r="B8" s="6">
        <v>11</v>
      </c>
    </row>
    <row r="9" spans="1:2" x14ac:dyDescent="0.3">
      <c r="A9" s="5" t="s">
        <v>66</v>
      </c>
      <c r="B9" s="6">
        <v>6</v>
      </c>
    </row>
    <row r="10" spans="1:2" x14ac:dyDescent="0.3">
      <c r="A10" s="5" t="s">
        <v>80</v>
      </c>
      <c r="B10" s="6">
        <v>10</v>
      </c>
    </row>
    <row r="11" spans="1:2" x14ac:dyDescent="0.3">
      <c r="A11" s="5" t="s">
        <v>19</v>
      </c>
      <c r="B11" s="6">
        <v>10</v>
      </c>
    </row>
    <row r="12" spans="1:2" x14ac:dyDescent="0.3">
      <c r="A12" s="5" t="s">
        <v>26</v>
      </c>
      <c r="B12" s="6">
        <v>180</v>
      </c>
    </row>
    <row r="13" spans="1:2" x14ac:dyDescent="0.3">
      <c r="A13" s="5" t="s">
        <v>29</v>
      </c>
      <c r="B13" s="6">
        <v>6</v>
      </c>
    </row>
    <row r="14" spans="1:2" x14ac:dyDescent="0.3">
      <c r="A14" s="5" t="s">
        <v>21</v>
      </c>
      <c r="B14" s="6">
        <v>13</v>
      </c>
    </row>
    <row r="15" spans="1:2" x14ac:dyDescent="0.3">
      <c r="A15" s="5" t="s">
        <v>49</v>
      </c>
      <c r="B15" s="6">
        <v>7</v>
      </c>
    </row>
    <row r="16" spans="1:2" x14ac:dyDescent="0.3">
      <c r="A16" s="5" t="s">
        <v>9</v>
      </c>
      <c r="B16" s="6">
        <v>4</v>
      </c>
    </row>
    <row r="17" spans="1:2" x14ac:dyDescent="0.3">
      <c r="A17" s="5" t="s">
        <v>86</v>
      </c>
      <c r="B17" s="6">
        <v>18</v>
      </c>
    </row>
    <row r="18" spans="1:2" x14ac:dyDescent="0.3">
      <c r="A18" s="5" t="s">
        <v>41</v>
      </c>
      <c r="B18" s="6">
        <v>6</v>
      </c>
    </row>
    <row r="19" spans="1:2" x14ac:dyDescent="0.3">
      <c r="A19" s="5" t="s">
        <v>12</v>
      </c>
      <c r="B19" s="6">
        <v>4</v>
      </c>
    </row>
    <row r="20" spans="1:2" x14ac:dyDescent="0.3">
      <c r="A20" s="5" t="s">
        <v>103</v>
      </c>
      <c r="B20" s="6"/>
    </row>
    <row r="21" spans="1:2" x14ac:dyDescent="0.3">
      <c r="A21" s="5" t="s">
        <v>104</v>
      </c>
      <c r="B21" s="6">
        <v>296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B26" sqref="B26"/>
    </sheetView>
  </sheetViews>
  <sheetFormatPr defaultRowHeight="14.4" x14ac:dyDescent="0.3"/>
  <cols>
    <col min="1" max="1" width="12.5546875" customWidth="1"/>
    <col min="2" max="2" width="14.88671875" customWidth="1"/>
  </cols>
  <sheetData>
    <row r="3" spans="1:2" x14ac:dyDescent="0.3">
      <c r="A3" s="4" t="s">
        <v>102</v>
      </c>
      <c r="B3" t="s">
        <v>116</v>
      </c>
    </row>
    <row r="4" spans="1:2" x14ac:dyDescent="0.3">
      <c r="A4" s="5" t="s">
        <v>7</v>
      </c>
      <c r="B4" s="6">
        <v>87</v>
      </c>
    </row>
    <row r="5" spans="1:2" x14ac:dyDescent="0.3">
      <c r="A5" s="5" t="s">
        <v>3</v>
      </c>
      <c r="B5" s="6">
        <v>209</v>
      </c>
    </row>
    <row r="6" spans="1:2" x14ac:dyDescent="0.3">
      <c r="A6" s="5" t="s">
        <v>103</v>
      </c>
      <c r="B6" s="6"/>
    </row>
    <row r="7" spans="1:2" x14ac:dyDescent="0.3">
      <c r="A7" s="5" t="s">
        <v>104</v>
      </c>
      <c r="B7" s="6">
        <v>296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E29" sqref="E29"/>
    </sheetView>
  </sheetViews>
  <sheetFormatPr defaultRowHeight="14.4" x14ac:dyDescent="0.3"/>
  <cols>
    <col min="1" max="1" width="12.5546875" bestFit="1" customWidth="1"/>
    <col min="2" max="2" width="15.33203125" customWidth="1"/>
  </cols>
  <sheetData>
    <row r="3" spans="1:2" x14ac:dyDescent="0.3">
      <c r="A3" s="4" t="s">
        <v>102</v>
      </c>
      <c r="B3" t="s">
        <v>115</v>
      </c>
    </row>
    <row r="4" spans="1:2" x14ac:dyDescent="0.3">
      <c r="A4" s="5">
        <v>1</v>
      </c>
      <c r="B4" s="6">
        <v>8</v>
      </c>
    </row>
    <row r="5" spans="1:2" x14ac:dyDescent="0.3">
      <c r="A5" s="5">
        <v>2</v>
      </c>
      <c r="B5" s="6">
        <v>27</v>
      </c>
    </row>
    <row r="6" spans="1:2" x14ac:dyDescent="0.3">
      <c r="A6" s="5">
        <v>3</v>
      </c>
      <c r="B6" s="6">
        <v>70</v>
      </c>
    </row>
    <row r="7" spans="1:2" x14ac:dyDescent="0.3">
      <c r="A7" s="5">
        <v>4</v>
      </c>
      <c r="B7" s="6">
        <v>190</v>
      </c>
    </row>
    <row r="8" spans="1:2" x14ac:dyDescent="0.3">
      <c r="A8" s="5" t="s">
        <v>104</v>
      </c>
      <c r="B8" s="6">
        <v>295</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opLeftCell="E1" workbookViewId="0">
      <selection activeCell="N28" sqref="N28"/>
    </sheetView>
  </sheetViews>
  <sheetFormatPr defaultRowHeight="14.4" x14ac:dyDescent="0.3"/>
  <cols>
    <col min="1" max="1" width="23.5546875" customWidth="1"/>
    <col min="2" max="2" width="23.21875" bestFit="1" customWidth="1"/>
    <col min="3" max="3" width="24" bestFit="1" customWidth="1"/>
  </cols>
  <sheetData>
    <row r="3" spans="1:3" x14ac:dyDescent="0.3">
      <c r="A3" s="4" t="s">
        <v>102</v>
      </c>
      <c r="B3" t="s">
        <v>105</v>
      </c>
      <c r="C3" t="s">
        <v>114</v>
      </c>
    </row>
    <row r="4" spans="1:3" x14ac:dyDescent="0.3">
      <c r="A4" s="5" t="s">
        <v>53</v>
      </c>
      <c r="B4" s="7">
        <v>77</v>
      </c>
      <c r="C4" s="7">
        <v>58.2</v>
      </c>
    </row>
    <row r="5" spans="1:3" x14ac:dyDescent="0.3">
      <c r="A5" s="5" t="s">
        <v>8</v>
      </c>
      <c r="B5" s="7">
        <v>9.8571428571428577</v>
      </c>
      <c r="C5" s="7">
        <v>29.857142857142858</v>
      </c>
    </row>
    <row r="6" spans="1:3" x14ac:dyDescent="0.3">
      <c r="A6" s="5" t="s">
        <v>4</v>
      </c>
      <c r="B6" s="7">
        <v>49.5</v>
      </c>
      <c r="C6" s="7">
        <v>44.5</v>
      </c>
    </row>
    <row r="7" spans="1:3" x14ac:dyDescent="0.3">
      <c r="A7" s="5" t="s">
        <v>59</v>
      </c>
      <c r="B7" s="7">
        <v>89</v>
      </c>
      <c r="C7" s="7">
        <v>64.285714285714292</v>
      </c>
    </row>
    <row r="8" spans="1:3" x14ac:dyDescent="0.3">
      <c r="A8" s="5" t="s">
        <v>64</v>
      </c>
      <c r="B8" s="7">
        <v>54.090909090909093</v>
      </c>
      <c r="C8" s="7">
        <v>46.81818181818182</v>
      </c>
    </row>
    <row r="9" spans="1:3" x14ac:dyDescent="0.3">
      <c r="A9" s="5" t="s">
        <v>66</v>
      </c>
      <c r="B9" s="7">
        <v>51.5</v>
      </c>
      <c r="C9" s="7">
        <v>45.5</v>
      </c>
    </row>
    <row r="10" spans="1:3" x14ac:dyDescent="0.3">
      <c r="A10" s="5" t="s">
        <v>80</v>
      </c>
      <c r="B10" s="7">
        <v>69.5</v>
      </c>
      <c r="C10" s="7">
        <v>54.5</v>
      </c>
    </row>
    <row r="11" spans="1:3" x14ac:dyDescent="0.3">
      <c r="A11" s="5" t="s">
        <v>19</v>
      </c>
      <c r="B11" s="7">
        <v>44.5</v>
      </c>
      <c r="C11" s="7">
        <v>42</v>
      </c>
    </row>
    <row r="12" spans="1:3" x14ac:dyDescent="0.3">
      <c r="A12" s="5" t="s">
        <v>26</v>
      </c>
      <c r="B12" s="7">
        <v>49.06666666666667</v>
      </c>
      <c r="C12" s="7">
        <v>44.283333333333331</v>
      </c>
    </row>
    <row r="13" spans="1:3" x14ac:dyDescent="0.3">
      <c r="A13" s="5" t="s">
        <v>29</v>
      </c>
      <c r="B13" s="7">
        <v>45.5</v>
      </c>
      <c r="C13" s="7">
        <v>42.5</v>
      </c>
    </row>
    <row r="14" spans="1:3" x14ac:dyDescent="0.3">
      <c r="A14" s="5" t="s">
        <v>21</v>
      </c>
      <c r="B14" s="7">
        <v>53.384615384615387</v>
      </c>
      <c r="C14" s="7">
        <v>46.46153846153846</v>
      </c>
    </row>
    <row r="15" spans="1:3" x14ac:dyDescent="0.3">
      <c r="A15" s="5" t="s">
        <v>49</v>
      </c>
      <c r="B15" s="7">
        <v>77.714285714285708</v>
      </c>
      <c r="C15" s="7">
        <v>58.571428571428569</v>
      </c>
    </row>
    <row r="16" spans="1:3" x14ac:dyDescent="0.3">
      <c r="A16" s="5" t="s">
        <v>9</v>
      </c>
      <c r="B16" s="7">
        <v>50.5</v>
      </c>
      <c r="C16" s="7">
        <v>54</v>
      </c>
    </row>
    <row r="17" spans="1:3" x14ac:dyDescent="0.3">
      <c r="A17" s="5" t="s">
        <v>86</v>
      </c>
      <c r="B17" s="7">
        <v>27.722222222222221</v>
      </c>
      <c r="C17" s="7">
        <v>33.611111111111114</v>
      </c>
    </row>
    <row r="18" spans="1:3" x14ac:dyDescent="0.3">
      <c r="A18" s="5" t="s">
        <v>41</v>
      </c>
      <c r="B18" s="7">
        <v>95.5</v>
      </c>
      <c r="C18" s="7">
        <v>67.5</v>
      </c>
    </row>
    <row r="19" spans="1:3" x14ac:dyDescent="0.3">
      <c r="A19" s="5" t="s">
        <v>12</v>
      </c>
      <c r="B19" s="7">
        <v>18</v>
      </c>
      <c r="C19" s="7">
        <v>37.75</v>
      </c>
    </row>
    <row r="20" spans="1:3" x14ac:dyDescent="0.3">
      <c r="A20" s="5" t="s">
        <v>104</v>
      </c>
      <c r="B20" s="7">
        <v>50.368243243243242</v>
      </c>
      <c r="C20" s="7">
        <v>45.300675675675677</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97"/>
  <sheetViews>
    <sheetView topLeftCell="A269" workbookViewId="0">
      <selection sqref="A1:XFD1048576"/>
    </sheetView>
  </sheetViews>
  <sheetFormatPr defaultColWidth="15.5546875" defaultRowHeight="14.4" x14ac:dyDescent="0.3"/>
  <cols>
    <col min="1" max="1" width="15.5546875" style="2"/>
    <col min="2" max="2" width="16.88671875" style="2" customWidth="1"/>
    <col min="3" max="16384" width="15.5546875" style="2"/>
  </cols>
  <sheetData>
    <row r="1" spans="1:11" s="1" customFormat="1" x14ac:dyDescent="0.3">
      <c r="A1" s="1" t="s">
        <v>91</v>
      </c>
      <c r="B1" s="1" t="s">
        <v>92</v>
      </c>
      <c r="C1" s="1" t="s">
        <v>93</v>
      </c>
      <c r="D1" s="1" t="s">
        <v>94</v>
      </c>
      <c r="E1" s="1" t="s">
        <v>95</v>
      </c>
      <c r="F1" s="1" t="s">
        <v>96</v>
      </c>
      <c r="G1" s="1" t="s">
        <v>97</v>
      </c>
      <c r="H1" s="1" t="s">
        <v>98</v>
      </c>
      <c r="I1" s="1" t="s">
        <v>99</v>
      </c>
      <c r="J1" s="1" t="s">
        <v>101</v>
      </c>
      <c r="K1" s="1" t="s">
        <v>100</v>
      </c>
    </row>
    <row r="2" spans="1:11" x14ac:dyDescent="0.3">
      <c r="A2" s="2" t="s">
        <v>0</v>
      </c>
      <c r="B2" s="2">
        <v>295847284</v>
      </c>
      <c r="C2" s="2" t="s">
        <v>1</v>
      </c>
      <c r="D2" s="3">
        <v>25232</v>
      </c>
      <c r="E2" s="2">
        <v>99</v>
      </c>
      <c r="F2" s="2" t="s">
        <v>2</v>
      </c>
      <c r="G2" s="2" t="s">
        <v>3</v>
      </c>
      <c r="H2" s="3">
        <v>39827</v>
      </c>
      <c r="I2" s="2">
        <v>69</v>
      </c>
      <c r="J2" s="2" t="s">
        <v>4</v>
      </c>
      <c r="K2" s="2" t="s">
        <v>5</v>
      </c>
    </row>
    <row r="3" spans="1:11" x14ac:dyDescent="0.3">
      <c r="A3" s="2">
        <v>1</v>
      </c>
      <c r="B3" s="2">
        <v>245797967</v>
      </c>
      <c r="C3" s="2" t="s">
        <v>6</v>
      </c>
      <c r="D3" s="3">
        <v>26146</v>
      </c>
      <c r="E3" s="2">
        <v>1</v>
      </c>
      <c r="F3" s="2" t="s">
        <v>2</v>
      </c>
      <c r="G3" s="2" t="s">
        <v>7</v>
      </c>
      <c r="H3" s="3">
        <v>39478</v>
      </c>
      <c r="I3" s="2">
        <v>20</v>
      </c>
      <c r="J3" s="2" t="s">
        <v>8</v>
      </c>
      <c r="K3" s="2" t="s">
        <v>9</v>
      </c>
    </row>
    <row r="4" spans="1:11" x14ac:dyDescent="0.3">
      <c r="A4" s="2">
        <v>2</v>
      </c>
      <c r="B4" s="2">
        <v>509647174</v>
      </c>
      <c r="C4" s="2" t="s">
        <v>10</v>
      </c>
      <c r="D4" s="3">
        <v>27345</v>
      </c>
      <c r="E4" s="2">
        <v>2</v>
      </c>
      <c r="F4" s="2" t="s">
        <v>3</v>
      </c>
      <c r="G4" s="2" t="s">
        <v>3</v>
      </c>
      <c r="H4" s="3">
        <v>39397</v>
      </c>
      <c r="I4" s="2">
        <v>21</v>
      </c>
      <c r="J4" s="2" t="s">
        <v>8</v>
      </c>
      <c r="K4" s="2" t="s">
        <v>9</v>
      </c>
    </row>
    <row r="5" spans="1:11" x14ac:dyDescent="0.3">
      <c r="A5" s="2">
        <v>3</v>
      </c>
      <c r="B5" s="2">
        <v>112457891</v>
      </c>
      <c r="C5" s="2" t="s">
        <v>11</v>
      </c>
      <c r="D5" s="3">
        <v>27386</v>
      </c>
      <c r="E5" s="2">
        <v>48</v>
      </c>
      <c r="F5" s="2" t="s">
        <v>2</v>
      </c>
      <c r="G5" s="2" t="s">
        <v>3</v>
      </c>
      <c r="H5" s="3">
        <v>39421</v>
      </c>
      <c r="I5" s="2">
        <v>80</v>
      </c>
      <c r="J5" s="2" t="s">
        <v>8</v>
      </c>
      <c r="K5" s="2" t="s">
        <v>9</v>
      </c>
    </row>
    <row r="6" spans="1:11" x14ac:dyDescent="0.3">
      <c r="A6" s="2">
        <v>3</v>
      </c>
      <c r="B6" s="2">
        <v>112457891</v>
      </c>
      <c r="C6" s="2" t="s">
        <v>11</v>
      </c>
      <c r="D6" s="3">
        <v>27386</v>
      </c>
      <c r="E6" s="2">
        <v>48</v>
      </c>
      <c r="F6" s="2" t="s">
        <v>2</v>
      </c>
      <c r="G6" s="2" t="s">
        <v>3</v>
      </c>
      <c r="H6" s="3">
        <v>39421</v>
      </c>
      <c r="I6" s="2">
        <v>80</v>
      </c>
      <c r="J6" s="2" t="s">
        <v>12</v>
      </c>
      <c r="K6" s="2" t="s">
        <v>9</v>
      </c>
    </row>
    <row r="7" spans="1:11" x14ac:dyDescent="0.3">
      <c r="A7" s="2">
        <v>3</v>
      </c>
      <c r="B7" s="2">
        <v>695256908</v>
      </c>
      <c r="C7" s="2" t="s">
        <v>13</v>
      </c>
      <c r="D7" s="3">
        <v>19264</v>
      </c>
      <c r="E7" s="2">
        <v>5</v>
      </c>
      <c r="F7" s="2" t="s">
        <v>3</v>
      </c>
      <c r="G7" s="2" t="s">
        <v>7</v>
      </c>
      <c r="H7" s="3">
        <v>39453</v>
      </c>
      <c r="I7" s="2">
        <v>22</v>
      </c>
      <c r="J7" s="2" t="s">
        <v>8</v>
      </c>
      <c r="K7" s="2" t="s">
        <v>9</v>
      </c>
    </row>
    <row r="8" spans="1:11" x14ac:dyDescent="0.3">
      <c r="A8" s="2">
        <v>3</v>
      </c>
      <c r="B8" s="2">
        <v>998320692</v>
      </c>
      <c r="C8" s="2" t="s">
        <v>13</v>
      </c>
      <c r="D8" s="3">
        <v>21620</v>
      </c>
      <c r="E8" s="2">
        <v>6</v>
      </c>
      <c r="F8" s="2" t="s">
        <v>3</v>
      </c>
      <c r="G8" s="2" t="s">
        <v>3</v>
      </c>
      <c r="H8" s="3">
        <v>39471</v>
      </c>
      <c r="I8" s="2">
        <v>23</v>
      </c>
      <c r="J8" s="2" t="s">
        <v>8</v>
      </c>
      <c r="K8" s="2" t="s">
        <v>9</v>
      </c>
    </row>
    <row r="9" spans="1:11" x14ac:dyDescent="0.3">
      <c r="A9" s="2">
        <v>3</v>
      </c>
      <c r="B9" s="2">
        <v>134969118</v>
      </c>
      <c r="C9" s="2" t="s">
        <v>14</v>
      </c>
      <c r="D9" s="3">
        <v>31832</v>
      </c>
      <c r="E9" s="2">
        <v>61</v>
      </c>
      <c r="F9" s="2" t="s">
        <v>3</v>
      </c>
      <c r="G9" s="2" t="s">
        <v>3</v>
      </c>
      <c r="H9" s="3">
        <v>39852</v>
      </c>
      <c r="I9" s="2">
        <v>50</v>
      </c>
      <c r="J9" s="2" t="s">
        <v>9</v>
      </c>
      <c r="K9" s="2" t="s">
        <v>9</v>
      </c>
    </row>
    <row r="10" spans="1:11" x14ac:dyDescent="0.3">
      <c r="A10" s="2">
        <v>4</v>
      </c>
      <c r="B10" s="2">
        <v>811994146</v>
      </c>
      <c r="C10" s="2" t="s">
        <v>15</v>
      </c>
      <c r="D10" s="3">
        <v>31568</v>
      </c>
      <c r="E10" s="2">
        <v>62</v>
      </c>
      <c r="F10" s="2" t="s">
        <v>2</v>
      </c>
      <c r="G10" s="2" t="s">
        <v>7</v>
      </c>
      <c r="H10" s="3">
        <v>39811</v>
      </c>
      <c r="I10" s="2">
        <v>51</v>
      </c>
      <c r="J10" s="2" t="s">
        <v>9</v>
      </c>
      <c r="K10" s="2" t="s">
        <v>9</v>
      </c>
    </row>
    <row r="11" spans="1:11" x14ac:dyDescent="0.3">
      <c r="A11" s="2">
        <v>4</v>
      </c>
      <c r="B11" s="2">
        <v>658797903</v>
      </c>
      <c r="C11" s="2" t="s">
        <v>15</v>
      </c>
      <c r="D11" s="3">
        <v>28876</v>
      </c>
      <c r="E11" s="2">
        <v>63</v>
      </c>
      <c r="F11" s="2" t="s">
        <v>3</v>
      </c>
      <c r="G11" s="2" t="s">
        <v>7</v>
      </c>
      <c r="H11" s="3">
        <v>39829</v>
      </c>
      <c r="I11" s="2">
        <v>51</v>
      </c>
      <c r="J11" s="2" t="s">
        <v>9</v>
      </c>
      <c r="K11" s="2" t="s">
        <v>9</v>
      </c>
    </row>
    <row r="12" spans="1:11" x14ac:dyDescent="0.3">
      <c r="A12" s="2">
        <v>4</v>
      </c>
      <c r="B12" s="2">
        <v>879342154</v>
      </c>
      <c r="C12" s="2" t="s">
        <v>14</v>
      </c>
      <c r="D12" s="3">
        <v>31016</v>
      </c>
      <c r="E12" s="2">
        <v>16</v>
      </c>
      <c r="F12" s="2" t="s">
        <v>3</v>
      </c>
      <c r="G12" s="2" t="s">
        <v>3</v>
      </c>
      <c r="H12" s="3">
        <v>39936</v>
      </c>
      <c r="I12" s="2">
        <v>64</v>
      </c>
      <c r="J12" s="2" t="s">
        <v>9</v>
      </c>
      <c r="K12" s="2" t="s">
        <v>9</v>
      </c>
    </row>
    <row r="13" spans="1:11" x14ac:dyDescent="0.3">
      <c r="A13" s="2">
        <v>3</v>
      </c>
      <c r="B13" s="2">
        <v>974026903</v>
      </c>
      <c r="C13" s="2" t="s">
        <v>11</v>
      </c>
      <c r="D13" s="3">
        <v>28507</v>
      </c>
      <c r="E13" s="2">
        <v>7</v>
      </c>
      <c r="F13" s="2" t="s">
        <v>2</v>
      </c>
      <c r="G13" s="2" t="s">
        <v>3</v>
      </c>
      <c r="H13" s="3">
        <v>40517</v>
      </c>
      <c r="I13" s="2">
        <v>23</v>
      </c>
      <c r="J13" s="2" t="s">
        <v>12</v>
      </c>
      <c r="K13" s="2" t="s">
        <v>9</v>
      </c>
    </row>
    <row r="14" spans="1:11" x14ac:dyDescent="0.3">
      <c r="A14" s="2">
        <v>4</v>
      </c>
      <c r="B14" s="2">
        <v>480168528</v>
      </c>
      <c r="C14" s="2" t="s">
        <v>16</v>
      </c>
      <c r="D14" s="3">
        <v>21760</v>
      </c>
      <c r="E14" s="2">
        <v>9</v>
      </c>
      <c r="F14" s="2" t="s">
        <v>3</v>
      </c>
      <c r="G14" s="2" t="s">
        <v>3</v>
      </c>
      <c r="H14" s="3">
        <v>39427</v>
      </c>
      <c r="I14" s="2">
        <v>24</v>
      </c>
      <c r="J14" s="2" t="s">
        <v>12</v>
      </c>
      <c r="K14" s="2" t="s">
        <v>9</v>
      </c>
    </row>
    <row r="15" spans="1:11" x14ac:dyDescent="0.3">
      <c r="A15" s="2">
        <v>4</v>
      </c>
      <c r="B15" s="2">
        <v>486228782</v>
      </c>
      <c r="C15" s="2" t="s">
        <v>16</v>
      </c>
      <c r="D15" s="3">
        <v>32656</v>
      </c>
      <c r="E15" s="2">
        <v>8</v>
      </c>
      <c r="F15" s="2" t="s">
        <v>3</v>
      </c>
      <c r="G15" s="2" t="s">
        <v>7</v>
      </c>
      <c r="H15" s="3">
        <v>40535</v>
      </c>
      <c r="I15" s="2">
        <v>24</v>
      </c>
      <c r="J15" s="2" t="s">
        <v>12</v>
      </c>
      <c r="K15" s="2" t="s">
        <v>9</v>
      </c>
    </row>
    <row r="16" spans="1:11" x14ac:dyDescent="0.3">
      <c r="A16" s="2">
        <v>3</v>
      </c>
      <c r="B16" s="2">
        <v>42487730</v>
      </c>
      <c r="C16" s="2" t="s">
        <v>17</v>
      </c>
      <c r="D16" s="3">
        <v>29022</v>
      </c>
      <c r="E16" s="2">
        <v>3</v>
      </c>
      <c r="F16" s="2" t="s">
        <v>2</v>
      </c>
      <c r="G16" s="2" t="s">
        <v>3</v>
      </c>
      <c r="H16" s="3">
        <v>40542</v>
      </c>
      <c r="I16" s="2">
        <v>21</v>
      </c>
      <c r="J16" s="2" t="s">
        <v>8</v>
      </c>
      <c r="K16" s="2" t="s">
        <v>9</v>
      </c>
    </row>
    <row r="17" spans="1:11" x14ac:dyDescent="0.3">
      <c r="A17" s="2">
        <v>3</v>
      </c>
      <c r="B17" s="2">
        <v>56920285</v>
      </c>
      <c r="C17" s="2" t="s">
        <v>13</v>
      </c>
      <c r="D17" s="3">
        <v>22403</v>
      </c>
      <c r="E17" s="2">
        <v>4</v>
      </c>
      <c r="F17" s="2" t="s">
        <v>3</v>
      </c>
      <c r="G17" s="2" t="s">
        <v>7</v>
      </c>
      <c r="H17" s="3">
        <v>40561</v>
      </c>
      <c r="I17" s="2">
        <v>22</v>
      </c>
      <c r="J17" s="2" t="s">
        <v>8</v>
      </c>
      <c r="K17" s="2" t="s">
        <v>9</v>
      </c>
    </row>
    <row r="18" spans="1:11" x14ac:dyDescent="0.3">
      <c r="A18" s="2">
        <v>1</v>
      </c>
      <c r="B18" s="2">
        <v>24756624</v>
      </c>
      <c r="C18" s="2" t="s">
        <v>18</v>
      </c>
      <c r="D18" s="3">
        <v>27472</v>
      </c>
      <c r="E18" s="2">
        <v>40</v>
      </c>
      <c r="F18" s="2" t="s">
        <v>2</v>
      </c>
      <c r="G18" s="2" t="s">
        <v>3</v>
      </c>
      <c r="H18" s="3">
        <v>39436</v>
      </c>
      <c r="I18" s="2">
        <v>40</v>
      </c>
      <c r="J18" s="2" t="s">
        <v>19</v>
      </c>
      <c r="K18" s="2" t="s">
        <v>20</v>
      </c>
    </row>
    <row r="19" spans="1:11" x14ac:dyDescent="0.3">
      <c r="A19" s="2">
        <v>1</v>
      </c>
      <c r="B19" s="2">
        <v>24756624</v>
      </c>
      <c r="C19" s="2" t="s">
        <v>18</v>
      </c>
      <c r="D19" s="3">
        <v>27472</v>
      </c>
      <c r="E19" s="2">
        <v>40</v>
      </c>
      <c r="F19" s="2" t="s">
        <v>2</v>
      </c>
      <c r="G19" s="2" t="s">
        <v>3</v>
      </c>
      <c r="H19" s="3">
        <v>39436</v>
      </c>
      <c r="I19" s="2">
        <v>40</v>
      </c>
      <c r="J19" s="2" t="s">
        <v>21</v>
      </c>
      <c r="K19" s="2" t="s">
        <v>22</v>
      </c>
    </row>
    <row r="20" spans="1:11" x14ac:dyDescent="0.3">
      <c r="A20" s="2">
        <v>2</v>
      </c>
      <c r="B20" s="2">
        <v>253022876</v>
      </c>
      <c r="C20" s="2" t="s">
        <v>23</v>
      </c>
      <c r="D20" s="3">
        <v>31900</v>
      </c>
      <c r="E20" s="2">
        <v>42</v>
      </c>
      <c r="F20" s="2" t="s">
        <v>2</v>
      </c>
      <c r="G20" s="2" t="s">
        <v>3</v>
      </c>
      <c r="H20" s="3">
        <v>39108</v>
      </c>
      <c r="I20" s="2">
        <v>41</v>
      </c>
      <c r="J20" s="2" t="s">
        <v>19</v>
      </c>
      <c r="K20" s="2" t="s">
        <v>20</v>
      </c>
    </row>
    <row r="21" spans="1:11" x14ac:dyDescent="0.3">
      <c r="A21" s="2">
        <v>2</v>
      </c>
      <c r="B21" s="2">
        <v>222969461</v>
      </c>
      <c r="C21" s="2" t="s">
        <v>24</v>
      </c>
      <c r="D21" s="3">
        <v>28555</v>
      </c>
      <c r="E21" s="2">
        <v>48</v>
      </c>
      <c r="F21" s="2" t="s">
        <v>2</v>
      </c>
      <c r="G21" s="2" t="s">
        <v>3</v>
      </c>
      <c r="H21" s="3">
        <v>40581</v>
      </c>
      <c r="I21" s="2">
        <v>44</v>
      </c>
      <c r="J21" s="2" t="s">
        <v>19</v>
      </c>
      <c r="K21" s="2" t="s">
        <v>20</v>
      </c>
    </row>
    <row r="22" spans="1:11" x14ac:dyDescent="0.3">
      <c r="A22" s="2">
        <v>2</v>
      </c>
      <c r="B22" s="2">
        <v>52541318</v>
      </c>
      <c r="C22" s="2" t="s">
        <v>23</v>
      </c>
      <c r="D22" s="3">
        <v>28519</v>
      </c>
      <c r="E22" s="2">
        <v>43</v>
      </c>
      <c r="F22" s="2" t="s">
        <v>2</v>
      </c>
      <c r="G22" s="2" t="s">
        <v>7</v>
      </c>
      <c r="H22" s="3">
        <v>40588</v>
      </c>
      <c r="I22" s="2">
        <v>41</v>
      </c>
      <c r="J22" s="2" t="s">
        <v>19</v>
      </c>
      <c r="K22" s="2" t="s">
        <v>20</v>
      </c>
    </row>
    <row r="23" spans="1:11" x14ac:dyDescent="0.3">
      <c r="A23" s="2">
        <v>2</v>
      </c>
      <c r="B23" s="2">
        <v>323403273</v>
      </c>
      <c r="C23" s="2" t="s">
        <v>23</v>
      </c>
      <c r="D23" s="3">
        <v>27470</v>
      </c>
      <c r="E23" s="2">
        <v>41</v>
      </c>
      <c r="F23" s="2" t="s">
        <v>3</v>
      </c>
      <c r="G23" s="2" t="s">
        <v>7</v>
      </c>
      <c r="H23" s="3">
        <v>40550</v>
      </c>
      <c r="I23" s="2">
        <v>40</v>
      </c>
      <c r="J23" s="2" t="s">
        <v>19</v>
      </c>
      <c r="K23" s="2" t="s">
        <v>20</v>
      </c>
    </row>
    <row r="24" spans="1:11" x14ac:dyDescent="0.3">
      <c r="A24" s="2">
        <v>2</v>
      </c>
      <c r="B24" s="2">
        <v>243322160</v>
      </c>
      <c r="C24" s="2" t="s">
        <v>24</v>
      </c>
      <c r="D24" s="3">
        <v>31447</v>
      </c>
      <c r="E24" s="2">
        <v>44</v>
      </c>
      <c r="F24" s="2" t="s">
        <v>3</v>
      </c>
      <c r="G24" s="2" t="s">
        <v>3</v>
      </c>
      <c r="H24" s="3">
        <v>39874</v>
      </c>
      <c r="I24" s="2">
        <v>42</v>
      </c>
      <c r="J24" s="2" t="s">
        <v>19</v>
      </c>
      <c r="K24" s="2" t="s">
        <v>20</v>
      </c>
    </row>
    <row r="25" spans="1:11" x14ac:dyDescent="0.3">
      <c r="A25" s="2">
        <v>2</v>
      </c>
      <c r="B25" s="2">
        <v>95958330</v>
      </c>
      <c r="C25" s="2" t="s">
        <v>24</v>
      </c>
      <c r="D25" s="3">
        <v>31918</v>
      </c>
      <c r="E25" s="2">
        <v>45</v>
      </c>
      <c r="F25" s="2" t="s">
        <v>2</v>
      </c>
      <c r="G25" s="2" t="s">
        <v>3</v>
      </c>
      <c r="H25" s="3">
        <v>39794</v>
      </c>
      <c r="I25" s="2">
        <v>42</v>
      </c>
      <c r="J25" s="2" t="s">
        <v>19</v>
      </c>
      <c r="K25" s="2" t="s">
        <v>20</v>
      </c>
    </row>
    <row r="26" spans="1:11" x14ac:dyDescent="0.3">
      <c r="A26" s="2">
        <v>2</v>
      </c>
      <c r="B26" s="2">
        <v>767955365</v>
      </c>
      <c r="C26" s="2" t="s">
        <v>24</v>
      </c>
      <c r="D26" s="3">
        <v>22902</v>
      </c>
      <c r="E26" s="2">
        <v>46</v>
      </c>
      <c r="F26" s="2" t="s">
        <v>3</v>
      </c>
      <c r="G26" s="2" t="s">
        <v>7</v>
      </c>
      <c r="H26" s="3">
        <v>39825</v>
      </c>
      <c r="I26" s="2">
        <v>43</v>
      </c>
      <c r="J26" s="2" t="s">
        <v>19</v>
      </c>
      <c r="K26" s="2" t="s">
        <v>20</v>
      </c>
    </row>
    <row r="27" spans="1:11" x14ac:dyDescent="0.3">
      <c r="A27" s="2">
        <v>2</v>
      </c>
      <c r="B27" s="2">
        <v>72636981</v>
      </c>
      <c r="C27" s="2" t="s">
        <v>24</v>
      </c>
      <c r="D27" s="3">
        <v>29024</v>
      </c>
      <c r="E27" s="2">
        <v>47</v>
      </c>
      <c r="F27" s="2" t="s">
        <v>3</v>
      </c>
      <c r="G27" s="2" t="s">
        <v>7</v>
      </c>
      <c r="H27" s="3">
        <v>39831</v>
      </c>
      <c r="I27" s="2">
        <v>43</v>
      </c>
      <c r="J27" s="2" t="s">
        <v>19</v>
      </c>
      <c r="K27" s="2" t="s">
        <v>20</v>
      </c>
    </row>
    <row r="28" spans="1:11" x14ac:dyDescent="0.3">
      <c r="A28" s="2">
        <v>1</v>
      </c>
      <c r="B28" s="2">
        <v>519899904</v>
      </c>
      <c r="C28" s="2" t="s">
        <v>25</v>
      </c>
      <c r="D28" s="3">
        <v>30323</v>
      </c>
      <c r="E28" s="2">
        <v>64</v>
      </c>
      <c r="F28" s="2" t="s">
        <v>2</v>
      </c>
      <c r="G28" s="2" t="s">
        <v>3</v>
      </c>
      <c r="H28" s="3">
        <v>39847</v>
      </c>
      <c r="I28" s="2">
        <v>52</v>
      </c>
      <c r="J28" s="2" t="s">
        <v>26</v>
      </c>
      <c r="K28" s="2" t="s">
        <v>27</v>
      </c>
    </row>
    <row r="29" spans="1:11" x14ac:dyDescent="0.3">
      <c r="A29" s="2">
        <v>2</v>
      </c>
      <c r="B29" s="2">
        <v>277173473</v>
      </c>
      <c r="C29" s="2" t="s">
        <v>28</v>
      </c>
      <c r="D29" s="3">
        <v>30258</v>
      </c>
      <c r="E29" s="2">
        <v>43</v>
      </c>
      <c r="F29" s="2" t="s">
        <v>3</v>
      </c>
      <c r="G29" s="2" t="s">
        <v>3</v>
      </c>
      <c r="H29" s="3">
        <v>39783</v>
      </c>
      <c r="I29" s="2">
        <v>41</v>
      </c>
      <c r="J29" s="2" t="s">
        <v>29</v>
      </c>
      <c r="K29" s="2" t="s">
        <v>27</v>
      </c>
    </row>
    <row r="30" spans="1:11" x14ac:dyDescent="0.3">
      <c r="A30" s="2">
        <v>3</v>
      </c>
      <c r="B30" s="2">
        <v>446466105</v>
      </c>
      <c r="C30" s="2" t="s">
        <v>30</v>
      </c>
      <c r="D30" s="3">
        <v>20736</v>
      </c>
      <c r="E30" s="2">
        <v>80</v>
      </c>
      <c r="F30" s="2" t="s">
        <v>2</v>
      </c>
      <c r="G30" s="2" t="s">
        <v>7</v>
      </c>
      <c r="H30" s="3">
        <v>39505</v>
      </c>
      <c r="I30" s="2">
        <v>60</v>
      </c>
      <c r="J30" s="2" t="s">
        <v>26</v>
      </c>
      <c r="K30" s="2" t="s">
        <v>27</v>
      </c>
    </row>
    <row r="31" spans="1:11" x14ac:dyDescent="0.3">
      <c r="A31" s="2">
        <v>4</v>
      </c>
      <c r="B31" s="2">
        <v>14417807</v>
      </c>
      <c r="C31" s="2" t="s">
        <v>31</v>
      </c>
      <c r="D31" s="3">
        <v>32215</v>
      </c>
      <c r="E31" s="2">
        <v>21</v>
      </c>
      <c r="F31" s="2" t="s">
        <v>3</v>
      </c>
      <c r="G31" s="2" t="s">
        <v>3</v>
      </c>
      <c r="H31" s="3">
        <v>38898</v>
      </c>
      <c r="I31" s="2">
        <v>30</v>
      </c>
      <c r="J31" s="2" t="s">
        <v>26</v>
      </c>
      <c r="K31" s="2" t="s">
        <v>27</v>
      </c>
    </row>
    <row r="32" spans="1:11" x14ac:dyDescent="0.3">
      <c r="A32" s="2">
        <v>4</v>
      </c>
      <c r="B32" s="2">
        <v>948320468</v>
      </c>
      <c r="C32" s="2" t="s">
        <v>31</v>
      </c>
      <c r="D32" s="3">
        <v>29123</v>
      </c>
      <c r="E32" s="2">
        <v>19</v>
      </c>
      <c r="F32" s="2" t="s">
        <v>2</v>
      </c>
      <c r="G32" s="2" t="s">
        <v>3</v>
      </c>
      <c r="H32" s="3">
        <v>39836</v>
      </c>
      <c r="I32" s="2">
        <v>29</v>
      </c>
      <c r="J32" s="2" t="s">
        <v>26</v>
      </c>
      <c r="K32" s="2" t="s">
        <v>27</v>
      </c>
    </row>
    <row r="33" spans="1:11" x14ac:dyDescent="0.3">
      <c r="A33" s="2">
        <v>4</v>
      </c>
      <c r="B33" s="2">
        <v>410742000</v>
      </c>
      <c r="C33" s="2" t="s">
        <v>31</v>
      </c>
      <c r="D33" s="3">
        <v>32779</v>
      </c>
      <c r="E33" s="2">
        <v>14</v>
      </c>
      <c r="F33" s="2" t="s">
        <v>3</v>
      </c>
      <c r="G33" s="2" t="s">
        <v>7</v>
      </c>
      <c r="H33" s="3">
        <v>39842</v>
      </c>
      <c r="I33" s="2">
        <v>27</v>
      </c>
      <c r="J33" s="2" t="s">
        <v>26</v>
      </c>
      <c r="K33" s="2" t="s">
        <v>27</v>
      </c>
    </row>
    <row r="34" spans="1:11" x14ac:dyDescent="0.3">
      <c r="A34" s="2">
        <v>4</v>
      </c>
      <c r="B34" s="2">
        <v>750246141</v>
      </c>
      <c r="C34" s="2" t="s">
        <v>31</v>
      </c>
      <c r="D34" s="3">
        <v>31552</v>
      </c>
      <c r="E34" s="2">
        <v>18</v>
      </c>
      <c r="F34" s="2" t="s">
        <v>3</v>
      </c>
      <c r="G34" s="2" t="s">
        <v>7</v>
      </c>
      <c r="H34" s="3">
        <v>39817</v>
      </c>
      <c r="I34" s="2">
        <v>29</v>
      </c>
      <c r="J34" s="2" t="s">
        <v>26</v>
      </c>
      <c r="K34" s="2" t="s">
        <v>27</v>
      </c>
    </row>
    <row r="35" spans="1:11" x14ac:dyDescent="0.3">
      <c r="A35" s="2">
        <v>4</v>
      </c>
      <c r="B35" s="2">
        <v>330211482</v>
      </c>
      <c r="C35" s="2" t="s">
        <v>31</v>
      </c>
      <c r="D35" s="3">
        <v>28316</v>
      </c>
      <c r="E35" s="2">
        <v>23</v>
      </c>
      <c r="F35" s="2" t="s">
        <v>3</v>
      </c>
      <c r="G35" s="2" t="s">
        <v>7</v>
      </c>
      <c r="H35" s="3">
        <v>39811</v>
      </c>
      <c r="I35" s="2">
        <v>31</v>
      </c>
      <c r="J35" s="2" t="s">
        <v>26</v>
      </c>
      <c r="K35" s="2" t="s">
        <v>27</v>
      </c>
    </row>
    <row r="36" spans="1:11" x14ac:dyDescent="0.3">
      <c r="A36" s="2">
        <v>4</v>
      </c>
      <c r="B36" s="2">
        <v>801758002</v>
      </c>
      <c r="C36" s="2" t="s">
        <v>31</v>
      </c>
      <c r="D36" s="3">
        <v>28120</v>
      </c>
      <c r="E36" s="2">
        <v>17</v>
      </c>
      <c r="F36" s="2" t="s">
        <v>3</v>
      </c>
      <c r="G36" s="2" t="s">
        <v>3</v>
      </c>
      <c r="H36" s="3">
        <v>39799</v>
      </c>
      <c r="I36" s="2">
        <v>28</v>
      </c>
      <c r="J36" s="2" t="s">
        <v>26</v>
      </c>
      <c r="K36" s="2" t="s">
        <v>27</v>
      </c>
    </row>
    <row r="37" spans="1:11" x14ac:dyDescent="0.3">
      <c r="A37" s="2">
        <v>4</v>
      </c>
      <c r="B37" s="2">
        <v>754372876</v>
      </c>
      <c r="C37" s="2" t="s">
        <v>31</v>
      </c>
      <c r="D37" s="3">
        <v>31938</v>
      </c>
      <c r="E37" s="2">
        <v>15</v>
      </c>
      <c r="F37" s="2" t="s">
        <v>3</v>
      </c>
      <c r="G37" s="2" t="s">
        <v>7</v>
      </c>
      <c r="H37" s="3">
        <v>39860</v>
      </c>
      <c r="I37" s="2">
        <v>27</v>
      </c>
      <c r="J37" s="2" t="s">
        <v>26</v>
      </c>
      <c r="K37" s="2" t="s">
        <v>27</v>
      </c>
    </row>
    <row r="38" spans="1:11" x14ac:dyDescent="0.3">
      <c r="A38" s="2">
        <v>4</v>
      </c>
      <c r="B38" s="2">
        <v>999440576</v>
      </c>
      <c r="C38" s="2" t="s">
        <v>31</v>
      </c>
      <c r="D38" s="3">
        <v>28135</v>
      </c>
      <c r="E38" s="2">
        <v>22</v>
      </c>
      <c r="F38" s="2" t="s">
        <v>3</v>
      </c>
      <c r="G38" s="2" t="s">
        <v>3</v>
      </c>
      <c r="H38" s="3">
        <v>39852</v>
      </c>
      <c r="I38" s="2">
        <v>31</v>
      </c>
      <c r="J38" s="2" t="s">
        <v>26</v>
      </c>
      <c r="K38" s="2" t="s">
        <v>27</v>
      </c>
    </row>
    <row r="39" spans="1:11" x14ac:dyDescent="0.3">
      <c r="A39" s="2">
        <v>4</v>
      </c>
      <c r="B39" s="2">
        <v>788456780</v>
      </c>
      <c r="C39" s="2" t="s">
        <v>31</v>
      </c>
      <c r="D39" s="3">
        <v>30894</v>
      </c>
      <c r="E39" s="2">
        <v>20</v>
      </c>
      <c r="F39" s="2" t="s">
        <v>3</v>
      </c>
      <c r="G39" s="2" t="s">
        <v>3</v>
      </c>
      <c r="H39" s="3">
        <v>39854</v>
      </c>
      <c r="I39" s="2">
        <v>30</v>
      </c>
      <c r="J39" s="2" t="s">
        <v>26</v>
      </c>
      <c r="K39" s="2" t="s">
        <v>27</v>
      </c>
    </row>
    <row r="40" spans="1:11" x14ac:dyDescent="0.3">
      <c r="A40" s="2">
        <v>4</v>
      </c>
      <c r="B40" s="2">
        <v>442121106</v>
      </c>
      <c r="C40" s="2" t="s">
        <v>31</v>
      </c>
      <c r="D40" s="3">
        <v>31631</v>
      </c>
      <c r="E40" s="2">
        <v>16</v>
      </c>
      <c r="F40" s="2" t="s">
        <v>2</v>
      </c>
      <c r="G40" s="2" t="s">
        <v>3</v>
      </c>
      <c r="H40" s="3">
        <v>39879</v>
      </c>
      <c r="I40" s="2">
        <v>28</v>
      </c>
      <c r="J40" s="2" t="s">
        <v>26</v>
      </c>
      <c r="K40" s="2" t="s">
        <v>27</v>
      </c>
    </row>
    <row r="41" spans="1:11" x14ac:dyDescent="0.3">
      <c r="A41" s="2">
        <v>4</v>
      </c>
      <c r="B41" s="2">
        <v>6298838</v>
      </c>
      <c r="C41" s="2" t="s">
        <v>31</v>
      </c>
      <c r="D41" s="3">
        <v>24455</v>
      </c>
      <c r="E41" s="2">
        <v>24</v>
      </c>
      <c r="F41" s="2" t="s">
        <v>3</v>
      </c>
      <c r="G41" s="2" t="s">
        <v>7</v>
      </c>
      <c r="H41" s="3">
        <v>40194</v>
      </c>
      <c r="I41" s="2">
        <v>32</v>
      </c>
      <c r="J41" s="2" t="s">
        <v>26</v>
      </c>
      <c r="K41" s="2" t="s">
        <v>27</v>
      </c>
    </row>
    <row r="42" spans="1:11" x14ac:dyDescent="0.3">
      <c r="A42" s="2">
        <v>4</v>
      </c>
      <c r="B42" s="2">
        <v>461786517</v>
      </c>
      <c r="C42" s="2" t="s">
        <v>31</v>
      </c>
      <c r="D42" s="3">
        <v>26187</v>
      </c>
      <c r="E42" s="2">
        <v>25</v>
      </c>
      <c r="F42" s="2" t="s">
        <v>2</v>
      </c>
      <c r="G42" s="2" t="s">
        <v>3</v>
      </c>
      <c r="H42" s="3">
        <v>40214</v>
      </c>
      <c r="I42" s="2">
        <v>32</v>
      </c>
      <c r="J42" s="2" t="s">
        <v>26</v>
      </c>
      <c r="K42" s="2" t="s">
        <v>27</v>
      </c>
    </row>
    <row r="43" spans="1:11" x14ac:dyDescent="0.3">
      <c r="A43" s="2">
        <v>3</v>
      </c>
      <c r="B43" s="2">
        <v>309738752</v>
      </c>
      <c r="C43" s="2" t="s">
        <v>30</v>
      </c>
      <c r="D43" s="3">
        <v>20470</v>
      </c>
      <c r="E43" s="2">
        <v>82</v>
      </c>
      <c r="F43" s="2" t="s">
        <v>2</v>
      </c>
      <c r="G43" s="2" t="s">
        <v>7</v>
      </c>
      <c r="H43" s="3">
        <v>39442</v>
      </c>
      <c r="I43" s="2">
        <v>61</v>
      </c>
      <c r="J43" s="2" t="s">
        <v>26</v>
      </c>
      <c r="K43" s="2" t="s">
        <v>27</v>
      </c>
    </row>
    <row r="44" spans="1:11" x14ac:dyDescent="0.3">
      <c r="A44" s="2">
        <v>4</v>
      </c>
      <c r="B44" s="2">
        <v>458159238</v>
      </c>
      <c r="C44" s="2" t="s">
        <v>31</v>
      </c>
      <c r="D44" s="3">
        <v>26903</v>
      </c>
      <c r="E44" s="2">
        <v>35</v>
      </c>
      <c r="F44" s="2" t="s">
        <v>2</v>
      </c>
      <c r="G44" s="2" t="s">
        <v>3</v>
      </c>
      <c r="H44" s="3">
        <v>39834</v>
      </c>
      <c r="I44" s="2">
        <v>37</v>
      </c>
      <c r="J44" s="2" t="s">
        <v>26</v>
      </c>
      <c r="K44" s="2" t="s">
        <v>27</v>
      </c>
    </row>
    <row r="45" spans="1:11" x14ac:dyDescent="0.3">
      <c r="A45" s="2">
        <v>4</v>
      </c>
      <c r="B45" s="2">
        <v>339712426</v>
      </c>
      <c r="C45" s="2" t="s">
        <v>31</v>
      </c>
      <c r="D45" s="3">
        <v>30888</v>
      </c>
      <c r="E45" s="2">
        <v>39</v>
      </c>
      <c r="F45" s="2" t="s">
        <v>3</v>
      </c>
      <c r="G45" s="2" t="s">
        <v>3</v>
      </c>
      <c r="H45" s="3">
        <v>39809</v>
      </c>
      <c r="I45" s="2">
        <v>39</v>
      </c>
      <c r="J45" s="2" t="s">
        <v>26</v>
      </c>
      <c r="K45" s="2" t="s">
        <v>27</v>
      </c>
    </row>
    <row r="46" spans="1:11" x14ac:dyDescent="0.3">
      <c r="A46" s="2">
        <v>4</v>
      </c>
      <c r="B46" s="2">
        <v>693325305</v>
      </c>
      <c r="C46" s="2" t="s">
        <v>31</v>
      </c>
      <c r="D46" s="3">
        <v>32466</v>
      </c>
      <c r="E46" s="2">
        <v>34</v>
      </c>
      <c r="F46" s="2" t="s">
        <v>3</v>
      </c>
      <c r="G46" s="2" t="s">
        <v>7</v>
      </c>
      <c r="H46" s="3">
        <v>39815</v>
      </c>
      <c r="I46" s="2">
        <v>37</v>
      </c>
      <c r="J46" s="2" t="s">
        <v>26</v>
      </c>
      <c r="K46" s="2" t="s">
        <v>27</v>
      </c>
    </row>
    <row r="47" spans="1:11" x14ac:dyDescent="0.3">
      <c r="A47" s="2">
        <v>4</v>
      </c>
      <c r="B47" s="2">
        <v>276751903</v>
      </c>
      <c r="C47" s="2" t="s">
        <v>31</v>
      </c>
      <c r="D47" s="3">
        <v>33010</v>
      </c>
      <c r="E47" s="2">
        <v>38</v>
      </c>
      <c r="F47" s="2" t="s">
        <v>2</v>
      </c>
      <c r="G47" s="2" t="s">
        <v>3</v>
      </c>
      <c r="H47" s="3">
        <v>39790</v>
      </c>
      <c r="I47" s="2">
        <v>39</v>
      </c>
      <c r="J47" s="2" t="s">
        <v>26</v>
      </c>
      <c r="K47" s="2" t="s">
        <v>27</v>
      </c>
    </row>
    <row r="48" spans="1:11" x14ac:dyDescent="0.3">
      <c r="A48" s="2">
        <v>4</v>
      </c>
      <c r="B48" s="2">
        <v>500412746</v>
      </c>
      <c r="C48" s="2" t="s">
        <v>31</v>
      </c>
      <c r="D48" s="3">
        <v>31422</v>
      </c>
      <c r="E48" s="2">
        <v>37</v>
      </c>
      <c r="F48" s="2" t="s">
        <v>3</v>
      </c>
      <c r="G48" s="2" t="s">
        <v>3</v>
      </c>
      <c r="H48" s="3">
        <v>39870</v>
      </c>
      <c r="I48" s="2">
        <v>38</v>
      </c>
      <c r="J48" s="2" t="s">
        <v>26</v>
      </c>
      <c r="K48" s="2" t="s">
        <v>27</v>
      </c>
    </row>
    <row r="49" spans="1:11" x14ac:dyDescent="0.3">
      <c r="A49" s="2">
        <v>4</v>
      </c>
      <c r="B49" s="2">
        <v>66073987</v>
      </c>
      <c r="C49" s="2" t="s">
        <v>31</v>
      </c>
      <c r="D49" s="3">
        <v>27800</v>
      </c>
      <c r="E49" s="2">
        <v>36</v>
      </c>
      <c r="F49" s="2" t="s">
        <v>2</v>
      </c>
      <c r="G49" s="2" t="s">
        <v>3</v>
      </c>
      <c r="H49" s="3">
        <v>39852</v>
      </c>
      <c r="I49" s="2">
        <v>38</v>
      </c>
      <c r="J49" s="2" t="s">
        <v>26</v>
      </c>
      <c r="K49" s="2" t="s">
        <v>27</v>
      </c>
    </row>
    <row r="50" spans="1:11" x14ac:dyDescent="0.3">
      <c r="A50" s="2">
        <v>3</v>
      </c>
      <c r="B50" s="2">
        <v>33237992</v>
      </c>
      <c r="C50" s="2" t="s">
        <v>32</v>
      </c>
      <c r="D50" s="3">
        <v>32392</v>
      </c>
      <c r="E50" s="2">
        <v>65</v>
      </c>
      <c r="F50" s="2" t="s">
        <v>2</v>
      </c>
      <c r="G50" s="2" t="s">
        <v>3</v>
      </c>
      <c r="H50" s="3">
        <v>39866</v>
      </c>
      <c r="I50" s="2">
        <v>52</v>
      </c>
      <c r="J50" s="2" t="s">
        <v>26</v>
      </c>
      <c r="K50" s="2" t="s">
        <v>27</v>
      </c>
    </row>
    <row r="51" spans="1:11" x14ac:dyDescent="0.3">
      <c r="A51" s="2">
        <v>4</v>
      </c>
      <c r="B51" s="2">
        <v>690627818</v>
      </c>
      <c r="C51" s="2" t="s">
        <v>33</v>
      </c>
      <c r="D51" s="3">
        <v>20610</v>
      </c>
      <c r="E51" s="2">
        <v>83</v>
      </c>
      <c r="F51" s="2" t="s">
        <v>3</v>
      </c>
      <c r="G51" s="2" t="s">
        <v>7</v>
      </c>
      <c r="H51" s="3">
        <v>39453</v>
      </c>
      <c r="I51" s="2">
        <v>61</v>
      </c>
      <c r="J51" s="2" t="s">
        <v>26</v>
      </c>
      <c r="K51" s="2" t="s">
        <v>27</v>
      </c>
    </row>
    <row r="52" spans="1:11" x14ac:dyDescent="0.3">
      <c r="A52" s="2">
        <v>4</v>
      </c>
      <c r="B52" s="2">
        <v>912265825</v>
      </c>
      <c r="C52" s="2" t="s">
        <v>33</v>
      </c>
      <c r="D52" s="3">
        <v>20540</v>
      </c>
      <c r="E52" s="2">
        <v>88</v>
      </c>
      <c r="F52" s="2" t="s">
        <v>2</v>
      </c>
      <c r="G52" s="2" t="s">
        <v>3</v>
      </c>
      <c r="H52" s="3">
        <v>39454</v>
      </c>
      <c r="I52" s="2">
        <v>64</v>
      </c>
      <c r="J52" s="2" t="s">
        <v>26</v>
      </c>
      <c r="K52" s="2" t="s">
        <v>27</v>
      </c>
    </row>
    <row r="53" spans="1:11" x14ac:dyDescent="0.3">
      <c r="A53" s="2">
        <v>4</v>
      </c>
      <c r="B53" s="2">
        <v>844973625</v>
      </c>
      <c r="C53" s="2" t="s">
        <v>33</v>
      </c>
      <c r="D53" s="3">
        <v>20697</v>
      </c>
      <c r="E53" s="2">
        <v>84</v>
      </c>
      <c r="F53" s="2" t="s">
        <v>3</v>
      </c>
      <c r="G53" s="2" t="s">
        <v>3</v>
      </c>
      <c r="H53" s="3">
        <v>39480</v>
      </c>
      <c r="I53" s="2">
        <v>62</v>
      </c>
      <c r="J53" s="2" t="s">
        <v>26</v>
      </c>
      <c r="K53" s="2" t="s">
        <v>27</v>
      </c>
    </row>
    <row r="54" spans="1:11" x14ac:dyDescent="0.3">
      <c r="A54" s="2">
        <v>4</v>
      </c>
      <c r="B54" s="2">
        <v>132674823</v>
      </c>
      <c r="C54" s="2" t="s">
        <v>33</v>
      </c>
      <c r="D54" s="3">
        <v>20647</v>
      </c>
      <c r="E54" s="2">
        <v>85</v>
      </c>
      <c r="F54" s="2" t="s">
        <v>2</v>
      </c>
      <c r="G54" s="2" t="s">
        <v>3</v>
      </c>
      <c r="H54" s="3">
        <v>39498</v>
      </c>
      <c r="I54" s="2">
        <v>62</v>
      </c>
      <c r="J54" s="2" t="s">
        <v>26</v>
      </c>
      <c r="K54" s="2" t="s">
        <v>27</v>
      </c>
    </row>
    <row r="55" spans="1:11" x14ac:dyDescent="0.3">
      <c r="A55" s="2">
        <v>4</v>
      </c>
      <c r="B55" s="2">
        <v>565090917</v>
      </c>
      <c r="C55" s="2" t="s">
        <v>33</v>
      </c>
      <c r="D55" s="3">
        <v>20549</v>
      </c>
      <c r="E55" s="2">
        <v>86</v>
      </c>
      <c r="F55" s="2" t="s">
        <v>3</v>
      </c>
      <c r="G55" s="2" t="s">
        <v>7</v>
      </c>
      <c r="H55" s="3">
        <v>39517</v>
      </c>
      <c r="I55" s="2">
        <v>63</v>
      </c>
      <c r="J55" s="2" t="s">
        <v>26</v>
      </c>
      <c r="K55" s="2" t="s">
        <v>27</v>
      </c>
    </row>
    <row r="56" spans="1:11" x14ac:dyDescent="0.3">
      <c r="A56" s="2">
        <v>4</v>
      </c>
      <c r="B56" s="2">
        <v>9659517</v>
      </c>
      <c r="C56" s="2" t="s">
        <v>33</v>
      </c>
      <c r="D56" s="3">
        <v>20543</v>
      </c>
      <c r="E56" s="2">
        <v>87</v>
      </c>
      <c r="F56" s="2" t="s">
        <v>3</v>
      </c>
      <c r="G56" s="2" t="s">
        <v>7</v>
      </c>
      <c r="H56" s="3">
        <v>39535</v>
      </c>
      <c r="I56" s="2">
        <v>63</v>
      </c>
      <c r="J56" s="2" t="s">
        <v>26</v>
      </c>
      <c r="K56" s="2" t="s">
        <v>27</v>
      </c>
    </row>
    <row r="57" spans="1:11" x14ac:dyDescent="0.3">
      <c r="A57" s="2">
        <v>4</v>
      </c>
      <c r="B57" s="2">
        <v>109272464</v>
      </c>
      <c r="C57" s="2" t="s">
        <v>33</v>
      </c>
      <c r="D57" s="3">
        <v>31665</v>
      </c>
      <c r="E57" s="2">
        <v>89</v>
      </c>
      <c r="F57" s="2" t="s">
        <v>3</v>
      </c>
      <c r="G57" s="2" t="s">
        <v>7</v>
      </c>
      <c r="H57" s="3">
        <v>40179</v>
      </c>
      <c r="I57" s="2">
        <v>64</v>
      </c>
      <c r="J57" s="2" t="s">
        <v>26</v>
      </c>
      <c r="K57" s="2" t="s">
        <v>27</v>
      </c>
    </row>
    <row r="58" spans="1:11" x14ac:dyDescent="0.3">
      <c r="A58" s="2">
        <v>3</v>
      </c>
      <c r="B58" s="2">
        <v>233069302</v>
      </c>
      <c r="C58" s="2" t="s">
        <v>34</v>
      </c>
      <c r="D58" s="3">
        <v>20546</v>
      </c>
      <c r="E58" s="2">
        <v>79</v>
      </c>
      <c r="F58" s="2" t="s">
        <v>3</v>
      </c>
      <c r="G58" s="2" t="s">
        <v>3</v>
      </c>
      <c r="H58" s="3">
        <v>39486</v>
      </c>
      <c r="I58" s="2">
        <v>59</v>
      </c>
      <c r="J58" s="2" t="s">
        <v>26</v>
      </c>
      <c r="K58" s="2" t="s">
        <v>27</v>
      </c>
    </row>
    <row r="59" spans="1:11" x14ac:dyDescent="0.3">
      <c r="A59" s="2">
        <v>4</v>
      </c>
      <c r="B59" s="2">
        <v>652535724</v>
      </c>
      <c r="C59" s="2" t="s">
        <v>35</v>
      </c>
      <c r="D59" s="3">
        <v>32330</v>
      </c>
      <c r="E59" s="2">
        <v>9</v>
      </c>
      <c r="F59" s="2" t="s">
        <v>3</v>
      </c>
      <c r="G59" s="2" t="s">
        <v>7</v>
      </c>
      <c r="H59" s="3">
        <v>39849</v>
      </c>
      <c r="I59" s="2">
        <v>24</v>
      </c>
      <c r="J59" s="2" t="s">
        <v>26</v>
      </c>
      <c r="K59" s="2" t="s">
        <v>27</v>
      </c>
    </row>
    <row r="60" spans="1:11" x14ac:dyDescent="0.3">
      <c r="A60" s="2">
        <v>4</v>
      </c>
      <c r="B60" s="2">
        <v>10708100</v>
      </c>
      <c r="C60" s="2" t="s">
        <v>35</v>
      </c>
      <c r="D60" s="3">
        <v>26138</v>
      </c>
      <c r="E60" s="2">
        <v>10</v>
      </c>
      <c r="F60" s="2" t="s">
        <v>2</v>
      </c>
      <c r="G60" s="2" t="s">
        <v>3</v>
      </c>
      <c r="H60" s="3">
        <v>39867</v>
      </c>
      <c r="I60" s="2">
        <v>25</v>
      </c>
      <c r="J60" s="2" t="s">
        <v>26</v>
      </c>
      <c r="K60" s="2" t="s">
        <v>27</v>
      </c>
    </row>
    <row r="61" spans="1:11" x14ac:dyDescent="0.3">
      <c r="A61" s="2">
        <v>4</v>
      </c>
      <c r="B61" s="2">
        <v>571658797</v>
      </c>
      <c r="C61" s="2" t="s">
        <v>35</v>
      </c>
      <c r="D61" s="3">
        <v>31562</v>
      </c>
      <c r="E61" s="2">
        <v>11</v>
      </c>
      <c r="F61" s="2" t="s">
        <v>3</v>
      </c>
      <c r="G61" s="2" t="s">
        <v>3</v>
      </c>
      <c r="H61" s="3">
        <v>39787</v>
      </c>
      <c r="I61" s="2">
        <v>25</v>
      </c>
      <c r="J61" s="2" t="s">
        <v>26</v>
      </c>
      <c r="K61" s="2" t="s">
        <v>27</v>
      </c>
    </row>
    <row r="62" spans="1:11" x14ac:dyDescent="0.3">
      <c r="A62" s="2">
        <v>4</v>
      </c>
      <c r="B62" s="2">
        <v>843479922</v>
      </c>
      <c r="C62" s="2" t="s">
        <v>35</v>
      </c>
      <c r="D62" s="3">
        <v>29083</v>
      </c>
      <c r="E62" s="2">
        <v>12</v>
      </c>
      <c r="F62" s="2" t="s">
        <v>2</v>
      </c>
      <c r="G62" s="2" t="s">
        <v>3</v>
      </c>
      <c r="H62" s="3">
        <v>39806</v>
      </c>
      <c r="I62" s="2">
        <v>26</v>
      </c>
      <c r="J62" s="2" t="s">
        <v>26</v>
      </c>
      <c r="K62" s="2" t="s">
        <v>27</v>
      </c>
    </row>
    <row r="63" spans="1:11" x14ac:dyDescent="0.3">
      <c r="A63" s="2">
        <v>4</v>
      </c>
      <c r="B63" s="2">
        <v>827686041</v>
      </c>
      <c r="C63" s="2" t="s">
        <v>35</v>
      </c>
      <c r="D63" s="3">
        <v>28159</v>
      </c>
      <c r="E63" s="2">
        <v>13</v>
      </c>
      <c r="F63" s="2" t="s">
        <v>2</v>
      </c>
      <c r="G63" s="2" t="s">
        <v>3</v>
      </c>
      <c r="H63" s="3">
        <v>39824</v>
      </c>
      <c r="I63" s="2">
        <v>26</v>
      </c>
      <c r="J63" s="2" t="s">
        <v>26</v>
      </c>
      <c r="K63" s="2" t="s">
        <v>27</v>
      </c>
    </row>
    <row r="64" spans="1:11" x14ac:dyDescent="0.3">
      <c r="A64" s="2">
        <v>4</v>
      </c>
      <c r="B64" s="2">
        <v>92096924</v>
      </c>
      <c r="C64" s="2" t="s">
        <v>35</v>
      </c>
      <c r="D64" s="3">
        <v>32729</v>
      </c>
      <c r="E64" s="2">
        <v>8</v>
      </c>
      <c r="F64" s="2" t="s">
        <v>2</v>
      </c>
      <c r="G64" s="2" t="s">
        <v>7</v>
      </c>
      <c r="H64" s="3">
        <v>39831</v>
      </c>
      <c r="I64" s="2">
        <v>24</v>
      </c>
      <c r="J64" s="2" t="s">
        <v>26</v>
      </c>
      <c r="K64" s="2" t="s">
        <v>27</v>
      </c>
    </row>
    <row r="65" spans="1:11" x14ac:dyDescent="0.3">
      <c r="A65" s="2">
        <v>3</v>
      </c>
      <c r="B65" s="2">
        <v>494170342</v>
      </c>
      <c r="C65" s="2" t="s">
        <v>30</v>
      </c>
      <c r="D65" s="3">
        <v>20674</v>
      </c>
      <c r="E65" s="2">
        <v>81</v>
      </c>
      <c r="F65" s="2" t="s">
        <v>3</v>
      </c>
      <c r="G65" s="2" t="s">
        <v>3</v>
      </c>
      <c r="H65" s="3">
        <v>39524</v>
      </c>
      <c r="I65" s="2">
        <v>60</v>
      </c>
      <c r="J65" s="2" t="s">
        <v>26</v>
      </c>
      <c r="K65" s="2" t="s">
        <v>27</v>
      </c>
    </row>
    <row r="66" spans="1:11" x14ac:dyDescent="0.3">
      <c r="A66" s="2">
        <v>4</v>
      </c>
      <c r="B66" s="2">
        <v>414476027</v>
      </c>
      <c r="C66" s="2" t="s">
        <v>31</v>
      </c>
      <c r="D66" s="3">
        <v>20119</v>
      </c>
      <c r="E66" s="2">
        <v>30</v>
      </c>
      <c r="F66" s="2" t="s">
        <v>2</v>
      </c>
      <c r="G66" s="2" t="s">
        <v>3</v>
      </c>
      <c r="H66" s="3">
        <v>40207</v>
      </c>
      <c r="I66" s="2">
        <v>35</v>
      </c>
      <c r="J66" s="2" t="s">
        <v>26</v>
      </c>
      <c r="K66" s="2" t="s">
        <v>27</v>
      </c>
    </row>
    <row r="67" spans="1:11" x14ac:dyDescent="0.3">
      <c r="A67" s="2">
        <v>4</v>
      </c>
      <c r="B67" s="2">
        <v>582347317</v>
      </c>
      <c r="C67" s="2" t="s">
        <v>31</v>
      </c>
      <c r="D67" s="3">
        <v>26912</v>
      </c>
      <c r="E67" s="2">
        <v>26</v>
      </c>
      <c r="F67" s="2" t="s">
        <v>2</v>
      </c>
      <c r="G67" s="2" t="s">
        <v>3</v>
      </c>
      <c r="H67" s="3">
        <v>40232</v>
      </c>
      <c r="I67" s="2">
        <v>33</v>
      </c>
      <c r="J67" s="2" t="s">
        <v>26</v>
      </c>
      <c r="K67" s="2" t="s">
        <v>27</v>
      </c>
    </row>
    <row r="68" spans="1:11" x14ac:dyDescent="0.3">
      <c r="A68" s="2">
        <v>4</v>
      </c>
      <c r="B68" s="2">
        <v>8066363</v>
      </c>
      <c r="C68" s="2" t="s">
        <v>31</v>
      </c>
      <c r="D68" s="3">
        <v>25686</v>
      </c>
      <c r="E68" s="2">
        <v>29</v>
      </c>
      <c r="F68" s="2" t="s">
        <v>3</v>
      </c>
      <c r="G68" s="2" t="s">
        <v>3</v>
      </c>
      <c r="H68" s="3">
        <v>40232</v>
      </c>
      <c r="I68" s="2">
        <v>34</v>
      </c>
      <c r="J68" s="2" t="s">
        <v>26</v>
      </c>
      <c r="K68" s="2" t="s">
        <v>27</v>
      </c>
    </row>
    <row r="69" spans="1:11" x14ac:dyDescent="0.3">
      <c r="A69" s="2">
        <v>4</v>
      </c>
      <c r="B69" s="2">
        <v>834186596</v>
      </c>
      <c r="C69" s="2" t="s">
        <v>31</v>
      </c>
      <c r="D69" s="3">
        <v>25634</v>
      </c>
      <c r="E69" s="2">
        <v>28</v>
      </c>
      <c r="F69" s="2" t="s">
        <v>2</v>
      </c>
      <c r="G69" s="2" t="s">
        <v>3</v>
      </c>
      <c r="H69" s="3">
        <v>40169</v>
      </c>
      <c r="I69" s="2">
        <v>34</v>
      </c>
      <c r="J69" s="2" t="s">
        <v>26</v>
      </c>
      <c r="K69" s="2" t="s">
        <v>27</v>
      </c>
    </row>
    <row r="70" spans="1:11" x14ac:dyDescent="0.3">
      <c r="A70" s="2">
        <v>4</v>
      </c>
      <c r="B70" s="2">
        <v>63179277</v>
      </c>
      <c r="C70" s="2" t="s">
        <v>31</v>
      </c>
      <c r="D70" s="3">
        <v>27801</v>
      </c>
      <c r="E70" s="2">
        <v>32</v>
      </c>
      <c r="F70" s="2" t="s">
        <v>2</v>
      </c>
      <c r="G70" s="2" t="s">
        <v>3</v>
      </c>
      <c r="H70" s="3">
        <v>39877</v>
      </c>
      <c r="I70" s="2">
        <v>36</v>
      </c>
      <c r="J70" s="2" t="s">
        <v>26</v>
      </c>
      <c r="K70" s="2" t="s">
        <v>27</v>
      </c>
    </row>
    <row r="71" spans="1:11" x14ac:dyDescent="0.3">
      <c r="A71" s="2">
        <v>4</v>
      </c>
      <c r="B71" s="2">
        <v>537092325</v>
      </c>
      <c r="C71" s="2" t="s">
        <v>31</v>
      </c>
      <c r="D71" s="3">
        <v>26178</v>
      </c>
      <c r="E71" s="2">
        <v>27</v>
      </c>
      <c r="F71" s="2" t="s">
        <v>2</v>
      </c>
      <c r="G71" s="2" t="s">
        <v>3</v>
      </c>
      <c r="H71" s="3">
        <v>40150</v>
      </c>
      <c r="I71" s="2">
        <v>33</v>
      </c>
      <c r="J71" s="2" t="s">
        <v>26</v>
      </c>
      <c r="K71" s="2" t="s">
        <v>27</v>
      </c>
    </row>
    <row r="72" spans="1:11" x14ac:dyDescent="0.3">
      <c r="A72" s="2">
        <v>4</v>
      </c>
      <c r="B72" s="2">
        <v>752513276</v>
      </c>
      <c r="C72" s="2" t="s">
        <v>31</v>
      </c>
      <c r="D72" s="3">
        <v>33334</v>
      </c>
      <c r="E72" s="2">
        <v>31</v>
      </c>
      <c r="F72" s="2" t="s">
        <v>2</v>
      </c>
      <c r="G72" s="2" t="s">
        <v>3</v>
      </c>
      <c r="H72" s="3">
        <v>39859</v>
      </c>
      <c r="I72" s="2">
        <v>35</v>
      </c>
      <c r="J72" s="2" t="s">
        <v>26</v>
      </c>
      <c r="K72" s="2" t="s">
        <v>27</v>
      </c>
    </row>
    <row r="73" spans="1:11" x14ac:dyDescent="0.3">
      <c r="A73" s="2">
        <v>4</v>
      </c>
      <c r="B73" s="2">
        <v>36151748</v>
      </c>
      <c r="C73" s="2" t="s">
        <v>31</v>
      </c>
      <c r="D73" s="3">
        <v>31045</v>
      </c>
      <c r="E73" s="2">
        <v>33</v>
      </c>
      <c r="F73" s="2" t="s">
        <v>3</v>
      </c>
      <c r="G73" s="2" t="s">
        <v>3</v>
      </c>
      <c r="H73" s="3">
        <v>39797</v>
      </c>
      <c r="I73" s="2">
        <v>36</v>
      </c>
      <c r="J73" s="2" t="s">
        <v>26</v>
      </c>
      <c r="K73" s="2" t="s">
        <v>27</v>
      </c>
    </row>
    <row r="74" spans="1:11" x14ac:dyDescent="0.3">
      <c r="A74" s="2">
        <v>3</v>
      </c>
      <c r="B74" s="2">
        <v>578935259</v>
      </c>
      <c r="C74" s="2" t="s">
        <v>36</v>
      </c>
      <c r="D74" s="3">
        <v>32537</v>
      </c>
      <c r="E74" s="2">
        <v>70</v>
      </c>
      <c r="F74" s="2" t="s">
        <v>2</v>
      </c>
      <c r="G74" s="2" t="s">
        <v>3</v>
      </c>
      <c r="H74" s="3">
        <v>39859</v>
      </c>
      <c r="I74" s="2">
        <v>55</v>
      </c>
      <c r="J74" s="2" t="s">
        <v>26</v>
      </c>
      <c r="K74" s="2" t="s">
        <v>27</v>
      </c>
    </row>
    <row r="75" spans="1:11" x14ac:dyDescent="0.3">
      <c r="A75" s="2">
        <v>4</v>
      </c>
      <c r="B75" s="2">
        <v>443968955</v>
      </c>
      <c r="C75" s="2" t="s">
        <v>37</v>
      </c>
      <c r="D75" s="3">
        <v>28259</v>
      </c>
      <c r="E75" s="2">
        <v>41</v>
      </c>
      <c r="F75" s="2" t="s">
        <v>3</v>
      </c>
      <c r="G75" s="2" t="s">
        <v>3</v>
      </c>
      <c r="H75" s="3">
        <v>39783</v>
      </c>
      <c r="I75" s="2">
        <v>40</v>
      </c>
      <c r="J75" s="2" t="s">
        <v>26</v>
      </c>
      <c r="K75" s="2" t="s">
        <v>27</v>
      </c>
    </row>
    <row r="76" spans="1:11" x14ac:dyDescent="0.3">
      <c r="A76" s="2">
        <v>4</v>
      </c>
      <c r="B76" s="2">
        <v>138280935</v>
      </c>
      <c r="C76" s="2" t="s">
        <v>37</v>
      </c>
      <c r="D76" s="3">
        <v>30608</v>
      </c>
      <c r="E76" s="2">
        <v>42</v>
      </c>
      <c r="F76" s="2" t="s">
        <v>3</v>
      </c>
      <c r="G76" s="2" t="s">
        <v>7</v>
      </c>
      <c r="H76" s="3">
        <v>39801</v>
      </c>
      <c r="I76" s="2">
        <v>41</v>
      </c>
      <c r="J76" s="2" t="s">
        <v>26</v>
      </c>
      <c r="K76" s="2" t="s">
        <v>27</v>
      </c>
    </row>
    <row r="77" spans="1:11" x14ac:dyDescent="0.3">
      <c r="A77" s="2">
        <v>4</v>
      </c>
      <c r="B77" s="2">
        <v>420023788</v>
      </c>
      <c r="C77" s="2" t="s">
        <v>37</v>
      </c>
      <c r="D77" s="3">
        <v>32818</v>
      </c>
      <c r="E77" s="2">
        <v>43</v>
      </c>
      <c r="F77" s="2" t="s">
        <v>2</v>
      </c>
      <c r="G77" s="2" t="s">
        <v>3</v>
      </c>
      <c r="H77" s="3">
        <v>39820</v>
      </c>
      <c r="I77" s="2">
        <v>41</v>
      </c>
      <c r="J77" s="2" t="s">
        <v>26</v>
      </c>
      <c r="K77" s="2" t="s">
        <v>27</v>
      </c>
    </row>
    <row r="78" spans="1:11" x14ac:dyDescent="0.3">
      <c r="A78" s="2">
        <v>4</v>
      </c>
      <c r="B78" s="2">
        <v>363996959</v>
      </c>
      <c r="C78" s="2" t="s">
        <v>37</v>
      </c>
      <c r="D78" s="3">
        <v>30129</v>
      </c>
      <c r="E78" s="2">
        <v>44</v>
      </c>
      <c r="F78" s="2" t="s">
        <v>2</v>
      </c>
      <c r="G78" s="2" t="s">
        <v>3</v>
      </c>
      <c r="H78" s="3">
        <v>39839</v>
      </c>
      <c r="I78" s="2">
        <v>42</v>
      </c>
      <c r="J78" s="2" t="s">
        <v>26</v>
      </c>
      <c r="K78" s="2" t="s">
        <v>27</v>
      </c>
    </row>
    <row r="79" spans="1:11" x14ac:dyDescent="0.3">
      <c r="A79" s="2">
        <v>4</v>
      </c>
      <c r="B79" s="2">
        <v>227319668</v>
      </c>
      <c r="C79" s="2" t="s">
        <v>37</v>
      </c>
      <c r="D79" s="3">
        <v>32433</v>
      </c>
      <c r="E79" s="2">
        <v>45</v>
      </c>
      <c r="F79" s="2" t="s">
        <v>3</v>
      </c>
      <c r="G79" s="2" t="s">
        <v>7</v>
      </c>
      <c r="H79" s="3">
        <v>39856</v>
      </c>
      <c r="I79" s="2">
        <v>42</v>
      </c>
      <c r="J79" s="2" t="s">
        <v>26</v>
      </c>
      <c r="K79" s="2" t="s">
        <v>27</v>
      </c>
    </row>
    <row r="80" spans="1:11" x14ac:dyDescent="0.3">
      <c r="A80" s="2">
        <v>4</v>
      </c>
      <c r="B80" s="2">
        <v>301435199</v>
      </c>
      <c r="C80" s="2" t="s">
        <v>37</v>
      </c>
      <c r="D80" s="3">
        <v>30449</v>
      </c>
      <c r="E80" s="2">
        <v>46</v>
      </c>
      <c r="F80" s="2" t="s">
        <v>3</v>
      </c>
      <c r="G80" s="2" t="s">
        <v>7</v>
      </c>
      <c r="H80" s="3">
        <v>39875</v>
      </c>
      <c r="I80" s="2">
        <v>43</v>
      </c>
      <c r="J80" s="2" t="s">
        <v>26</v>
      </c>
      <c r="K80" s="2" t="s">
        <v>27</v>
      </c>
    </row>
    <row r="81" spans="1:11" x14ac:dyDescent="0.3">
      <c r="A81" s="2">
        <v>3</v>
      </c>
      <c r="B81" s="2">
        <v>370989364</v>
      </c>
      <c r="C81" s="2" t="s">
        <v>38</v>
      </c>
      <c r="D81" s="3">
        <v>32016</v>
      </c>
      <c r="E81" s="2">
        <v>72</v>
      </c>
      <c r="F81" s="2" t="s">
        <v>3</v>
      </c>
      <c r="G81" s="2" t="s">
        <v>3</v>
      </c>
      <c r="H81" s="3">
        <v>39797</v>
      </c>
      <c r="I81" s="2">
        <v>56</v>
      </c>
      <c r="J81" s="2" t="s">
        <v>26</v>
      </c>
      <c r="K81" s="2" t="s">
        <v>27</v>
      </c>
    </row>
    <row r="82" spans="1:11" x14ac:dyDescent="0.3">
      <c r="A82" s="2">
        <v>4</v>
      </c>
      <c r="B82" s="2">
        <v>697712387</v>
      </c>
      <c r="C82" s="2" t="s">
        <v>39</v>
      </c>
      <c r="D82" s="3">
        <v>24449</v>
      </c>
      <c r="E82" s="2">
        <v>60</v>
      </c>
      <c r="F82" s="2" t="s">
        <v>3</v>
      </c>
      <c r="G82" s="2" t="s">
        <v>3</v>
      </c>
      <c r="H82" s="3">
        <v>40202</v>
      </c>
      <c r="I82" s="2">
        <v>50</v>
      </c>
      <c r="J82" s="2" t="s">
        <v>26</v>
      </c>
      <c r="K82" s="2" t="s">
        <v>27</v>
      </c>
    </row>
    <row r="83" spans="1:11" x14ac:dyDescent="0.3">
      <c r="A83" s="2">
        <v>4</v>
      </c>
      <c r="B83" s="2">
        <v>943170460</v>
      </c>
      <c r="C83" s="2" t="s">
        <v>39</v>
      </c>
      <c r="D83" s="3">
        <v>25905</v>
      </c>
      <c r="E83" s="2">
        <v>65</v>
      </c>
      <c r="F83" s="2" t="s">
        <v>2</v>
      </c>
      <c r="G83" s="2" t="s">
        <v>3</v>
      </c>
      <c r="H83" s="3">
        <v>40195</v>
      </c>
      <c r="I83" s="2">
        <v>52</v>
      </c>
      <c r="J83" s="2" t="s">
        <v>26</v>
      </c>
      <c r="K83" s="2" t="s">
        <v>27</v>
      </c>
    </row>
    <row r="84" spans="1:11" x14ac:dyDescent="0.3">
      <c r="A84" s="2">
        <v>4</v>
      </c>
      <c r="B84" s="2">
        <v>413787783</v>
      </c>
      <c r="C84" s="2" t="s">
        <v>39</v>
      </c>
      <c r="D84" s="3">
        <v>26001</v>
      </c>
      <c r="E84" s="2">
        <v>64</v>
      </c>
      <c r="F84" s="2" t="s">
        <v>2</v>
      </c>
      <c r="G84" s="2" t="s">
        <v>3</v>
      </c>
      <c r="H84" s="3">
        <v>40176</v>
      </c>
      <c r="I84" s="2">
        <v>52</v>
      </c>
      <c r="J84" s="2" t="s">
        <v>26</v>
      </c>
      <c r="K84" s="2" t="s">
        <v>27</v>
      </c>
    </row>
    <row r="85" spans="1:11" x14ac:dyDescent="0.3">
      <c r="A85" s="2">
        <v>4</v>
      </c>
      <c r="B85" s="2">
        <v>58791499</v>
      </c>
      <c r="C85" s="2" t="s">
        <v>39</v>
      </c>
      <c r="D85" s="3">
        <v>26905</v>
      </c>
      <c r="E85" s="2">
        <v>62</v>
      </c>
      <c r="F85" s="2" t="s">
        <v>2</v>
      </c>
      <c r="G85" s="2" t="s">
        <v>3</v>
      </c>
      <c r="H85" s="3">
        <v>40240</v>
      </c>
      <c r="I85" s="2">
        <v>51</v>
      </c>
      <c r="J85" s="2" t="s">
        <v>26</v>
      </c>
      <c r="K85" s="2" t="s">
        <v>27</v>
      </c>
    </row>
    <row r="86" spans="1:11" x14ac:dyDescent="0.3">
      <c r="A86" s="2">
        <v>4</v>
      </c>
      <c r="B86" s="2">
        <v>988315686</v>
      </c>
      <c r="C86" s="2" t="s">
        <v>39</v>
      </c>
      <c r="D86" s="3">
        <v>27021</v>
      </c>
      <c r="E86" s="2">
        <v>61</v>
      </c>
      <c r="F86" s="2" t="s">
        <v>3</v>
      </c>
      <c r="G86" s="2" t="s">
        <v>3</v>
      </c>
      <c r="H86" s="3">
        <v>40221</v>
      </c>
      <c r="I86" s="2">
        <v>50</v>
      </c>
      <c r="J86" s="2" t="s">
        <v>26</v>
      </c>
      <c r="K86" s="2" t="s">
        <v>27</v>
      </c>
    </row>
    <row r="87" spans="1:11" x14ac:dyDescent="0.3">
      <c r="A87" s="2">
        <v>4</v>
      </c>
      <c r="B87" s="2">
        <v>947029962</v>
      </c>
      <c r="C87" s="2" t="s">
        <v>39</v>
      </c>
      <c r="D87" s="3">
        <v>19055</v>
      </c>
      <c r="E87" s="2">
        <v>66</v>
      </c>
      <c r="F87" s="2" t="s">
        <v>3</v>
      </c>
      <c r="G87" s="2" t="s">
        <v>3</v>
      </c>
      <c r="H87" s="3">
        <v>40214</v>
      </c>
      <c r="I87" s="2">
        <v>53</v>
      </c>
      <c r="J87" s="2" t="s">
        <v>26</v>
      </c>
      <c r="K87" s="2" t="s">
        <v>27</v>
      </c>
    </row>
    <row r="88" spans="1:11" x14ac:dyDescent="0.3">
      <c r="A88" s="2">
        <v>4</v>
      </c>
      <c r="B88" s="2">
        <v>1662732</v>
      </c>
      <c r="C88" s="2" t="s">
        <v>39</v>
      </c>
      <c r="D88" s="3">
        <v>25925</v>
      </c>
      <c r="E88" s="2">
        <v>63</v>
      </c>
      <c r="F88" s="2" t="s">
        <v>2</v>
      </c>
      <c r="G88" s="2" t="s">
        <v>3</v>
      </c>
      <c r="H88" s="3">
        <v>40158</v>
      </c>
      <c r="I88" s="2">
        <v>51</v>
      </c>
      <c r="J88" s="2" t="s">
        <v>26</v>
      </c>
      <c r="K88" s="2" t="s">
        <v>27</v>
      </c>
    </row>
    <row r="89" spans="1:11" x14ac:dyDescent="0.3">
      <c r="A89" s="2">
        <v>4</v>
      </c>
      <c r="B89" s="2">
        <v>769680433</v>
      </c>
      <c r="C89" s="2" t="s">
        <v>39</v>
      </c>
      <c r="D89" s="3">
        <v>26463</v>
      </c>
      <c r="E89" s="2">
        <v>59</v>
      </c>
      <c r="F89" s="2" t="s">
        <v>3</v>
      </c>
      <c r="G89" s="2" t="s">
        <v>3</v>
      </c>
      <c r="H89" s="3">
        <v>39818</v>
      </c>
      <c r="I89" s="2">
        <v>49</v>
      </c>
      <c r="J89" s="2" t="s">
        <v>26</v>
      </c>
      <c r="K89" s="2" t="s">
        <v>27</v>
      </c>
    </row>
    <row r="90" spans="1:11" x14ac:dyDescent="0.3">
      <c r="A90" s="2">
        <v>3</v>
      </c>
      <c r="B90" s="2">
        <v>7201901</v>
      </c>
      <c r="C90" s="2" t="s">
        <v>32</v>
      </c>
      <c r="D90" s="3">
        <v>30783</v>
      </c>
      <c r="E90" s="2">
        <v>67</v>
      </c>
      <c r="F90" s="2" t="s">
        <v>3</v>
      </c>
      <c r="G90" s="2" t="s">
        <v>3</v>
      </c>
      <c r="H90" s="3">
        <v>39804</v>
      </c>
      <c r="I90" s="2">
        <v>53</v>
      </c>
      <c r="J90" s="2" t="s">
        <v>26</v>
      </c>
      <c r="K90" s="2" t="s">
        <v>27</v>
      </c>
    </row>
    <row r="91" spans="1:11" x14ac:dyDescent="0.3">
      <c r="A91" s="2">
        <v>4</v>
      </c>
      <c r="B91" s="2">
        <v>294148271</v>
      </c>
      <c r="C91" s="2" t="s">
        <v>33</v>
      </c>
      <c r="D91" s="3">
        <v>24458</v>
      </c>
      <c r="E91" s="2">
        <v>99</v>
      </c>
      <c r="F91" s="2" t="s">
        <v>2</v>
      </c>
      <c r="G91" s="2" t="s">
        <v>7</v>
      </c>
      <c r="H91" s="3">
        <v>40165</v>
      </c>
      <c r="I91" s="2">
        <v>69</v>
      </c>
      <c r="J91" s="2" t="s">
        <v>26</v>
      </c>
      <c r="K91" s="2" t="s">
        <v>27</v>
      </c>
    </row>
    <row r="92" spans="1:11" x14ac:dyDescent="0.3">
      <c r="A92" s="2">
        <v>4</v>
      </c>
      <c r="B92" s="2">
        <v>90888098</v>
      </c>
      <c r="C92" s="2" t="s">
        <v>33</v>
      </c>
      <c r="D92" s="3">
        <v>31665</v>
      </c>
      <c r="E92" s="2">
        <v>96</v>
      </c>
      <c r="F92" s="2" t="s">
        <v>2</v>
      </c>
      <c r="G92" s="2" t="s">
        <v>3</v>
      </c>
      <c r="H92" s="3">
        <v>40210</v>
      </c>
      <c r="I92" s="2">
        <v>68</v>
      </c>
      <c r="J92" s="2" t="s">
        <v>26</v>
      </c>
      <c r="K92" s="2" t="s">
        <v>27</v>
      </c>
    </row>
    <row r="93" spans="1:11" x14ac:dyDescent="0.3">
      <c r="A93" s="2">
        <v>4</v>
      </c>
      <c r="B93" s="2">
        <v>82638150</v>
      </c>
      <c r="C93" s="2" t="s">
        <v>33</v>
      </c>
      <c r="D93" s="3">
        <v>31662</v>
      </c>
      <c r="E93" s="2">
        <v>97</v>
      </c>
      <c r="F93" s="2" t="s">
        <v>2</v>
      </c>
      <c r="G93" s="2" t="s">
        <v>7</v>
      </c>
      <c r="H93" s="3">
        <v>40229</v>
      </c>
      <c r="I93" s="2">
        <v>68</v>
      </c>
      <c r="J93" s="2" t="s">
        <v>26</v>
      </c>
      <c r="K93" s="2" t="s">
        <v>27</v>
      </c>
    </row>
    <row r="94" spans="1:11" x14ac:dyDescent="0.3">
      <c r="A94" s="2">
        <v>4</v>
      </c>
      <c r="B94" s="2">
        <v>390124815</v>
      </c>
      <c r="C94" s="2" t="s">
        <v>33</v>
      </c>
      <c r="D94" s="3">
        <v>31668</v>
      </c>
      <c r="E94" s="2">
        <v>95</v>
      </c>
      <c r="F94" s="2" t="s">
        <v>2</v>
      </c>
      <c r="G94" s="2" t="s">
        <v>7</v>
      </c>
      <c r="H94" s="3">
        <v>40190</v>
      </c>
      <c r="I94" s="2">
        <v>67</v>
      </c>
      <c r="J94" s="2" t="s">
        <v>26</v>
      </c>
      <c r="K94" s="2" t="s">
        <v>27</v>
      </c>
    </row>
    <row r="95" spans="1:11" x14ac:dyDescent="0.3">
      <c r="A95" s="2">
        <v>4</v>
      </c>
      <c r="B95" s="2">
        <v>826454897</v>
      </c>
      <c r="C95" s="2" t="s">
        <v>33</v>
      </c>
      <c r="D95" s="3">
        <v>31686</v>
      </c>
      <c r="E95" s="2">
        <v>98</v>
      </c>
      <c r="F95" s="2" t="s">
        <v>3</v>
      </c>
      <c r="G95" s="2" t="s">
        <v>3</v>
      </c>
      <c r="H95" s="3">
        <v>40247</v>
      </c>
      <c r="I95" s="2">
        <v>69</v>
      </c>
      <c r="J95" s="2" t="s">
        <v>26</v>
      </c>
      <c r="K95" s="2" t="s">
        <v>27</v>
      </c>
    </row>
    <row r="96" spans="1:11" x14ac:dyDescent="0.3">
      <c r="A96" s="2">
        <v>3</v>
      </c>
      <c r="B96" s="2">
        <v>778552911</v>
      </c>
      <c r="C96" s="2" t="s">
        <v>34</v>
      </c>
      <c r="D96" s="3">
        <v>29339</v>
      </c>
      <c r="E96" s="2">
        <v>78</v>
      </c>
      <c r="F96" s="2" t="s">
        <v>2</v>
      </c>
      <c r="G96" s="2" t="s">
        <v>3</v>
      </c>
      <c r="H96" s="3">
        <v>39809</v>
      </c>
      <c r="I96" s="2">
        <v>59</v>
      </c>
      <c r="J96" s="2" t="s">
        <v>26</v>
      </c>
      <c r="K96" s="2" t="s">
        <v>27</v>
      </c>
    </row>
    <row r="97" spans="1:11" x14ac:dyDescent="0.3">
      <c r="A97" s="2">
        <v>4</v>
      </c>
      <c r="B97" s="2">
        <v>718299860</v>
      </c>
      <c r="C97" s="2" t="s">
        <v>35</v>
      </c>
      <c r="D97" s="3">
        <v>26628</v>
      </c>
      <c r="E97" s="2">
        <v>6</v>
      </c>
      <c r="F97" s="2" t="s">
        <v>3</v>
      </c>
      <c r="G97" s="2" t="s">
        <v>3</v>
      </c>
      <c r="H97" s="3">
        <v>39794</v>
      </c>
      <c r="I97" s="2">
        <v>23</v>
      </c>
      <c r="J97" s="2" t="s">
        <v>26</v>
      </c>
      <c r="K97" s="2" t="s">
        <v>27</v>
      </c>
    </row>
    <row r="98" spans="1:11" x14ac:dyDescent="0.3">
      <c r="A98" s="2">
        <v>4</v>
      </c>
      <c r="B98" s="2">
        <v>674171828</v>
      </c>
      <c r="C98" s="2" t="s">
        <v>35</v>
      </c>
      <c r="D98" s="3">
        <v>31663</v>
      </c>
      <c r="E98" s="2">
        <v>1</v>
      </c>
      <c r="F98" s="2" t="s">
        <v>3</v>
      </c>
      <c r="G98" s="2" t="s">
        <v>3</v>
      </c>
      <c r="H98" s="3">
        <v>39801</v>
      </c>
      <c r="I98" s="2">
        <v>20</v>
      </c>
      <c r="J98" s="2" t="s">
        <v>26</v>
      </c>
      <c r="K98" s="2" t="s">
        <v>27</v>
      </c>
    </row>
    <row r="99" spans="1:11" x14ac:dyDescent="0.3">
      <c r="A99" s="2">
        <v>4</v>
      </c>
      <c r="B99" s="2">
        <v>912141525</v>
      </c>
      <c r="C99" s="2" t="s">
        <v>35</v>
      </c>
      <c r="D99" s="3">
        <v>32898</v>
      </c>
      <c r="E99" s="2">
        <v>5</v>
      </c>
      <c r="F99" s="2" t="s">
        <v>3</v>
      </c>
      <c r="G99" s="2" t="s">
        <v>7</v>
      </c>
      <c r="H99" s="3">
        <v>39874</v>
      </c>
      <c r="I99" s="2">
        <v>22</v>
      </c>
      <c r="J99" s="2" t="s">
        <v>26</v>
      </c>
      <c r="K99" s="2" t="s">
        <v>27</v>
      </c>
    </row>
    <row r="100" spans="1:11" x14ac:dyDescent="0.3">
      <c r="A100" s="2">
        <v>4</v>
      </c>
      <c r="B100" s="2">
        <v>370581729</v>
      </c>
      <c r="C100" s="2" t="s">
        <v>35</v>
      </c>
      <c r="D100" s="3">
        <v>31492</v>
      </c>
      <c r="E100" s="2">
        <v>0</v>
      </c>
      <c r="F100" s="2" t="s">
        <v>2</v>
      </c>
      <c r="G100" s="2" t="s">
        <v>3</v>
      </c>
      <c r="H100" s="3">
        <v>39854</v>
      </c>
      <c r="I100" s="2">
        <v>20</v>
      </c>
      <c r="J100" s="2" t="s">
        <v>26</v>
      </c>
      <c r="K100" s="2" t="s">
        <v>27</v>
      </c>
    </row>
    <row r="101" spans="1:11" x14ac:dyDescent="0.3">
      <c r="A101" s="2">
        <v>4</v>
      </c>
      <c r="B101" s="2">
        <v>152085091</v>
      </c>
      <c r="C101" s="2" t="s">
        <v>35</v>
      </c>
      <c r="D101" s="3">
        <v>28667</v>
      </c>
      <c r="E101" s="2">
        <v>4</v>
      </c>
      <c r="F101" s="2" t="s">
        <v>3</v>
      </c>
      <c r="G101" s="2" t="s">
        <v>3</v>
      </c>
      <c r="H101" s="3">
        <v>39855</v>
      </c>
      <c r="I101" s="2">
        <v>22</v>
      </c>
      <c r="J101" s="2" t="s">
        <v>26</v>
      </c>
      <c r="K101" s="2" t="s">
        <v>27</v>
      </c>
    </row>
    <row r="102" spans="1:11" x14ac:dyDescent="0.3">
      <c r="A102" s="2">
        <v>4</v>
      </c>
      <c r="B102" s="2">
        <v>431859843</v>
      </c>
      <c r="C102" s="2" t="s">
        <v>35</v>
      </c>
      <c r="D102" s="3">
        <v>28943</v>
      </c>
      <c r="E102" s="2">
        <v>2</v>
      </c>
      <c r="F102" s="2" t="s">
        <v>2</v>
      </c>
      <c r="G102" s="2" t="s">
        <v>3</v>
      </c>
      <c r="H102" s="3">
        <v>39819</v>
      </c>
      <c r="I102" s="2">
        <v>21</v>
      </c>
      <c r="J102" s="2" t="s">
        <v>26</v>
      </c>
      <c r="K102" s="2" t="s">
        <v>27</v>
      </c>
    </row>
    <row r="103" spans="1:11" x14ac:dyDescent="0.3">
      <c r="A103" s="2">
        <v>4</v>
      </c>
      <c r="B103" s="2">
        <v>204035155</v>
      </c>
      <c r="C103" s="2" t="s">
        <v>35</v>
      </c>
      <c r="D103" s="3">
        <v>26688</v>
      </c>
      <c r="E103" s="2">
        <v>7</v>
      </c>
      <c r="F103" s="2" t="s">
        <v>3</v>
      </c>
      <c r="G103" s="2" t="s">
        <v>3</v>
      </c>
      <c r="H103" s="3">
        <v>39825</v>
      </c>
      <c r="I103" s="2">
        <v>23</v>
      </c>
      <c r="J103" s="2" t="s">
        <v>26</v>
      </c>
      <c r="K103" s="2" t="s">
        <v>27</v>
      </c>
    </row>
    <row r="104" spans="1:11" x14ac:dyDescent="0.3">
      <c r="A104" s="2">
        <v>4</v>
      </c>
      <c r="B104" s="2">
        <v>153288994</v>
      </c>
      <c r="C104" s="2" t="s">
        <v>35</v>
      </c>
      <c r="D104" s="3">
        <v>26175</v>
      </c>
      <c r="E104" s="2">
        <v>3</v>
      </c>
      <c r="F104" s="2" t="s">
        <v>3</v>
      </c>
      <c r="G104" s="2" t="s">
        <v>3</v>
      </c>
      <c r="H104" s="3">
        <v>39838</v>
      </c>
      <c r="I104" s="2">
        <v>21</v>
      </c>
      <c r="J104" s="2" t="s">
        <v>26</v>
      </c>
      <c r="K104" s="2" t="s">
        <v>27</v>
      </c>
    </row>
    <row r="105" spans="1:11" x14ac:dyDescent="0.3">
      <c r="A105" s="2">
        <v>3</v>
      </c>
      <c r="B105" s="2">
        <v>360868122</v>
      </c>
      <c r="C105" s="2" t="s">
        <v>32</v>
      </c>
      <c r="D105" s="3">
        <v>30615</v>
      </c>
      <c r="E105" s="2">
        <v>66</v>
      </c>
      <c r="F105" s="2" t="s">
        <v>2</v>
      </c>
      <c r="G105" s="2" t="s">
        <v>3</v>
      </c>
      <c r="H105" s="3">
        <v>39785</v>
      </c>
      <c r="I105" s="2">
        <v>53</v>
      </c>
      <c r="J105" s="2" t="s">
        <v>26</v>
      </c>
      <c r="K105" s="2" t="s">
        <v>27</v>
      </c>
    </row>
    <row r="106" spans="1:11" x14ac:dyDescent="0.3">
      <c r="A106" s="2">
        <v>4</v>
      </c>
      <c r="B106" s="2">
        <v>455563743</v>
      </c>
      <c r="C106" s="2" t="s">
        <v>33</v>
      </c>
      <c r="D106" s="3">
        <v>31677</v>
      </c>
      <c r="E106" s="2">
        <v>93</v>
      </c>
      <c r="F106" s="2" t="s">
        <v>2</v>
      </c>
      <c r="G106" s="2" t="s">
        <v>3</v>
      </c>
      <c r="H106" s="3">
        <v>40153</v>
      </c>
      <c r="I106" s="2">
        <v>66</v>
      </c>
      <c r="J106" s="2" t="s">
        <v>26</v>
      </c>
      <c r="K106" s="2" t="s">
        <v>27</v>
      </c>
    </row>
    <row r="107" spans="1:11" x14ac:dyDescent="0.3">
      <c r="A107" s="2">
        <v>4</v>
      </c>
      <c r="B107" s="2">
        <v>717889520</v>
      </c>
      <c r="C107" s="2" t="s">
        <v>33</v>
      </c>
      <c r="D107" s="3">
        <v>31674</v>
      </c>
      <c r="E107" s="2">
        <v>94</v>
      </c>
      <c r="F107" s="2" t="s">
        <v>3</v>
      </c>
      <c r="G107" s="2" t="s">
        <v>7</v>
      </c>
      <c r="H107" s="3">
        <v>40172</v>
      </c>
      <c r="I107" s="2">
        <v>67</v>
      </c>
      <c r="J107" s="2" t="s">
        <v>26</v>
      </c>
      <c r="K107" s="2" t="s">
        <v>27</v>
      </c>
    </row>
    <row r="108" spans="1:11" x14ac:dyDescent="0.3">
      <c r="A108" s="2">
        <v>4</v>
      </c>
      <c r="B108" s="2">
        <v>801365500</v>
      </c>
      <c r="C108" s="2" t="s">
        <v>33</v>
      </c>
      <c r="D108" s="3">
        <v>31674</v>
      </c>
      <c r="E108" s="2">
        <v>90</v>
      </c>
      <c r="F108" s="2" t="s">
        <v>2</v>
      </c>
      <c r="G108" s="2" t="s">
        <v>3</v>
      </c>
      <c r="H108" s="3">
        <v>40172</v>
      </c>
      <c r="I108" s="2">
        <v>65</v>
      </c>
      <c r="J108" s="2" t="s">
        <v>26</v>
      </c>
      <c r="K108" s="2" t="s">
        <v>27</v>
      </c>
    </row>
    <row r="109" spans="1:11" x14ac:dyDescent="0.3">
      <c r="A109" s="2">
        <v>4</v>
      </c>
      <c r="B109" s="2">
        <v>561196580</v>
      </c>
      <c r="C109" s="2" t="s">
        <v>33</v>
      </c>
      <c r="D109" s="3">
        <v>31683</v>
      </c>
      <c r="E109" s="2">
        <v>92</v>
      </c>
      <c r="F109" s="2" t="s">
        <v>2</v>
      </c>
      <c r="G109" s="2" t="s">
        <v>3</v>
      </c>
      <c r="H109" s="3">
        <v>40236</v>
      </c>
      <c r="I109" s="2">
        <v>66</v>
      </c>
      <c r="J109" s="2" t="s">
        <v>26</v>
      </c>
      <c r="K109" s="2" t="s">
        <v>27</v>
      </c>
    </row>
    <row r="110" spans="1:11" x14ac:dyDescent="0.3">
      <c r="A110" s="2">
        <v>4</v>
      </c>
      <c r="B110" s="2">
        <v>393421437</v>
      </c>
      <c r="C110" s="2" t="s">
        <v>33</v>
      </c>
      <c r="D110" s="3">
        <v>31686</v>
      </c>
      <c r="E110" s="2">
        <v>91</v>
      </c>
      <c r="F110" s="2" t="s">
        <v>3</v>
      </c>
      <c r="G110" s="2" t="s">
        <v>3</v>
      </c>
      <c r="H110" s="3">
        <v>40217</v>
      </c>
      <c r="I110" s="2">
        <v>65</v>
      </c>
      <c r="J110" s="2" t="s">
        <v>26</v>
      </c>
      <c r="K110" s="2" t="s">
        <v>27</v>
      </c>
    </row>
    <row r="111" spans="1:11" x14ac:dyDescent="0.3">
      <c r="A111" s="2">
        <v>3</v>
      </c>
      <c r="B111" s="2">
        <v>630184120</v>
      </c>
      <c r="C111" s="2" t="s">
        <v>34</v>
      </c>
      <c r="D111" s="3">
        <v>32544</v>
      </c>
      <c r="E111" s="2">
        <v>77</v>
      </c>
      <c r="F111" s="2" t="s">
        <v>2</v>
      </c>
      <c r="G111" s="2" t="s">
        <v>3</v>
      </c>
      <c r="H111" s="3">
        <v>39790</v>
      </c>
      <c r="I111" s="2">
        <v>58</v>
      </c>
      <c r="J111" s="2" t="s">
        <v>26</v>
      </c>
      <c r="K111" s="2" t="s">
        <v>27</v>
      </c>
    </row>
    <row r="112" spans="1:11" x14ac:dyDescent="0.3">
      <c r="A112" s="2">
        <v>4</v>
      </c>
      <c r="B112" s="2">
        <v>113695504</v>
      </c>
      <c r="C112" s="2" t="s">
        <v>35</v>
      </c>
      <c r="D112" s="3">
        <v>28516</v>
      </c>
      <c r="E112" s="2">
        <v>95</v>
      </c>
      <c r="F112" s="2" t="s">
        <v>3</v>
      </c>
      <c r="G112" s="2" t="s">
        <v>7</v>
      </c>
      <c r="H112" s="3">
        <v>39789</v>
      </c>
      <c r="I112" s="2">
        <v>67</v>
      </c>
      <c r="J112" s="2" t="s">
        <v>26</v>
      </c>
      <c r="K112" s="2" t="s">
        <v>27</v>
      </c>
    </row>
    <row r="113" spans="1:11" x14ac:dyDescent="0.3">
      <c r="A113" s="2">
        <v>4</v>
      </c>
      <c r="B113" s="2">
        <v>857651804</v>
      </c>
      <c r="C113" s="2" t="s">
        <v>35</v>
      </c>
      <c r="D113" s="3">
        <v>29042</v>
      </c>
      <c r="E113" s="2">
        <v>90</v>
      </c>
      <c r="F113" s="2" t="s">
        <v>2</v>
      </c>
      <c r="G113" s="2" t="s">
        <v>3</v>
      </c>
      <c r="H113" s="3">
        <v>39796</v>
      </c>
      <c r="I113" s="2">
        <v>65</v>
      </c>
      <c r="J113" s="2" t="s">
        <v>26</v>
      </c>
      <c r="K113" s="2" t="s">
        <v>27</v>
      </c>
    </row>
    <row r="114" spans="1:11" x14ac:dyDescent="0.3">
      <c r="A114" s="2">
        <v>4</v>
      </c>
      <c r="B114" s="2">
        <v>415823523</v>
      </c>
      <c r="C114" s="2" t="s">
        <v>35</v>
      </c>
      <c r="D114" s="3">
        <v>28546</v>
      </c>
      <c r="E114" s="2">
        <v>93</v>
      </c>
      <c r="F114" s="2" t="s">
        <v>2</v>
      </c>
      <c r="G114" s="2" t="s">
        <v>3</v>
      </c>
      <c r="H114" s="3">
        <v>39799</v>
      </c>
      <c r="I114" s="2">
        <v>66</v>
      </c>
      <c r="J114" s="2" t="s">
        <v>26</v>
      </c>
      <c r="K114" s="2" t="s">
        <v>27</v>
      </c>
    </row>
    <row r="115" spans="1:11" x14ac:dyDescent="0.3">
      <c r="A115" s="2">
        <v>4</v>
      </c>
      <c r="B115" s="2">
        <v>981597097</v>
      </c>
      <c r="C115" s="2" t="s">
        <v>35</v>
      </c>
      <c r="D115" s="3">
        <v>28641</v>
      </c>
      <c r="E115" s="2">
        <v>91</v>
      </c>
      <c r="F115" s="2" t="s">
        <v>2</v>
      </c>
      <c r="G115" s="2" t="s">
        <v>3</v>
      </c>
      <c r="H115" s="3">
        <v>39814</v>
      </c>
      <c r="I115" s="2">
        <v>65</v>
      </c>
      <c r="J115" s="2" t="s">
        <v>26</v>
      </c>
      <c r="K115" s="2" t="s">
        <v>27</v>
      </c>
    </row>
    <row r="116" spans="1:11" x14ac:dyDescent="0.3">
      <c r="A116" s="2">
        <v>4</v>
      </c>
      <c r="B116" s="2">
        <v>54759846</v>
      </c>
      <c r="C116" s="2" t="s">
        <v>35</v>
      </c>
      <c r="D116" s="3">
        <v>31975</v>
      </c>
      <c r="E116" s="2">
        <v>96</v>
      </c>
      <c r="F116" s="2" t="s">
        <v>3</v>
      </c>
      <c r="G116" s="2" t="s">
        <v>7</v>
      </c>
      <c r="H116" s="3">
        <v>39807</v>
      </c>
      <c r="I116" s="2">
        <v>68</v>
      </c>
      <c r="J116" s="2" t="s">
        <v>26</v>
      </c>
      <c r="K116" s="2" t="s">
        <v>27</v>
      </c>
    </row>
    <row r="117" spans="1:11" x14ac:dyDescent="0.3">
      <c r="A117" s="2">
        <v>4</v>
      </c>
      <c r="B117" s="2">
        <v>342607223</v>
      </c>
      <c r="C117" s="2" t="s">
        <v>35</v>
      </c>
      <c r="D117" s="3">
        <v>28617</v>
      </c>
      <c r="E117" s="2">
        <v>97</v>
      </c>
      <c r="F117" s="2" t="s">
        <v>3</v>
      </c>
      <c r="G117" s="2" t="s">
        <v>3</v>
      </c>
      <c r="H117" s="3">
        <v>39826</v>
      </c>
      <c r="I117" s="2">
        <v>68</v>
      </c>
      <c r="J117" s="2" t="s">
        <v>26</v>
      </c>
      <c r="K117" s="2" t="s">
        <v>27</v>
      </c>
    </row>
    <row r="118" spans="1:11" x14ac:dyDescent="0.3">
      <c r="A118" s="2">
        <v>4</v>
      </c>
      <c r="B118" s="2">
        <v>563680513</v>
      </c>
      <c r="C118" s="2" t="s">
        <v>35</v>
      </c>
      <c r="D118" s="3">
        <v>33389</v>
      </c>
      <c r="E118" s="2">
        <v>92</v>
      </c>
      <c r="F118" s="2" t="s">
        <v>2</v>
      </c>
      <c r="G118" s="2" t="s">
        <v>7</v>
      </c>
      <c r="H118" s="3">
        <v>39833</v>
      </c>
      <c r="I118" s="2">
        <v>66</v>
      </c>
      <c r="J118" s="2" t="s">
        <v>26</v>
      </c>
      <c r="K118" s="2" t="s">
        <v>27</v>
      </c>
    </row>
    <row r="119" spans="1:11" x14ac:dyDescent="0.3">
      <c r="A119" s="2">
        <v>4</v>
      </c>
      <c r="B119" s="2">
        <v>398737566</v>
      </c>
      <c r="C119" s="2" t="s">
        <v>35</v>
      </c>
      <c r="D119" s="3">
        <v>27152</v>
      </c>
      <c r="E119" s="2">
        <v>98</v>
      </c>
      <c r="F119" s="2" t="s">
        <v>2</v>
      </c>
      <c r="G119" s="2" t="s">
        <v>3</v>
      </c>
      <c r="H119" s="3">
        <v>39844</v>
      </c>
      <c r="I119" s="2">
        <v>69</v>
      </c>
      <c r="J119" s="2" t="s">
        <v>26</v>
      </c>
      <c r="K119" s="2" t="s">
        <v>27</v>
      </c>
    </row>
    <row r="120" spans="1:11" x14ac:dyDescent="0.3">
      <c r="A120" s="2">
        <v>4</v>
      </c>
      <c r="B120" s="2">
        <v>599942664</v>
      </c>
      <c r="C120" s="2" t="s">
        <v>35</v>
      </c>
      <c r="D120" s="3">
        <v>33089</v>
      </c>
      <c r="E120" s="2">
        <v>99</v>
      </c>
      <c r="F120" s="2" t="s">
        <v>3</v>
      </c>
      <c r="G120" s="2" t="s">
        <v>3</v>
      </c>
      <c r="H120" s="3">
        <v>39862</v>
      </c>
      <c r="I120" s="2">
        <v>69</v>
      </c>
      <c r="J120" s="2" t="s">
        <v>26</v>
      </c>
      <c r="K120" s="2" t="s">
        <v>27</v>
      </c>
    </row>
    <row r="121" spans="1:11" x14ac:dyDescent="0.3">
      <c r="A121" s="2">
        <v>4</v>
      </c>
      <c r="B121" s="2">
        <v>222400012</v>
      </c>
      <c r="C121" s="2" t="s">
        <v>35</v>
      </c>
      <c r="D121" s="3">
        <v>26097</v>
      </c>
      <c r="E121" s="2">
        <v>88</v>
      </c>
      <c r="F121" s="2" t="s">
        <v>3</v>
      </c>
      <c r="G121" s="2" t="s">
        <v>3</v>
      </c>
      <c r="H121" s="3">
        <v>39857</v>
      </c>
      <c r="I121" s="2">
        <v>64</v>
      </c>
      <c r="J121" s="2" t="s">
        <v>26</v>
      </c>
      <c r="K121" s="2" t="s">
        <v>27</v>
      </c>
    </row>
    <row r="122" spans="1:11" x14ac:dyDescent="0.3">
      <c r="A122" s="2">
        <v>4</v>
      </c>
      <c r="B122" s="2">
        <v>334834274</v>
      </c>
      <c r="C122" s="2" t="s">
        <v>35</v>
      </c>
      <c r="D122" s="3">
        <v>32674</v>
      </c>
      <c r="E122" s="2">
        <v>94</v>
      </c>
      <c r="F122" s="2" t="s">
        <v>2</v>
      </c>
      <c r="G122" s="2" t="s">
        <v>3</v>
      </c>
      <c r="H122" s="3">
        <v>39869</v>
      </c>
      <c r="I122" s="2">
        <v>67</v>
      </c>
      <c r="J122" s="2" t="s">
        <v>26</v>
      </c>
      <c r="K122" s="2" t="s">
        <v>27</v>
      </c>
    </row>
    <row r="123" spans="1:11" x14ac:dyDescent="0.3">
      <c r="A123" s="2">
        <v>4</v>
      </c>
      <c r="B123" s="2">
        <v>211789056</v>
      </c>
      <c r="C123" s="2" t="s">
        <v>35</v>
      </c>
      <c r="D123" s="3">
        <v>31934</v>
      </c>
      <c r="E123" s="2">
        <v>89</v>
      </c>
      <c r="F123" s="2" t="s">
        <v>2</v>
      </c>
      <c r="G123" s="2" t="s">
        <v>7</v>
      </c>
      <c r="H123" s="3">
        <v>39876</v>
      </c>
      <c r="I123" s="2">
        <v>64</v>
      </c>
      <c r="J123" s="2" t="s">
        <v>26</v>
      </c>
      <c r="K123" s="2" t="s">
        <v>27</v>
      </c>
    </row>
    <row r="124" spans="1:11" x14ac:dyDescent="0.3">
      <c r="A124" s="2">
        <v>3</v>
      </c>
      <c r="B124" s="2">
        <v>521265716</v>
      </c>
      <c r="C124" s="2" t="s">
        <v>40</v>
      </c>
      <c r="D124" s="3">
        <v>26551</v>
      </c>
      <c r="E124" s="2">
        <v>93</v>
      </c>
      <c r="F124" s="2" t="s">
        <v>2</v>
      </c>
      <c r="G124" s="2" t="s">
        <v>3</v>
      </c>
      <c r="H124" s="3">
        <v>39815</v>
      </c>
      <c r="I124" s="2">
        <v>66</v>
      </c>
      <c r="J124" s="2" t="s">
        <v>41</v>
      </c>
      <c r="K124" s="2" t="s">
        <v>22</v>
      </c>
    </row>
    <row r="125" spans="1:11" x14ac:dyDescent="0.3">
      <c r="A125" s="2">
        <v>4</v>
      </c>
      <c r="B125" s="2">
        <v>586486572</v>
      </c>
      <c r="C125" s="2" t="s">
        <v>42</v>
      </c>
      <c r="D125" s="3">
        <v>28538</v>
      </c>
      <c r="E125" s="2">
        <v>97</v>
      </c>
      <c r="F125" s="2" t="s">
        <v>2</v>
      </c>
      <c r="G125" s="2" t="s">
        <v>7</v>
      </c>
      <c r="H125" s="3">
        <v>39789</v>
      </c>
      <c r="I125" s="2">
        <v>68</v>
      </c>
      <c r="J125" s="2" t="s">
        <v>41</v>
      </c>
      <c r="K125" s="2" t="s">
        <v>22</v>
      </c>
    </row>
    <row r="126" spans="1:11" x14ac:dyDescent="0.3">
      <c r="A126" s="2">
        <v>4</v>
      </c>
      <c r="B126" s="2">
        <v>337752649</v>
      </c>
      <c r="C126" s="2" t="s">
        <v>43</v>
      </c>
      <c r="D126" s="3">
        <v>28202</v>
      </c>
      <c r="E126" s="2">
        <v>95</v>
      </c>
      <c r="F126" s="2" t="s">
        <v>3</v>
      </c>
      <c r="G126" s="2" t="s">
        <v>3</v>
      </c>
      <c r="H126" s="3">
        <v>39789</v>
      </c>
      <c r="I126" s="2">
        <v>67</v>
      </c>
      <c r="J126" s="2" t="s">
        <v>41</v>
      </c>
      <c r="K126" s="2" t="s">
        <v>22</v>
      </c>
    </row>
    <row r="127" spans="1:11" x14ac:dyDescent="0.3">
      <c r="A127" s="2">
        <v>4</v>
      </c>
      <c r="B127" s="2">
        <v>420776180</v>
      </c>
      <c r="C127" s="2" t="s">
        <v>42</v>
      </c>
      <c r="D127" s="3">
        <v>30802</v>
      </c>
      <c r="E127" s="2">
        <v>98</v>
      </c>
      <c r="F127" s="2" t="s">
        <v>2</v>
      </c>
      <c r="G127" s="2" t="s">
        <v>7</v>
      </c>
      <c r="H127" s="3">
        <v>39808</v>
      </c>
      <c r="I127" s="2">
        <v>69</v>
      </c>
      <c r="J127" s="2" t="s">
        <v>41</v>
      </c>
      <c r="K127" s="2" t="s">
        <v>22</v>
      </c>
    </row>
    <row r="128" spans="1:11" x14ac:dyDescent="0.3">
      <c r="A128" s="2">
        <v>4</v>
      </c>
      <c r="B128" s="2">
        <v>584205124</v>
      </c>
      <c r="C128" s="2" t="s">
        <v>43</v>
      </c>
      <c r="D128" s="3">
        <v>26979</v>
      </c>
      <c r="E128" s="2">
        <v>94</v>
      </c>
      <c r="F128" s="2" t="s">
        <v>3</v>
      </c>
      <c r="G128" s="2" t="s">
        <v>3</v>
      </c>
      <c r="H128" s="3">
        <v>39833</v>
      </c>
      <c r="I128" s="2">
        <v>67</v>
      </c>
      <c r="J128" s="2" t="s">
        <v>41</v>
      </c>
      <c r="K128" s="2" t="s">
        <v>22</v>
      </c>
    </row>
    <row r="129" spans="1:11" x14ac:dyDescent="0.3">
      <c r="A129" s="2">
        <v>4</v>
      </c>
      <c r="B129" s="2">
        <v>652779496</v>
      </c>
      <c r="C129" s="2" t="s">
        <v>42</v>
      </c>
      <c r="D129" s="3">
        <v>31171</v>
      </c>
      <c r="E129" s="2">
        <v>96</v>
      </c>
      <c r="F129" s="2" t="s">
        <v>3</v>
      </c>
      <c r="G129" s="2" t="s">
        <v>3</v>
      </c>
      <c r="H129" s="3">
        <v>39870</v>
      </c>
      <c r="I129" s="2">
        <v>68</v>
      </c>
      <c r="J129" s="2" t="s">
        <v>41</v>
      </c>
      <c r="K129" s="2" t="s">
        <v>22</v>
      </c>
    </row>
    <row r="130" spans="1:11" x14ac:dyDescent="0.3">
      <c r="A130" s="2">
        <v>3</v>
      </c>
      <c r="B130" s="2">
        <v>750905084</v>
      </c>
      <c r="C130" s="2" t="s">
        <v>38</v>
      </c>
      <c r="D130" s="3">
        <v>30499</v>
      </c>
      <c r="E130" s="2">
        <v>73</v>
      </c>
      <c r="F130" s="2" t="s">
        <v>2</v>
      </c>
      <c r="G130" s="2" t="s">
        <v>3</v>
      </c>
      <c r="H130" s="3">
        <v>39816</v>
      </c>
      <c r="I130" s="2">
        <v>56</v>
      </c>
      <c r="J130" s="2" t="s">
        <v>26</v>
      </c>
      <c r="K130" s="2" t="s">
        <v>27</v>
      </c>
    </row>
    <row r="131" spans="1:11" x14ac:dyDescent="0.3">
      <c r="A131" s="2">
        <v>4</v>
      </c>
      <c r="B131" s="2">
        <v>384162788</v>
      </c>
      <c r="C131" s="2" t="s">
        <v>39</v>
      </c>
      <c r="D131" s="3">
        <v>29538</v>
      </c>
      <c r="E131" s="2">
        <v>68</v>
      </c>
      <c r="F131" s="2" t="s">
        <v>2</v>
      </c>
      <c r="G131" s="2" t="s">
        <v>3</v>
      </c>
      <c r="H131" s="3">
        <v>39786</v>
      </c>
      <c r="I131" s="2">
        <v>54</v>
      </c>
      <c r="J131" s="2" t="s">
        <v>26</v>
      </c>
      <c r="K131" s="2" t="s">
        <v>27</v>
      </c>
    </row>
    <row r="132" spans="1:11" x14ac:dyDescent="0.3">
      <c r="A132" s="2">
        <v>4</v>
      </c>
      <c r="B132" s="2">
        <v>502058701</v>
      </c>
      <c r="C132" s="2" t="s">
        <v>39</v>
      </c>
      <c r="D132" s="3">
        <v>32279</v>
      </c>
      <c r="E132" s="2">
        <v>69</v>
      </c>
      <c r="F132" s="2" t="s">
        <v>2</v>
      </c>
      <c r="G132" s="2" t="s">
        <v>3</v>
      </c>
      <c r="H132" s="3">
        <v>39804</v>
      </c>
      <c r="I132" s="2">
        <v>54</v>
      </c>
      <c r="J132" s="2" t="s">
        <v>26</v>
      </c>
      <c r="K132" s="2" t="s">
        <v>27</v>
      </c>
    </row>
    <row r="133" spans="1:11" x14ac:dyDescent="0.3">
      <c r="A133" s="2">
        <v>4</v>
      </c>
      <c r="B133" s="2">
        <v>578953538</v>
      </c>
      <c r="C133" s="2" t="s">
        <v>39</v>
      </c>
      <c r="D133" s="3">
        <v>26880</v>
      </c>
      <c r="E133" s="2">
        <v>71</v>
      </c>
      <c r="F133" s="2" t="s">
        <v>2</v>
      </c>
      <c r="G133" s="2" t="s">
        <v>3</v>
      </c>
      <c r="H133" s="3">
        <v>39857</v>
      </c>
      <c r="I133" s="2">
        <v>55</v>
      </c>
      <c r="J133" s="2" t="s">
        <v>26</v>
      </c>
      <c r="K133" s="2" t="s">
        <v>27</v>
      </c>
    </row>
    <row r="134" spans="1:11" x14ac:dyDescent="0.3">
      <c r="A134" s="2">
        <v>4</v>
      </c>
      <c r="B134" s="2">
        <v>273260055</v>
      </c>
      <c r="C134" s="2" t="s">
        <v>39</v>
      </c>
      <c r="D134" s="3">
        <v>33153</v>
      </c>
      <c r="E134" s="2">
        <v>72</v>
      </c>
      <c r="F134" s="2" t="s">
        <v>2</v>
      </c>
      <c r="G134" s="2" t="s">
        <v>3</v>
      </c>
      <c r="H134" s="3">
        <v>39859</v>
      </c>
      <c r="I134" s="2">
        <v>56</v>
      </c>
      <c r="J134" s="2" t="s">
        <v>26</v>
      </c>
      <c r="K134" s="2" t="s">
        <v>27</v>
      </c>
    </row>
    <row r="135" spans="1:11" x14ac:dyDescent="0.3">
      <c r="A135" s="2">
        <v>4</v>
      </c>
      <c r="B135" s="2">
        <v>1300049</v>
      </c>
      <c r="C135" s="2" t="s">
        <v>39</v>
      </c>
      <c r="D135" s="3">
        <v>31511</v>
      </c>
      <c r="E135" s="2">
        <v>67</v>
      </c>
      <c r="F135" s="2" t="s">
        <v>3</v>
      </c>
      <c r="G135" s="2" t="s">
        <v>7</v>
      </c>
      <c r="H135" s="3">
        <v>39866</v>
      </c>
      <c r="I135" s="2">
        <v>53</v>
      </c>
      <c r="J135" s="2" t="s">
        <v>26</v>
      </c>
      <c r="K135" s="2" t="s">
        <v>27</v>
      </c>
    </row>
    <row r="136" spans="1:11" x14ac:dyDescent="0.3">
      <c r="A136" s="2">
        <v>4</v>
      </c>
      <c r="B136" s="2">
        <v>830150469</v>
      </c>
      <c r="C136" s="2" t="s">
        <v>39</v>
      </c>
      <c r="D136" s="3">
        <v>33242</v>
      </c>
      <c r="E136" s="2">
        <v>70</v>
      </c>
      <c r="F136" s="2" t="s">
        <v>2</v>
      </c>
      <c r="G136" s="2" t="s">
        <v>3</v>
      </c>
      <c r="H136" s="3">
        <v>39823</v>
      </c>
      <c r="I136" s="2">
        <v>55</v>
      </c>
      <c r="J136" s="2" t="s">
        <v>26</v>
      </c>
      <c r="K136" s="2" t="s">
        <v>27</v>
      </c>
    </row>
    <row r="137" spans="1:11" x14ac:dyDescent="0.3">
      <c r="A137" s="2">
        <v>3</v>
      </c>
      <c r="B137" s="2">
        <v>45615666</v>
      </c>
      <c r="C137" s="2" t="s">
        <v>44</v>
      </c>
      <c r="D137" s="3">
        <v>31066</v>
      </c>
      <c r="E137" s="2">
        <v>40</v>
      </c>
      <c r="F137" s="2" t="s">
        <v>3</v>
      </c>
      <c r="G137" s="2" t="s">
        <v>3</v>
      </c>
      <c r="H137" s="3">
        <v>39827</v>
      </c>
      <c r="I137" s="2">
        <v>40</v>
      </c>
      <c r="J137" s="2" t="s">
        <v>26</v>
      </c>
      <c r="K137" s="2" t="s">
        <v>27</v>
      </c>
    </row>
    <row r="138" spans="1:11" x14ac:dyDescent="0.3">
      <c r="A138" s="2">
        <v>4</v>
      </c>
      <c r="B138" s="2">
        <v>964089218</v>
      </c>
      <c r="C138" s="2" t="s">
        <v>45</v>
      </c>
      <c r="D138" s="3">
        <v>29954</v>
      </c>
      <c r="E138" s="2">
        <v>9</v>
      </c>
      <c r="F138" s="2" t="s">
        <v>3</v>
      </c>
      <c r="G138" s="2" t="s">
        <v>3</v>
      </c>
      <c r="H138" s="3">
        <v>39786</v>
      </c>
      <c r="I138" s="2">
        <v>24</v>
      </c>
      <c r="J138" s="2" t="s">
        <v>26</v>
      </c>
      <c r="K138" s="2" t="s">
        <v>27</v>
      </c>
    </row>
    <row r="139" spans="1:11" x14ac:dyDescent="0.3">
      <c r="A139" s="2">
        <v>4</v>
      </c>
      <c r="B139" s="2">
        <v>701156975</v>
      </c>
      <c r="C139" s="2" t="s">
        <v>45</v>
      </c>
      <c r="D139" s="3">
        <v>25884</v>
      </c>
      <c r="E139" s="2">
        <v>4</v>
      </c>
      <c r="F139" s="2" t="s">
        <v>3</v>
      </c>
      <c r="G139" s="2" t="s">
        <v>3</v>
      </c>
      <c r="H139" s="3">
        <v>40158</v>
      </c>
      <c r="I139" s="2">
        <v>22</v>
      </c>
      <c r="J139" s="2" t="s">
        <v>26</v>
      </c>
      <c r="K139" s="2" t="s">
        <v>27</v>
      </c>
    </row>
    <row r="140" spans="1:11" x14ac:dyDescent="0.3">
      <c r="A140" s="2">
        <v>4</v>
      </c>
      <c r="B140" s="2">
        <v>63761469</v>
      </c>
      <c r="C140" s="2" t="s">
        <v>45</v>
      </c>
      <c r="D140" s="3">
        <v>27277</v>
      </c>
      <c r="E140" s="2">
        <v>8</v>
      </c>
      <c r="F140" s="2" t="s">
        <v>2</v>
      </c>
      <c r="G140" s="2" t="s">
        <v>7</v>
      </c>
      <c r="H140" s="3">
        <v>39867</v>
      </c>
      <c r="I140" s="2">
        <v>24</v>
      </c>
      <c r="J140" s="2" t="s">
        <v>26</v>
      </c>
      <c r="K140" s="2" t="s">
        <v>27</v>
      </c>
    </row>
    <row r="141" spans="1:11" x14ac:dyDescent="0.3">
      <c r="A141" s="2">
        <v>4</v>
      </c>
      <c r="B141" s="2">
        <v>25011600</v>
      </c>
      <c r="C141" s="2" t="s">
        <v>45</v>
      </c>
      <c r="D141" s="3">
        <v>32103</v>
      </c>
      <c r="E141" s="2">
        <v>7</v>
      </c>
      <c r="F141" s="2" t="s">
        <v>3</v>
      </c>
      <c r="G141" s="2" t="s">
        <v>7</v>
      </c>
      <c r="H141" s="3">
        <v>39848</v>
      </c>
      <c r="I141" s="2">
        <v>23</v>
      </c>
      <c r="J141" s="2" t="s">
        <v>26</v>
      </c>
      <c r="K141" s="2" t="s">
        <v>27</v>
      </c>
    </row>
    <row r="142" spans="1:11" x14ac:dyDescent="0.3">
      <c r="A142" s="2">
        <v>4</v>
      </c>
      <c r="B142" s="2">
        <v>113393530</v>
      </c>
      <c r="C142" s="2" t="s">
        <v>45</v>
      </c>
      <c r="D142" s="3">
        <v>26229</v>
      </c>
      <c r="E142" s="2">
        <v>0</v>
      </c>
      <c r="F142" s="2" t="s">
        <v>2</v>
      </c>
      <c r="G142" s="2" t="s">
        <v>3</v>
      </c>
      <c r="H142" s="3">
        <v>40184</v>
      </c>
      <c r="I142" s="2">
        <v>20</v>
      </c>
      <c r="J142" s="2" t="s">
        <v>26</v>
      </c>
      <c r="K142" s="2" t="s">
        <v>27</v>
      </c>
    </row>
    <row r="143" spans="1:11" x14ac:dyDescent="0.3">
      <c r="A143" s="2">
        <v>4</v>
      </c>
      <c r="B143" s="2">
        <v>339233463</v>
      </c>
      <c r="C143" s="2" t="s">
        <v>45</v>
      </c>
      <c r="D143" s="3">
        <v>19479</v>
      </c>
      <c r="E143" s="2">
        <v>5</v>
      </c>
      <c r="F143" s="2" t="s">
        <v>3</v>
      </c>
      <c r="G143" s="2" t="s">
        <v>3</v>
      </c>
      <c r="H143" s="3">
        <v>40200</v>
      </c>
      <c r="I143" s="2">
        <v>22</v>
      </c>
      <c r="J143" s="2" t="s">
        <v>26</v>
      </c>
      <c r="K143" s="2" t="s">
        <v>27</v>
      </c>
    </row>
    <row r="144" spans="1:11" x14ac:dyDescent="0.3">
      <c r="A144" s="2">
        <v>4</v>
      </c>
      <c r="B144" s="2">
        <v>872923042</v>
      </c>
      <c r="C144" s="2" t="s">
        <v>45</v>
      </c>
      <c r="D144" s="3">
        <v>27282</v>
      </c>
      <c r="E144" s="2">
        <v>1</v>
      </c>
      <c r="F144" s="2" t="s">
        <v>3</v>
      </c>
      <c r="G144" s="2" t="s">
        <v>3</v>
      </c>
      <c r="H144" s="3">
        <v>40202</v>
      </c>
      <c r="I144" s="2">
        <v>20</v>
      </c>
      <c r="J144" s="2" t="s">
        <v>26</v>
      </c>
      <c r="K144" s="2" t="s">
        <v>27</v>
      </c>
    </row>
    <row r="145" spans="1:11" x14ac:dyDescent="0.3">
      <c r="A145" s="2">
        <v>4</v>
      </c>
      <c r="B145" s="2">
        <v>163347032</v>
      </c>
      <c r="C145" s="2" t="s">
        <v>45</v>
      </c>
      <c r="D145" s="3">
        <v>25662</v>
      </c>
      <c r="E145" s="2">
        <v>3</v>
      </c>
      <c r="F145" s="2" t="s">
        <v>2</v>
      </c>
      <c r="G145" s="2" t="s">
        <v>7</v>
      </c>
      <c r="H145" s="3">
        <v>40241</v>
      </c>
      <c r="I145" s="2">
        <v>21</v>
      </c>
      <c r="J145" s="2" t="s">
        <v>26</v>
      </c>
      <c r="K145" s="2" t="s">
        <v>27</v>
      </c>
    </row>
    <row r="146" spans="1:11" x14ac:dyDescent="0.3">
      <c r="A146" s="2">
        <v>4</v>
      </c>
      <c r="B146" s="2">
        <v>56772045</v>
      </c>
      <c r="C146" s="2" t="s">
        <v>45</v>
      </c>
      <c r="D146" s="3">
        <v>26181</v>
      </c>
      <c r="E146" s="2">
        <v>2</v>
      </c>
      <c r="F146" s="2" t="s">
        <v>2</v>
      </c>
      <c r="G146" s="2" t="s">
        <v>3</v>
      </c>
      <c r="H146" s="3">
        <v>40222</v>
      </c>
      <c r="I146" s="2">
        <v>21</v>
      </c>
      <c r="J146" s="2" t="s">
        <v>26</v>
      </c>
      <c r="K146" s="2" t="s">
        <v>27</v>
      </c>
    </row>
    <row r="147" spans="1:11" x14ac:dyDescent="0.3">
      <c r="A147" s="2">
        <v>4</v>
      </c>
      <c r="B147" s="2">
        <v>886023130</v>
      </c>
      <c r="C147" s="2" t="s">
        <v>45</v>
      </c>
      <c r="D147" s="3">
        <v>33181</v>
      </c>
      <c r="E147" s="2">
        <v>6</v>
      </c>
      <c r="F147" s="2" t="s">
        <v>3</v>
      </c>
      <c r="G147" s="2" t="s">
        <v>3</v>
      </c>
      <c r="H147" s="3">
        <v>39830</v>
      </c>
      <c r="I147" s="2">
        <v>23</v>
      </c>
      <c r="J147" s="2" t="s">
        <v>26</v>
      </c>
      <c r="K147" s="2" t="s">
        <v>27</v>
      </c>
    </row>
    <row r="148" spans="1:11" x14ac:dyDescent="0.3">
      <c r="A148" s="2">
        <v>3</v>
      </c>
      <c r="B148" s="2">
        <v>386315192</v>
      </c>
      <c r="C148" s="2" t="s">
        <v>36</v>
      </c>
      <c r="D148" s="3">
        <v>29816</v>
      </c>
      <c r="E148" s="2">
        <v>69</v>
      </c>
      <c r="F148" s="2" t="s">
        <v>2</v>
      </c>
      <c r="G148" s="2" t="s">
        <v>7</v>
      </c>
      <c r="H148" s="3">
        <v>39840</v>
      </c>
      <c r="I148" s="2">
        <v>54</v>
      </c>
      <c r="J148" s="2" t="s">
        <v>26</v>
      </c>
      <c r="K148" s="2" t="s">
        <v>27</v>
      </c>
    </row>
    <row r="149" spans="1:11" x14ac:dyDescent="0.3">
      <c r="A149" s="2">
        <v>4</v>
      </c>
      <c r="B149" s="2">
        <v>160739235</v>
      </c>
      <c r="C149" s="2" t="s">
        <v>37</v>
      </c>
      <c r="D149" s="3">
        <v>32684</v>
      </c>
      <c r="E149" s="2">
        <v>36</v>
      </c>
      <c r="F149" s="2" t="s">
        <v>2</v>
      </c>
      <c r="G149" s="2" t="s">
        <v>3</v>
      </c>
      <c r="H149" s="3">
        <v>39789</v>
      </c>
      <c r="I149" s="2">
        <v>38</v>
      </c>
      <c r="J149" s="2" t="s">
        <v>26</v>
      </c>
      <c r="K149" s="2" t="s">
        <v>27</v>
      </c>
    </row>
    <row r="150" spans="1:11" x14ac:dyDescent="0.3">
      <c r="A150" s="2">
        <v>4</v>
      </c>
      <c r="B150" s="2">
        <v>604664374</v>
      </c>
      <c r="C150" s="2" t="s">
        <v>37</v>
      </c>
      <c r="D150" s="3">
        <v>27703</v>
      </c>
      <c r="E150" s="2">
        <v>37</v>
      </c>
      <c r="F150" s="2" t="s">
        <v>3</v>
      </c>
      <c r="G150" s="2" t="s">
        <v>7</v>
      </c>
      <c r="H150" s="3">
        <v>39808</v>
      </c>
      <c r="I150" s="2">
        <v>38</v>
      </c>
      <c r="J150" s="2" t="s">
        <v>26</v>
      </c>
      <c r="K150" s="2" t="s">
        <v>27</v>
      </c>
    </row>
    <row r="151" spans="1:11" x14ac:dyDescent="0.3">
      <c r="A151" s="2">
        <v>4</v>
      </c>
      <c r="B151" s="2">
        <v>733022683</v>
      </c>
      <c r="C151" s="2" t="s">
        <v>37</v>
      </c>
      <c r="D151" s="3">
        <v>32484</v>
      </c>
      <c r="E151" s="2">
        <v>38</v>
      </c>
      <c r="F151" s="2" t="s">
        <v>2</v>
      </c>
      <c r="G151" s="2" t="s">
        <v>3</v>
      </c>
      <c r="H151" s="3">
        <v>39827</v>
      </c>
      <c r="I151" s="2">
        <v>39</v>
      </c>
      <c r="J151" s="2" t="s">
        <v>26</v>
      </c>
      <c r="K151" s="2" t="s">
        <v>27</v>
      </c>
    </row>
    <row r="152" spans="1:11" x14ac:dyDescent="0.3">
      <c r="A152" s="2">
        <v>4</v>
      </c>
      <c r="B152" s="2">
        <v>764853868</v>
      </c>
      <c r="C152" s="2" t="s">
        <v>37</v>
      </c>
      <c r="D152" s="3">
        <v>30609</v>
      </c>
      <c r="E152" s="2">
        <v>39</v>
      </c>
      <c r="F152" s="2" t="s">
        <v>3</v>
      </c>
      <c r="G152" s="2" t="s">
        <v>3</v>
      </c>
      <c r="H152" s="3">
        <v>39844</v>
      </c>
      <c r="I152" s="2">
        <v>39</v>
      </c>
      <c r="J152" s="2" t="s">
        <v>26</v>
      </c>
      <c r="K152" s="2" t="s">
        <v>27</v>
      </c>
    </row>
    <row r="153" spans="1:11" x14ac:dyDescent="0.3">
      <c r="A153" s="2">
        <v>4</v>
      </c>
      <c r="B153" s="2">
        <v>878395493</v>
      </c>
      <c r="C153" s="2" t="s">
        <v>37</v>
      </c>
      <c r="D153" s="3">
        <v>30212</v>
      </c>
      <c r="E153" s="2">
        <v>35</v>
      </c>
      <c r="F153" s="2" t="s">
        <v>3</v>
      </c>
      <c r="G153" s="2" t="s">
        <v>3</v>
      </c>
      <c r="H153" s="3">
        <v>39870</v>
      </c>
      <c r="I153" s="2">
        <v>37</v>
      </c>
      <c r="J153" s="2" t="s">
        <v>26</v>
      </c>
      <c r="K153" s="2" t="s">
        <v>27</v>
      </c>
    </row>
    <row r="154" spans="1:11" x14ac:dyDescent="0.3">
      <c r="A154" s="2">
        <v>4</v>
      </c>
      <c r="B154" s="2">
        <v>993310268</v>
      </c>
      <c r="C154" s="2" t="s">
        <v>37</v>
      </c>
      <c r="D154" s="3">
        <v>28381</v>
      </c>
      <c r="E154" s="2">
        <v>40</v>
      </c>
      <c r="F154" s="2" t="s">
        <v>3</v>
      </c>
      <c r="G154" s="2" t="s">
        <v>3</v>
      </c>
      <c r="H154" s="3">
        <v>39863</v>
      </c>
      <c r="I154" s="2">
        <v>40</v>
      </c>
      <c r="J154" s="2" t="s">
        <v>26</v>
      </c>
      <c r="K154" s="2" t="s">
        <v>27</v>
      </c>
    </row>
    <row r="155" spans="1:11" x14ac:dyDescent="0.3">
      <c r="A155" s="2">
        <v>3</v>
      </c>
      <c r="B155" s="2">
        <v>319472946</v>
      </c>
      <c r="C155" s="2" t="s">
        <v>44</v>
      </c>
      <c r="D155" s="3">
        <v>28221</v>
      </c>
      <c r="E155" s="2">
        <v>41</v>
      </c>
      <c r="F155" s="2" t="s">
        <v>3</v>
      </c>
      <c r="G155" s="2" t="s">
        <v>3</v>
      </c>
      <c r="H155" s="3">
        <v>39845</v>
      </c>
      <c r="I155" s="2">
        <v>40</v>
      </c>
      <c r="J155" s="2" t="s">
        <v>26</v>
      </c>
      <c r="K155" s="2" t="s">
        <v>27</v>
      </c>
    </row>
    <row r="156" spans="1:11" x14ac:dyDescent="0.3">
      <c r="A156" s="2">
        <v>4</v>
      </c>
      <c r="B156" s="2">
        <v>568596888</v>
      </c>
      <c r="C156" s="2" t="s">
        <v>45</v>
      </c>
      <c r="D156" s="3">
        <v>27318</v>
      </c>
      <c r="E156" s="2">
        <v>15</v>
      </c>
      <c r="F156" s="2" t="s">
        <v>2</v>
      </c>
      <c r="G156" s="2" t="s">
        <v>3</v>
      </c>
      <c r="H156" s="3">
        <v>39798</v>
      </c>
      <c r="I156" s="2">
        <v>27</v>
      </c>
      <c r="J156" s="2" t="s">
        <v>26</v>
      </c>
      <c r="K156" s="2" t="s">
        <v>27</v>
      </c>
    </row>
    <row r="157" spans="1:11" x14ac:dyDescent="0.3">
      <c r="A157" s="2">
        <v>4</v>
      </c>
      <c r="B157" s="2">
        <v>97728960</v>
      </c>
      <c r="C157" s="2" t="s">
        <v>45</v>
      </c>
      <c r="D157" s="3">
        <v>24533</v>
      </c>
      <c r="E157" s="2">
        <v>10</v>
      </c>
      <c r="F157" s="2" t="s">
        <v>3</v>
      </c>
      <c r="G157" s="2" t="s">
        <v>3</v>
      </c>
      <c r="H157" s="3">
        <v>39805</v>
      </c>
      <c r="I157" s="2">
        <v>25</v>
      </c>
      <c r="J157" s="2" t="s">
        <v>26</v>
      </c>
      <c r="K157" s="2" t="s">
        <v>27</v>
      </c>
    </row>
    <row r="158" spans="1:11" x14ac:dyDescent="0.3">
      <c r="A158" s="2">
        <v>4</v>
      </c>
      <c r="B158" s="2">
        <v>212801092</v>
      </c>
      <c r="C158" s="2" t="s">
        <v>45</v>
      </c>
      <c r="D158" s="3">
        <v>32554</v>
      </c>
      <c r="E158" s="2">
        <v>16</v>
      </c>
      <c r="F158" s="2" t="s">
        <v>2</v>
      </c>
      <c r="G158" s="2" t="s">
        <v>3</v>
      </c>
      <c r="H158" s="3">
        <v>39817</v>
      </c>
      <c r="I158" s="2">
        <v>28</v>
      </c>
      <c r="J158" s="2" t="s">
        <v>26</v>
      </c>
      <c r="K158" s="2" t="s">
        <v>27</v>
      </c>
    </row>
    <row r="159" spans="1:11" x14ac:dyDescent="0.3">
      <c r="A159" s="2">
        <v>4</v>
      </c>
      <c r="B159" s="2">
        <v>322160340</v>
      </c>
      <c r="C159" s="2" t="s">
        <v>45</v>
      </c>
      <c r="D159" s="3">
        <v>27295</v>
      </c>
      <c r="E159" s="2">
        <v>11</v>
      </c>
      <c r="F159" s="2" t="s">
        <v>3</v>
      </c>
      <c r="G159" s="2" t="s">
        <v>3</v>
      </c>
      <c r="H159" s="3">
        <v>39824</v>
      </c>
      <c r="I159" s="2">
        <v>25</v>
      </c>
      <c r="J159" s="2" t="s">
        <v>26</v>
      </c>
      <c r="K159" s="2" t="s">
        <v>27</v>
      </c>
    </row>
    <row r="160" spans="1:11" x14ac:dyDescent="0.3">
      <c r="A160" s="2">
        <v>4</v>
      </c>
      <c r="B160" s="2">
        <v>812797414</v>
      </c>
      <c r="C160" s="2" t="s">
        <v>45</v>
      </c>
      <c r="D160" s="3">
        <v>28403</v>
      </c>
      <c r="E160" s="2">
        <v>12</v>
      </c>
      <c r="F160" s="2" t="s">
        <v>2</v>
      </c>
      <c r="G160" s="2" t="s">
        <v>7</v>
      </c>
      <c r="H160" s="3">
        <v>39847</v>
      </c>
      <c r="I160" s="2">
        <v>26</v>
      </c>
      <c r="J160" s="2" t="s">
        <v>26</v>
      </c>
      <c r="K160" s="2" t="s">
        <v>27</v>
      </c>
    </row>
    <row r="161" spans="1:11" x14ac:dyDescent="0.3">
      <c r="A161" s="2">
        <v>4</v>
      </c>
      <c r="B161" s="2">
        <v>300946911</v>
      </c>
      <c r="C161" s="2" t="s">
        <v>45</v>
      </c>
      <c r="D161" s="3">
        <v>31754</v>
      </c>
      <c r="E161" s="2">
        <v>14</v>
      </c>
      <c r="F161" s="2" t="s">
        <v>2</v>
      </c>
      <c r="G161" s="2" t="s">
        <v>7</v>
      </c>
      <c r="H161" s="3">
        <v>39879</v>
      </c>
      <c r="I161" s="2">
        <v>27</v>
      </c>
      <c r="J161" s="2" t="s">
        <v>26</v>
      </c>
      <c r="K161" s="2" t="s">
        <v>27</v>
      </c>
    </row>
    <row r="162" spans="1:11" x14ac:dyDescent="0.3">
      <c r="A162" s="2">
        <v>4</v>
      </c>
      <c r="B162" s="2">
        <v>404159499</v>
      </c>
      <c r="C162" s="2" t="s">
        <v>45</v>
      </c>
      <c r="D162" s="3">
        <v>31024</v>
      </c>
      <c r="E162" s="2">
        <v>13</v>
      </c>
      <c r="F162" s="2" t="s">
        <v>2</v>
      </c>
      <c r="G162" s="2" t="s">
        <v>3</v>
      </c>
      <c r="H162" s="3">
        <v>39860</v>
      </c>
      <c r="I162" s="2">
        <v>26</v>
      </c>
      <c r="J162" s="2" t="s">
        <v>26</v>
      </c>
      <c r="K162" s="2" t="s">
        <v>27</v>
      </c>
    </row>
    <row r="163" spans="1:11" x14ac:dyDescent="0.3">
      <c r="A163" s="2">
        <v>3</v>
      </c>
      <c r="B163" s="2">
        <v>712885347</v>
      </c>
      <c r="C163" s="2" t="s">
        <v>46</v>
      </c>
      <c r="D163" s="3">
        <v>28140</v>
      </c>
      <c r="E163" s="2">
        <v>74</v>
      </c>
      <c r="F163" s="2" t="s">
        <v>3</v>
      </c>
      <c r="G163" s="2" t="s">
        <v>3</v>
      </c>
      <c r="H163" s="3">
        <v>39834</v>
      </c>
      <c r="I163" s="2">
        <v>57</v>
      </c>
      <c r="J163" s="2" t="s">
        <v>26</v>
      </c>
      <c r="K163" s="2" t="s">
        <v>27</v>
      </c>
    </row>
    <row r="164" spans="1:11" x14ac:dyDescent="0.3">
      <c r="A164" s="2">
        <v>4</v>
      </c>
      <c r="B164" s="2">
        <v>275962311</v>
      </c>
      <c r="C164" s="2" t="s">
        <v>47</v>
      </c>
      <c r="D164" s="3">
        <v>31084</v>
      </c>
      <c r="E164" s="2">
        <v>74</v>
      </c>
      <c r="F164" s="2" t="s">
        <v>2</v>
      </c>
      <c r="G164" s="2" t="s">
        <v>3</v>
      </c>
      <c r="H164" s="3">
        <v>39797</v>
      </c>
      <c r="I164" s="2">
        <v>57</v>
      </c>
      <c r="J164" s="2" t="s">
        <v>26</v>
      </c>
      <c r="K164" s="2" t="s">
        <v>27</v>
      </c>
    </row>
    <row r="165" spans="1:11" x14ac:dyDescent="0.3">
      <c r="A165" s="2">
        <v>4</v>
      </c>
      <c r="B165" s="2">
        <v>514829225</v>
      </c>
      <c r="C165" s="2" t="s">
        <v>47</v>
      </c>
      <c r="D165" s="3">
        <v>29580</v>
      </c>
      <c r="E165" s="2">
        <v>75</v>
      </c>
      <c r="F165" s="2" t="s">
        <v>2</v>
      </c>
      <c r="G165" s="2" t="s">
        <v>7</v>
      </c>
      <c r="H165" s="3">
        <v>39816</v>
      </c>
      <c r="I165" s="2">
        <v>57</v>
      </c>
      <c r="J165" s="2" t="s">
        <v>26</v>
      </c>
      <c r="K165" s="2" t="s">
        <v>27</v>
      </c>
    </row>
    <row r="166" spans="1:11" x14ac:dyDescent="0.3">
      <c r="A166" s="2">
        <v>4</v>
      </c>
      <c r="B166" s="2">
        <v>377784364</v>
      </c>
      <c r="C166" s="2" t="s">
        <v>47</v>
      </c>
      <c r="D166" s="3">
        <v>32976</v>
      </c>
      <c r="E166" s="2">
        <v>77</v>
      </c>
      <c r="F166" s="2" t="s">
        <v>3</v>
      </c>
      <c r="G166" s="2" t="s">
        <v>3</v>
      </c>
      <c r="H166" s="3">
        <v>39852</v>
      </c>
      <c r="I166" s="2">
        <v>58</v>
      </c>
      <c r="J166" s="2" t="s">
        <v>26</v>
      </c>
      <c r="K166" s="2" t="s">
        <v>27</v>
      </c>
    </row>
    <row r="167" spans="1:11" x14ac:dyDescent="0.3">
      <c r="A167" s="2">
        <v>4</v>
      </c>
      <c r="B167" s="2">
        <v>65848458</v>
      </c>
      <c r="C167" s="2" t="s">
        <v>47</v>
      </c>
      <c r="D167" s="3">
        <v>32410</v>
      </c>
      <c r="E167" s="2">
        <v>73</v>
      </c>
      <c r="F167" s="2" t="s">
        <v>2</v>
      </c>
      <c r="G167" s="2" t="s">
        <v>3</v>
      </c>
      <c r="H167" s="3">
        <v>39878</v>
      </c>
      <c r="I167" s="2">
        <v>56</v>
      </c>
      <c r="J167" s="2" t="s">
        <v>26</v>
      </c>
      <c r="K167" s="2" t="s">
        <v>27</v>
      </c>
    </row>
    <row r="168" spans="1:11" x14ac:dyDescent="0.3">
      <c r="A168" s="2">
        <v>4</v>
      </c>
      <c r="B168" s="2">
        <v>539490372</v>
      </c>
      <c r="C168" s="2" t="s">
        <v>47</v>
      </c>
      <c r="D168" s="3">
        <v>32493</v>
      </c>
      <c r="E168" s="2">
        <v>76</v>
      </c>
      <c r="F168" s="2" t="s">
        <v>3</v>
      </c>
      <c r="G168" s="2" t="s">
        <v>3</v>
      </c>
      <c r="H168" s="3">
        <v>39835</v>
      </c>
      <c r="I168" s="2">
        <v>58</v>
      </c>
      <c r="J168" s="2" t="s">
        <v>26</v>
      </c>
      <c r="K168" s="2" t="s">
        <v>27</v>
      </c>
    </row>
    <row r="169" spans="1:11" x14ac:dyDescent="0.3">
      <c r="A169" s="2">
        <v>3</v>
      </c>
      <c r="B169" s="2">
        <v>60114406</v>
      </c>
      <c r="C169" s="2" t="s">
        <v>36</v>
      </c>
      <c r="D169" s="3">
        <v>30489</v>
      </c>
      <c r="E169" s="2">
        <v>68</v>
      </c>
      <c r="F169" s="2" t="s">
        <v>2</v>
      </c>
      <c r="G169" s="2" t="s">
        <v>3</v>
      </c>
      <c r="H169" s="3">
        <v>39865</v>
      </c>
      <c r="I169" s="2">
        <v>54</v>
      </c>
      <c r="J169" s="2" t="s">
        <v>26</v>
      </c>
      <c r="K169" s="2" t="s">
        <v>27</v>
      </c>
    </row>
    <row r="170" spans="1:11" x14ac:dyDescent="0.3">
      <c r="A170" s="2">
        <v>4</v>
      </c>
      <c r="B170" s="2">
        <v>498138869</v>
      </c>
      <c r="C170" s="2" t="s">
        <v>37</v>
      </c>
      <c r="D170" s="3">
        <v>29161</v>
      </c>
      <c r="E170" s="2">
        <v>25</v>
      </c>
      <c r="F170" s="2" t="s">
        <v>2</v>
      </c>
      <c r="G170" s="2" t="s">
        <v>3</v>
      </c>
      <c r="H170" s="3">
        <v>39784</v>
      </c>
      <c r="I170" s="2">
        <v>32</v>
      </c>
      <c r="J170" s="2" t="s">
        <v>26</v>
      </c>
      <c r="K170" s="2" t="s">
        <v>27</v>
      </c>
    </row>
    <row r="171" spans="1:11" x14ac:dyDescent="0.3">
      <c r="A171" s="2">
        <v>4</v>
      </c>
      <c r="B171" s="2">
        <v>271438431</v>
      </c>
      <c r="C171" s="2" t="s">
        <v>37</v>
      </c>
      <c r="D171" s="3">
        <v>30919</v>
      </c>
      <c r="E171" s="2">
        <v>34</v>
      </c>
      <c r="F171" s="2" t="s">
        <v>2</v>
      </c>
      <c r="G171" s="2" t="s">
        <v>3</v>
      </c>
      <c r="H171" s="3">
        <v>39789</v>
      </c>
      <c r="I171" s="2">
        <v>37</v>
      </c>
      <c r="J171" s="2" t="s">
        <v>26</v>
      </c>
      <c r="K171" s="2" t="s">
        <v>27</v>
      </c>
    </row>
    <row r="172" spans="1:11" x14ac:dyDescent="0.3">
      <c r="A172" s="2">
        <v>4</v>
      </c>
      <c r="B172" s="2">
        <v>351069889</v>
      </c>
      <c r="C172" s="2" t="s">
        <v>37</v>
      </c>
      <c r="D172" s="3">
        <v>30408</v>
      </c>
      <c r="E172" s="2">
        <v>31</v>
      </c>
      <c r="F172" s="2" t="s">
        <v>2</v>
      </c>
      <c r="G172" s="2" t="s">
        <v>7</v>
      </c>
      <c r="H172" s="3">
        <v>39796</v>
      </c>
      <c r="I172" s="2">
        <v>35</v>
      </c>
      <c r="J172" s="2" t="s">
        <v>26</v>
      </c>
      <c r="K172" s="2" t="s">
        <v>27</v>
      </c>
    </row>
    <row r="173" spans="1:11" x14ac:dyDescent="0.3">
      <c r="A173" s="2">
        <v>4</v>
      </c>
      <c r="B173" s="2">
        <v>476115505</v>
      </c>
      <c r="C173" s="2" t="s">
        <v>37</v>
      </c>
      <c r="D173" s="3">
        <v>28231</v>
      </c>
      <c r="E173" s="2">
        <v>26</v>
      </c>
      <c r="F173" s="2" t="s">
        <v>3</v>
      </c>
      <c r="G173" s="2" t="s">
        <v>3</v>
      </c>
      <c r="H173" s="3">
        <v>39803</v>
      </c>
      <c r="I173" s="2">
        <v>33</v>
      </c>
      <c r="J173" s="2" t="s">
        <v>26</v>
      </c>
      <c r="K173" s="2" t="s">
        <v>27</v>
      </c>
    </row>
    <row r="174" spans="1:11" x14ac:dyDescent="0.3">
      <c r="A174" s="2">
        <v>4</v>
      </c>
      <c r="B174" s="2">
        <v>746373306</v>
      </c>
      <c r="C174" s="2" t="s">
        <v>37</v>
      </c>
      <c r="D174" s="3">
        <v>29801</v>
      </c>
      <c r="E174" s="2">
        <v>32</v>
      </c>
      <c r="F174" s="2" t="s">
        <v>2</v>
      </c>
      <c r="G174" s="2" t="s">
        <v>3</v>
      </c>
      <c r="H174" s="3">
        <v>39815</v>
      </c>
      <c r="I174" s="2">
        <v>36</v>
      </c>
      <c r="J174" s="2" t="s">
        <v>26</v>
      </c>
      <c r="K174" s="2" t="s">
        <v>27</v>
      </c>
    </row>
    <row r="175" spans="1:11" x14ac:dyDescent="0.3">
      <c r="A175" s="2">
        <v>4</v>
      </c>
      <c r="B175" s="2">
        <v>364818297</v>
      </c>
      <c r="C175" s="2" t="s">
        <v>37</v>
      </c>
      <c r="D175" s="3">
        <v>31709</v>
      </c>
      <c r="E175" s="2">
        <v>22</v>
      </c>
      <c r="F175" s="2" t="s">
        <v>3</v>
      </c>
      <c r="G175" s="2" t="s">
        <v>3</v>
      </c>
      <c r="H175" s="3">
        <v>39829</v>
      </c>
      <c r="I175" s="2">
        <v>31</v>
      </c>
      <c r="J175" s="2" t="s">
        <v>26</v>
      </c>
      <c r="K175" s="2" t="s">
        <v>27</v>
      </c>
    </row>
    <row r="176" spans="1:11" x14ac:dyDescent="0.3">
      <c r="A176" s="2">
        <v>4</v>
      </c>
      <c r="B176" s="2">
        <v>87268837</v>
      </c>
      <c r="C176" s="2" t="s">
        <v>37</v>
      </c>
      <c r="D176" s="3">
        <v>31973</v>
      </c>
      <c r="E176" s="2">
        <v>33</v>
      </c>
      <c r="F176" s="2" t="s">
        <v>2</v>
      </c>
      <c r="G176" s="2" t="s">
        <v>3</v>
      </c>
      <c r="H176" s="3">
        <v>39834</v>
      </c>
      <c r="I176" s="2">
        <v>36</v>
      </c>
      <c r="J176" s="2" t="s">
        <v>26</v>
      </c>
      <c r="K176" s="2" t="s">
        <v>27</v>
      </c>
    </row>
    <row r="177" spans="1:11" x14ac:dyDescent="0.3">
      <c r="A177" s="2">
        <v>4</v>
      </c>
      <c r="B177" s="2">
        <v>585408256</v>
      </c>
      <c r="C177" s="2" t="s">
        <v>37</v>
      </c>
      <c r="D177" s="3">
        <v>31417</v>
      </c>
      <c r="E177" s="2">
        <v>28</v>
      </c>
      <c r="F177" s="2" t="s">
        <v>2</v>
      </c>
      <c r="G177" s="2" t="s">
        <v>3</v>
      </c>
      <c r="H177" s="3">
        <v>39840</v>
      </c>
      <c r="I177" s="2">
        <v>34</v>
      </c>
      <c r="J177" s="2" t="s">
        <v>26</v>
      </c>
      <c r="K177" s="2" t="s">
        <v>27</v>
      </c>
    </row>
    <row r="178" spans="1:11" x14ac:dyDescent="0.3">
      <c r="A178" s="2">
        <v>4</v>
      </c>
      <c r="B178" s="2">
        <v>259388196</v>
      </c>
      <c r="C178" s="2" t="s">
        <v>37</v>
      </c>
      <c r="D178" s="3">
        <v>32516</v>
      </c>
      <c r="E178" s="2">
        <v>23</v>
      </c>
      <c r="F178" s="2" t="s">
        <v>3</v>
      </c>
      <c r="G178" s="2" t="s">
        <v>3</v>
      </c>
      <c r="H178" s="3">
        <v>39846</v>
      </c>
      <c r="I178" s="2">
        <v>31</v>
      </c>
      <c r="J178" s="2" t="s">
        <v>26</v>
      </c>
      <c r="K178" s="2" t="s">
        <v>27</v>
      </c>
    </row>
    <row r="179" spans="1:11" x14ac:dyDescent="0.3">
      <c r="A179" s="2">
        <v>4</v>
      </c>
      <c r="B179" s="2">
        <v>860123571</v>
      </c>
      <c r="C179" s="2" t="s">
        <v>37</v>
      </c>
      <c r="D179" s="3">
        <v>31313</v>
      </c>
      <c r="E179" s="2">
        <v>29</v>
      </c>
      <c r="F179" s="2" t="s">
        <v>3</v>
      </c>
      <c r="G179" s="2" t="s">
        <v>3</v>
      </c>
      <c r="H179" s="3">
        <v>39858</v>
      </c>
      <c r="I179" s="2">
        <v>34</v>
      </c>
      <c r="J179" s="2" t="s">
        <v>26</v>
      </c>
      <c r="K179" s="2" t="s">
        <v>27</v>
      </c>
    </row>
    <row r="180" spans="1:11" x14ac:dyDescent="0.3">
      <c r="A180" s="2">
        <v>4</v>
      </c>
      <c r="B180" s="2">
        <v>551346974</v>
      </c>
      <c r="C180" s="2" t="s">
        <v>37</v>
      </c>
      <c r="D180" s="3">
        <v>29993</v>
      </c>
      <c r="E180" s="2">
        <v>24</v>
      </c>
      <c r="F180" s="2" t="s">
        <v>3</v>
      </c>
      <c r="G180" s="2" t="s">
        <v>3</v>
      </c>
      <c r="H180" s="3">
        <v>39865</v>
      </c>
      <c r="I180" s="2">
        <v>32</v>
      </c>
      <c r="J180" s="2" t="s">
        <v>26</v>
      </c>
      <c r="K180" s="2" t="s">
        <v>27</v>
      </c>
    </row>
    <row r="181" spans="1:11" x14ac:dyDescent="0.3">
      <c r="A181" s="2">
        <v>4</v>
      </c>
      <c r="B181" s="2">
        <v>568626529</v>
      </c>
      <c r="C181" s="2" t="s">
        <v>37</v>
      </c>
      <c r="D181" s="3">
        <v>30034</v>
      </c>
      <c r="E181" s="2">
        <v>27</v>
      </c>
      <c r="F181" s="2" t="s">
        <v>2</v>
      </c>
      <c r="G181" s="2" t="s">
        <v>3</v>
      </c>
      <c r="H181" s="3">
        <v>39875</v>
      </c>
      <c r="I181" s="2">
        <v>33</v>
      </c>
      <c r="J181" s="2" t="s">
        <v>26</v>
      </c>
      <c r="K181" s="2" t="s">
        <v>27</v>
      </c>
    </row>
    <row r="182" spans="1:11" x14ac:dyDescent="0.3">
      <c r="A182" s="2">
        <v>4</v>
      </c>
      <c r="B182" s="2">
        <v>587567941</v>
      </c>
      <c r="C182" s="2" t="s">
        <v>37</v>
      </c>
      <c r="D182" s="3">
        <v>27348</v>
      </c>
      <c r="E182" s="2">
        <v>30</v>
      </c>
      <c r="F182" s="2" t="s">
        <v>2</v>
      </c>
      <c r="G182" s="2" t="s">
        <v>3</v>
      </c>
      <c r="H182" s="3">
        <v>39877</v>
      </c>
      <c r="I182" s="2">
        <v>35</v>
      </c>
      <c r="J182" s="2" t="s">
        <v>26</v>
      </c>
      <c r="K182" s="2" t="s">
        <v>27</v>
      </c>
    </row>
    <row r="183" spans="1:11" x14ac:dyDescent="0.3">
      <c r="A183" s="2">
        <v>3</v>
      </c>
      <c r="B183" s="2">
        <v>862951447</v>
      </c>
      <c r="C183" s="2" t="s">
        <v>44</v>
      </c>
      <c r="D183" s="3">
        <v>31004</v>
      </c>
      <c r="E183" s="2">
        <v>42</v>
      </c>
      <c r="F183" s="2" t="s">
        <v>2</v>
      </c>
      <c r="G183" s="2" t="s">
        <v>7</v>
      </c>
      <c r="H183" s="3">
        <v>39864</v>
      </c>
      <c r="I183" s="2">
        <v>41</v>
      </c>
      <c r="J183" s="2" t="s">
        <v>26</v>
      </c>
      <c r="K183" s="2" t="s">
        <v>27</v>
      </c>
    </row>
    <row r="184" spans="1:11" x14ac:dyDescent="0.3">
      <c r="A184" s="2">
        <v>4</v>
      </c>
      <c r="B184" s="2">
        <v>545337468</v>
      </c>
      <c r="C184" s="2" t="s">
        <v>45</v>
      </c>
      <c r="D184" s="3">
        <v>31003</v>
      </c>
      <c r="E184" s="2">
        <v>20</v>
      </c>
      <c r="F184" s="2" t="s">
        <v>2</v>
      </c>
      <c r="G184" s="2" t="s">
        <v>3</v>
      </c>
      <c r="H184" s="3">
        <v>39791</v>
      </c>
      <c r="I184" s="2">
        <v>30</v>
      </c>
      <c r="J184" s="2" t="s">
        <v>26</v>
      </c>
      <c r="K184" s="2" t="s">
        <v>27</v>
      </c>
    </row>
    <row r="185" spans="1:11" x14ac:dyDescent="0.3">
      <c r="A185" s="2">
        <v>4</v>
      </c>
      <c r="B185" s="2">
        <v>368920189</v>
      </c>
      <c r="C185" s="2" t="s">
        <v>45</v>
      </c>
      <c r="D185" s="3">
        <v>31747</v>
      </c>
      <c r="E185" s="2">
        <v>21</v>
      </c>
      <c r="F185" s="2" t="s">
        <v>2</v>
      </c>
      <c r="G185" s="2" t="s">
        <v>3</v>
      </c>
      <c r="H185" s="3">
        <v>39810</v>
      </c>
      <c r="I185" s="2">
        <v>30</v>
      </c>
      <c r="J185" s="2" t="s">
        <v>26</v>
      </c>
      <c r="K185" s="2" t="s">
        <v>27</v>
      </c>
    </row>
    <row r="186" spans="1:11" x14ac:dyDescent="0.3">
      <c r="A186" s="2">
        <v>4</v>
      </c>
      <c r="B186" s="2">
        <v>969985265</v>
      </c>
      <c r="C186" s="2" t="s">
        <v>45</v>
      </c>
      <c r="D186" s="3">
        <v>29038</v>
      </c>
      <c r="E186" s="2">
        <v>17</v>
      </c>
      <c r="F186" s="2" t="s">
        <v>3</v>
      </c>
      <c r="G186" s="2" t="s">
        <v>7</v>
      </c>
      <c r="H186" s="3">
        <v>39835</v>
      </c>
      <c r="I186" s="2">
        <v>28</v>
      </c>
      <c r="J186" s="2" t="s">
        <v>26</v>
      </c>
      <c r="K186" s="2" t="s">
        <v>27</v>
      </c>
    </row>
    <row r="187" spans="1:11" x14ac:dyDescent="0.3">
      <c r="A187" s="2">
        <v>4</v>
      </c>
      <c r="B187" s="2">
        <v>305522471</v>
      </c>
      <c r="C187" s="2" t="s">
        <v>45</v>
      </c>
      <c r="D187" s="3">
        <v>31507</v>
      </c>
      <c r="E187" s="2">
        <v>18</v>
      </c>
      <c r="F187" s="2" t="s">
        <v>3</v>
      </c>
      <c r="G187" s="2" t="s">
        <v>3</v>
      </c>
      <c r="H187" s="3">
        <v>39853</v>
      </c>
      <c r="I187" s="2">
        <v>29</v>
      </c>
      <c r="J187" s="2" t="s">
        <v>26</v>
      </c>
      <c r="K187" s="2" t="s">
        <v>27</v>
      </c>
    </row>
    <row r="188" spans="1:11" x14ac:dyDescent="0.3">
      <c r="A188" s="2">
        <v>4</v>
      </c>
      <c r="B188" s="2">
        <v>621932914</v>
      </c>
      <c r="C188" s="2" t="s">
        <v>45</v>
      </c>
      <c r="D188" s="3">
        <v>27749</v>
      </c>
      <c r="E188" s="2">
        <v>19</v>
      </c>
      <c r="F188" s="2" t="s">
        <v>2</v>
      </c>
      <c r="G188" s="2" t="s">
        <v>3</v>
      </c>
      <c r="H188" s="3">
        <v>39872</v>
      </c>
      <c r="I188" s="2">
        <v>29</v>
      </c>
      <c r="J188" s="2" t="s">
        <v>26</v>
      </c>
      <c r="K188" s="2" t="s">
        <v>27</v>
      </c>
    </row>
    <row r="189" spans="1:11" x14ac:dyDescent="0.3">
      <c r="A189" s="2">
        <v>3</v>
      </c>
      <c r="B189" s="2">
        <v>551834634</v>
      </c>
      <c r="C189" s="2" t="s">
        <v>46</v>
      </c>
      <c r="D189" s="3">
        <v>33017</v>
      </c>
      <c r="E189" s="2">
        <v>75</v>
      </c>
      <c r="F189" s="2" t="s">
        <v>2</v>
      </c>
      <c r="G189" s="2" t="s">
        <v>3</v>
      </c>
      <c r="H189" s="3">
        <v>39852</v>
      </c>
      <c r="I189" s="2">
        <v>57</v>
      </c>
      <c r="J189" s="2" t="s">
        <v>26</v>
      </c>
      <c r="K189" s="2" t="s">
        <v>27</v>
      </c>
    </row>
    <row r="190" spans="1:11" x14ac:dyDescent="0.3">
      <c r="A190" s="2">
        <v>4</v>
      </c>
      <c r="B190" s="2">
        <v>713403643</v>
      </c>
      <c r="C190" s="2" t="s">
        <v>47</v>
      </c>
      <c r="D190" s="3">
        <v>32613</v>
      </c>
      <c r="E190" s="2">
        <v>79</v>
      </c>
      <c r="F190" s="2" t="s">
        <v>3</v>
      </c>
      <c r="G190" s="2" t="s">
        <v>7</v>
      </c>
      <c r="H190" s="3">
        <v>39791</v>
      </c>
      <c r="I190" s="2">
        <v>59</v>
      </c>
      <c r="J190" s="2" t="s">
        <v>26</v>
      </c>
      <c r="K190" s="2" t="s">
        <v>27</v>
      </c>
    </row>
    <row r="191" spans="1:11" x14ac:dyDescent="0.3">
      <c r="A191" s="2">
        <v>4</v>
      </c>
      <c r="B191" s="2">
        <v>435234965</v>
      </c>
      <c r="C191" s="2" t="s">
        <v>47</v>
      </c>
      <c r="D191" s="3">
        <v>31375</v>
      </c>
      <c r="E191" s="2">
        <v>80</v>
      </c>
      <c r="F191" s="2" t="s">
        <v>3</v>
      </c>
      <c r="G191" s="2" t="s">
        <v>3</v>
      </c>
      <c r="H191" s="3">
        <v>39809</v>
      </c>
      <c r="I191" s="2">
        <v>60</v>
      </c>
      <c r="J191" s="2" t="s">
        <v>26</v>
      </c>
      <c r="K191" s="2" t="s">
        <v>27</v>
      </c>
    </row>
    <row r="192" spans="1:11" x14ac:dyDescent="0.3">
      <c r="A192" s="2">
        <v>4</v>
      </c>
      <c r="B192" s="2">
        <v>187369436</v>
      </c>
      <c r="C192" s="2" t="s">
        <v>47</v>
      </c>
      <c r="D192" s="3">
        <v>26504</v>
      </c>
      <c r="E192" s="2">
        <v>81</v>
      </c>
      <c r="F192" s="2" t="s">
        <v>2</v>
      </c>
      <c r="G192" s="2" t="s">
        <v>7</v>
      </c>
      <c r="H192" s="3">
        <v>39828</v>
      </c>
      <c r="I192" s="2">
        <v>60</v>
      </c>
      <c r="J192" s="2" t="s">
        <v>26</v>
      </c>
      <c r="K192" s="2" t="s">
        <v>27</v>
      </c>
    </row>
    <row r="193" spans="1:11" x14ac:dyDescent="0.3">
      <c r="A193" s="2">
        <v>4</v>
      </c>
      <c r="B193" s="2">
        <v>456839592</v>
      </c>
      <c r="C193" s="2" t="s">
        <v>47</v>
      </c>
      <c r="D193" s="3">
        <v>31106</v>
      </c>
      <c r="E193" s="2">
        <v>82</v>
      </c>
      <c r="F193" s="2" t="s">
        <v>2</v>
      </c>
      <c r="G193" s="2" t="s">
        <v>3</v>
      </c>
      <c r="H193" s="3">
        <v>39846</v>
      </c>
      <c r="I193" s="2">
        <v>61</v>
      </c>
      <c r="J193" s="2" t="s">
        <v>26</v>
      </c>
      <c r="K193" s="2" t="s">
        <v>27</v>
      </c>
    </row>
    <row r="194" spans="1:11" x14ac:dyDescent="0.3">
      <c r="A194" s="2">
        <v>4</v>
      </c>
      <c r="B194" s="2">
        <v>399658727</v>
      </c>
      <c r="C194" s="2" t="s">
        <v>47</v>
      </c>
      <c r="D194" s="3">
        <v>32216</v>
      </c>
      <c r="E194" s="2">
        <v>78</v>
      </c>
      <c r="F194" s="2" t="s">
        <v>2</v>
      </c>
      <c r="G194" s="2" t="s">
        <v>3</v>
      </c>
      <c r="H194" s="3">
        <v>39870</v>
      </c>
      <c r="I194" s="2">
        <v>59</v>
      </c>
      <c r="J194" s="2" t="s">
        <v>26</v>
      </c>
      <c r="K194" s="2" t="s">
        <v>27</v>
      </c>
    </row>
    <row r="195" spans="1:11" x14ac:dyDescent="0.3">
      <c r="A195" s="2">
        <v>3</v>
      </c>
      <c r="B195" s="2">
        <v>634335025</v>
      </c>
      <c r="C195" s="2" t="s">
        <v>38</v>
      </c>
      <c r="D195" s="3">
        <v>30375</v>
      </c>
      <c r="E195" s="2">
        <v>71</v>
      </c>
      <c r="F195" s="2" t="s">
        <v>3</v>
      </c>
      <c r="G195" s="2" t="s">
        <v>7</v>
      </c>
      <c r="H195" s="3">
        <v>39877</v>
      </c>
      <c r="I195" s="2">
        <v>55</v>
      </c>
      <c r="J195" s="2" t="s">
        <v>26</v>
      </c>
      <c r="K195" s="2" t="s">
        <v>27</v>
      </c>
    </row>
    <row r="196" spans="1:11" x14ac:dyDescent="0.3">
      <c r="A196" s="2">
        <v>4</v>
      </c>
      <c r="B196" s="2">
        <v>761597760</v>
      </c>
      <c r="C196" s="2" t="s">
        <v>39</v>
      </c>
      <c r="D196" s="3">
        <v>32482</v>
      </c>
      <c r="E196" s="2">
        <v>52</v>
      </c>
      <c r="F196" s="2" t="s">
        <v>2</v>
      </c>
      <c r="G196" s="2" t="s">
        <v>3</v>
      </c>
      <c r="H196" s="3">
        <v>39788</v>
      </c>
      <c r="I196" s="2">
        <v>46</v>
      </c>
      <c r="J196" s="2" t="s">
        <v>26</v>
      </c>
      <c r="K196" s="2" t="s">
        <v>27</v>
      </c>
    </row>
    <row r="197" spans="1:11" x14ac:dyDescent="0.3">
      <c r="A197" s="2">
        <v>4</v>
      </c>
      <c r="B197" s="2">
        <v>295971920</v>
      </c>
      <c r="C197" s="2" t="s">
        <v>39</v>
      </c>
      <c r="D197" s="3">
        <v>32684</v>
      </c>
      <c r="E197" s="2">
        <v>47</v>
      </c>
      <c r="F197" s="2" t="s">
        <v>2</v>
      </c>
      <c r="G197" s="2" t="s">
        <v>3</v>
      </c>
      <c r="H197" s="3">
        <v>39794</v>
      </c>
      <c r="I197" s="2">
        <v>43</v>
      </c>
      <c r="J197" s="2" t="s">
        <v>26</v>
      </c>
      <c r="K197" s="2" t="s">
        <v>27</v>
      </c>
    </row>
    <row r="198" spans="1:11" x14ac:dyDescent="0.3">
      <c r="A198" s="2">
        <v>4</v>
      </c>
      <c r="B198" s="2">
        <v>918737118</v>
      </c>
      <c r="C198" s="2" t="s">
        <v>39</v>
      </c>
      <c r="D198" s="3">
        <v>31406</v>
      </c>
      <c r="E198" s="2">
        <v>58</v>
      </c>
      <c r="F198" s="2" t="s">
        <v>2</v>
      </c>
      <c r="G198" s="2" t="s">
        <v>3</v>
      </c>
      <c r="H198" s="3">
        <v>39799</v>
      </c>
      <c r="I198" s="2">
        <v>49</v>
      </c>
      <c r="J198" s="2" t="s">
        <v>26</v>
      </c>
      <c r="K198" s="2" t="s">
        <v>27</v>
      </c>
    </row>
    <row r="199" spans="1:11" x14ac:dyDescent="0.3">
      <c r="A199" s="2">
        <v>4</v>
      </c>
      <c r="B199" s="2">
        <v>370487086</v>
      </c>
      <c r="C199" s="2" t="s">
        <v>39</v>
      </c>
      <c r="D199" s="3">
        <v>29498</v>
      </c>
      <c r="E199" s="2">
        <v>53</v>
      </c>
      <c r="F199" s="2" t="s">
        <v>3</v>
      </c>
      <c r="G199" s="2" t="s">
        <v>3</v>
      </c>
      <c r="H199" s="3">
        <v>39806</v>
      </c>
      <c r="I199" s="2">
        <v>46</v>
      </c>
      <c r="J199" s="2" t="s">
        <v>26</v>
      </c>
      <c r="K199" s="2" t="s">
        <v>27</v>
      </c>
    </row>
    <row r="200" spans="1:11" x14ac:dyDescent="0.3">
      <c r="A200" s="2">
        <v>4</v>
      </c>
      <c r="B200" s="2">
        <v>632092621</v>
      </c>
      <c r="C200" s="2" t="s">
        <v>39</v>
      </c>
      <c r="D200" s="3">
        <v>28402</v>
      </c>
      <c r="E200" s="2">
        <v>48</v>
      </c>
      <c r="F200" s="2" t="s">
        <v>3</v>
      </c>
      <c r="G200" s="2" t="s">
        <v>3</v>
      </c>
      <c r="H200" s="3">
        <v>39813</v>
      </c>
      <c r="I200" s="2">
        <v>44</v>
      </c>
      <c r="J200" s="2" t="s">
        <v>26</v>
      </c>
      <c r="K200" s="2" t="s">
        <v>27</v>
      </c>
    </row>
    <row r="201" spans="1:11" x14ac:dyDescent="0.3">
      <c r="A201" s="2">
        <v>4</v>
      </c>
      <c r="B201" s="2">
        <v>19312190</v>
      </c>
      <c r="C201" s="2" t="s">
        <v>39</v>
      </c>
      <c r="D201" s="3">
        <v>32473</v>
      </c>
      <c r="E201" s="2">
        <v>49</v>
      </c>
      <c r="F201" s="2" t="s">
        <v>3</v>
      </c>
      <c r="G201" s="2" t="s">
        <v>7</v>
      </c>
      <c r="H201" s="3">
        <v>39817</v>
      </c>
      <c r="I201" s="2">
        <v>44</v>
      </c>
      <c r="J201" s="2" t="s">
        <v>26</v>
      </c>
      <c r="K201" s="2" t="s">
        <v>27</v>
      </c>
    </row>
    <row r="202" spans="1:11" x14ac:dyDescent="0.3">
      <c r="A202" s="2">
        <v>4</v>
      </c>
      <c r="B202" s="2">
        <v>992874797</v>
      </c>
      <c r="C202" s="2" t="s">
        <v>39</v>
      </c>
      <c r="D202" s="3">
        <v>31818</v>
      </c>
      <c r="E202" s="2">
        <v>54</v>
      </c>
      <c r="F202" s="2" t="s">
        <v>3</v>
      </c>
      <c r="G202" s="2" t="s">
        <v>7</v>
      </c>
      <c r="H202" s="3">
        <v>39825</v>
      </c>
      <c r="I202" s="2">
        <v>47</v>
      </c>
      <c r="J202" s="2" t="s">
        <v>26</v>
      </c>
      <c r="K202" s="2" t="s">
        <v>27</v>
      </c>
    </row>
    <row r="203" spans="1:11" x14ac:dyDescent="0.3">
      <c r="A203" s="2">
        <v>4</v>
      </c>
      <c r="B203" s="2">
        <v>749211824</v>
      </c>
      <c r="C203" s="2" t="s">
        <v>39</v>
      </c>
      <c r="D203" s="3">
        <v>32026</v>
      </c>
      <c r="E203" s="2">
        <v>56</v>
      </c>
      <c r="F203" s="2" t="s">
        <v>3</v>
      </c>
      <c r="G203" s="2" t="s">
        <v>3</v>
      </c>
      <c r="H203" s="3">
        <v>39830</v>
      </c>
      <c r="I203" s="2">
        <v>48</v>
      </c>
      <c r="J203" s="2" t="s">
        <v>26</v>
      </c>
      <c r="K203" s="2" t="s">
        <v>27</v>
      </c>
    </row>
    <row r="204" spans="1:11" x14ac:dyDescent="0.3">
      <c r="A204" s="2">
        <v>4</v>
      </c>
      <c r="B204" s="2">
        <v>746201340</v>
      </c>
      <c r="C204" s="2" t="s">
        <v>39</v>
      </c>
      <c r="D204" s="3">
        <v>28166</v>
      </c>
      <c r="E204" s="2">
        <v>55</v>
      </c>
      <c r="F204" s="2" t="s">
        <v>2</v>
      </c>
      <c r="G204" s="2" t="s">
        <v>3</v>
      </c>
      <c r="H204" s="3">
        <v>39842</v>
      </c>
      <c r="I204" s="2">
        <v>47</v>
      </c>
      <c r="J204" s="2" t="s">
        <v>26</v>
      </c>
      <c r="K204" s="2" t="s">
        <v>27</v>
      </c>
    </row>
    <row r="205" spans="1:11" x14ac:dyDescent="0.3">
      <c r="A205" s="2">
        <v>4</v>
      </c>
      <c r="B205" s="2">
        <v>436757988</v>
      </c>
      <c r="C205" s="2" t="s">
        <v>39</v>
      </c>
      <c r="D205" s="3">
        <v>32822</v>
      </c>
      <c r="E205" s="2">
        <v>50</v>
      </c>
      <c r="F205" s="2" t="s">
        <v>2</v>
      </c>
      <c r="G205" s="2" t="s">
        <v>3</v>
      </c>
      <c r="H205" s="3">
        <v>39849</v>
      </c>
      <c r="I205" s="2">
        <v>45</v>
      </c>
      <c r="J205" s="2" t="s">
        <v>26</v>
      </c>
      <c r="K205" s="2" t="s">
        <v>27</v>
      </c>
    </row>
    <row r="206" spans="1:11" x14ac:dyDescent="0.3">
      <c r="A206" s="2">
        <v>4</v>
      </c>
      <c r="B206" s="2">
        <v>693168613</v>
      </c>
      <c r="C206" s="2" t="s">
        <v>39</v>
      </c>
      <c r="D206" s="3">
        <v>29734</v>
      </c>
      <c r="E206" s="2">
        <v>51</v>
      </c>
      <c r="F206" s="2" t="s">
        <v>3</v>
      </c>
      <c r="G206" s="2" t="s">
        <v>3</v>
      </c>
      <c r="H206" s="3">
        <v>39868</v>
      </c>
      <c r="I206" s="2">
        <v>45</v>
      </c>
      <c r="J206" s="2" t="s">
        <v>26</v>
      </c>
      <c r="K206" s="2" t="s">
        <v>27</v>
      </c>
    </row>
    <row r="207" spans="1:11" x14ac:dyDescent="0.3">
      <c r="A207" s="2">
        <v>4</v>
      </c>
      <c r="B207" s="2">
        <v>440379437</v>
      </c>
      <c r="C207" s="2" t="s">
        <v>39</v>
      </c>
      <c r="D207" s="3">
        <v>32273</v>
      </c>
      <c r="E207" s="2">
        <v>57</v>
      </c>
      <c r="F207" s="2" t="s">
        <v>3</v>
      </c>
      <c r="G207" s="2" t="s">
        <v>3</v>
      </c>
      <c r="H207" s="3">
        <v>39880</v>
      </c>
      <c r="I207" s="2">
        <v>48</v>
      </c>
      <c r="J207" s="2" t="s">
        <v>26</v>
      </c>
      <c r="K207" s="2" t="s">
        <v>27</v>
      </c>
    </row>
    <row r="208" spans="1:11" x14ac:dyDescent="0.3">
      <c r="A208" s="2">
        <v>3</v>
      </c>
      <c r="B208" s="2">
        <v>332349500</v>
      </c>
      <c r="C208" s="2" t="s">
        <v>46</v>
      </c>
      <c r="D208" s="3">
        <v>29420</v>
      </c>
      <c r="E208" s="2">
        <v>76</v>
      </c>
      <c r="F208" s="2" t="s">
        <v>2</v>
      </c>
      <c r="G208" s="2" t="s">
        <v>7</v>
      </c>
      <c r="H208" s="3">
        <v>39870</v>
      </c>
      <c r="I208" s="2">
        <v>58</v>
      </c>
      <c r="J208" s="2" t="s">
        <v>26</v>
      </c>
      <c r="K208" s="2" t="s">
        <v>27</v>
      </c>
    </row>
    <row r="209" spans="1:11" x14ac:dyDescent="0.3">
      <c r="A209" s="2">
        <v>4</v>
      </c>
      <c r="B209" s="2">
        <v>835460180</v>
      </c>
      <c r="C209" s="2" t="s">
        <v>47</v>
      </c>
      <c r="D209" s="3">
        <v>22902</v>
      </c>
      <c r="E209" s="2">
        <v>84</v>
      </c>
      <c r="F209" s="2" t="s">
        <v>2</v>
      </c>
      <c r="G209" s="2" t="s">
        <v>3</v>
      </c>
      <c r="H209" s="3">
        <v>39784</v>
      </c>
      <c r="I209" s="2">
        <v>62</v>
      </c>
      <c r="J209" s="2" t="s">
        <v>26</v>
      </c>
      <c r="K209" s="2" t="s">
        <v>27</v>
      </c>
    </row>
    <row r="210" spans="1:11" x14ac:dyDescent="0.3">
      <c r="A210" s="2">
        <v>4</v>
      </c>
      <c r="B210" s="2">
        <v>687685941</v>
      </c>
      <c r="C210" s="2" t="s">
        <v>47</v>
      </c>
      <c r="D210" s="3">
        <v>25859</v>
      </c>
      <c r="E210" s="2">
        <v>85</v>
      </c>
      <c r="F210" s="2" t="s">
        <v>2</v>
      </c>
      <c r="G210" s="2" t="s">
        <v>3</v>
      </c>
      <c r="H210" s="3">
        <v>39784</v>
      </c>
      <c r="I210" s="2">
        <v>62</v>
      </c>
      <c r="J210" s="2" t="s">
        <v>26</v>
      </c>
      <c r="K210" s="2" t="s">
        <v>27</v>
      </c>
    </row>
    <row r="211" spans="1:11" x14ac:dyDescent="0.3">
      <c r="A211" s="2">
        <v>4</v>
      </c>
      <c r="B211" s="2">
        <v>199546871</v>
      </c>
      <c r="C211" s="2" t="s">
        <v>47</v>
      </c>
      <c r="D211" s="3">
        <v>31818</v>
      </c>
      <c r="E211" s="2">
        <v>86</v>
      </c>
      <c r="F211" s="2" t="s">
        <v>3</v>
      </c>
      <c r="G211" s="2" t="s">
        <v>3</v>
      </c>
      <c r="H211" s="3">
        <v>39821</v>
      </c>
      <c r="I211" s="2">
        <v>63</v>
      </c>
      <c r="J211" s="2" t="s">
        <v>26</v>
      </c>
      <c r="K211" s="2" t="s">
        <v>27</v>
      </c>
    </row>
    <row r="212" spans="1:11" x14ac:dyDescent="0.3">
      <c r="A212" s="2">
        <v>4</v>
      </c>
      <c r="B212" s="2">
        <v>167554340</v>
      </c>
      <c r="C212" s="2" t="s">
        <v>47</v>
      </c>
      <c r="D212" s="3">
        <v>33178</v>
      </c>
      <c r="E212" s="2">
        <v>87</v>
      </c>
      <c r="F212" s="2" t="s">
        <v>3</v>
      </c>
      <c r="G212" s="2" t="s">
        <v>7</v>
      </c>
      <c r="H212" s="3">
        <v>39840</v>
      </c>
      <c r="I212" s="2">
        <v>63</v>
      </c>
      <c r="J212" s="2" t="s">
        <v>26</v>
      </c>
      <c r="K212" s="2" t="s">
        <v>27</v>
      </c>
    </row>
    <row r="213" spans="1:11" x14ac:dyDescent="0.3">
      <c r="A213" s="2">
        <v>4</v>
      </c>
      <c r="B213" s="2">
        <v>20244403</v>
      </c>
      <c r="C213" s="2" t="s">
        <v>47</v>
      </c>
      <c r="D213" s="3">
        <v>25463</v>
      </c>
      <c r="E213" s="2">
        <v>83</v>
      </c>
      <c r="F213" s="2" t="s">
        <v>2</v>
      </c>
      <c r="G213" s="2" t="s">
        <v>7</v>
      </c>
      <c r="H213" s="3">
        <v>39864</v>
      </c>
      <c r="I213" s="2">
        <v>61</v>
      </c>
      <c r="J213" s="2" t="s">
        <v>26</v>
      </c>
      <c r="K213" s="2" t="s">
        <v>27</v>
      </c>
    </row>
    <row r="214" spans="1:11" x14ac:dyDescent="0.3">
      <c r="A214" s="2">
        <v>2</v>
      </c>
      <c r="B214" s="2">
        <v>398223854</v>
      </c>
      <c r="C214" s="2" t="s">
        <v>48</v>
      </c>
      <c r="D214" s="3">
        <v>28424</v>
      </c>
      <c r="E214" s="2">
        <v>80</v>
      </c>
      <c r="F214" s="2" t="s">
        <v>2</v>
      </c>
      <c r="G214" s="2" t="s">
        <v>3</v>
      </c>
      <c r="H214" s="3">
        <v>39872</v>
      </c>
      <c r="I214" s="2">
        <v>60</v>
      </c>
      <c r="J214" s="2" t="s">
        <v>49</v>
      </c>
      <c r="K214" s="2" t="s">
        <v>49</v>
      </c>
    </row>
    <row r="215" spans="1:11" x14ac:dyDescent="0.3">
      <c r="A215" s="2">
        <v>3</v>
      </c>
      <c r="B215" s="2">
        <v>885055826</v>
      </c>
      <c r="C215" s="2" t="s">
        <v>50</v>
      </c>
      <c r="D215" s="3">
        <v>27837</v>
      </c>
      <c r="E215" s="2">
        <v>81</v>
      </c>
      <c r="F215" s="2" t="s">
        <v>3</v>
      </c>
      <c r="G215" s="2" t="s">
        <v>3</v>
      </c>
      <c r="H215" s="3">
        <v>39791</v>
      </c>
      <c r="I215" s="2">
        <v>60</v>
      </c>
      <c r="J215" s="2" t="s">
        <v>49</v>
      </c>
      <c r="K215" s="2" t="s">
        <v>49</v>
      </c>
    </row>
    <row r="216" spans="1:11" x14ac:dyDescent="0.3">
      <c r="A216" s="2">
        <v>4</v>
      </c>
      <c r="B216" s="2">
        <v>343861179</v>
      </c>
      <c r="C216" s="2" t="s">
        <v>51</v>
      </c>
      <c r="D216" s="3">
        <v>24446</v>
      </c>
      <c r="E216" s="2">
        <v>85</v>
      </c>
      <c r="F216" s="2" t="s">
        <v>3</v>
      </c>
      <c r="G216" s="2" t="s">
        <v>3</v>
      </c>
      <c r="H216" s="3">
        <v>40232</v>
      </c>
      <c r="I216" s="2">
        <v>62</v>
      </c>
      <c r="J216" s="2" t="s">
        <v>49</v>
      </c>
      <c r="K216" s="2" t="s">
        <v>49</v>
      </c>
    </row>
    <row r="217" spans="1:11" x14ac:dyDescent="0.3">
      <c r="A217" s="2">
        <v>4</v>
      </c>
      <c r="B217" s="2">
        <v>131471224</v>
      </c>
      <c r="C217" s="2" t="s">
        <v>51</v>
      </c>
      <c r="D217" s="3">
        <v>32595</v>
      </c>
      <c r="E217" s="2">
        <v>84</v>
      </c>
      <c r="F217" s="2" t="s">
        <v>3</v>
      </c>
      <c r="G217" s="2" t="s">
        <v>3</v>
      </c>
      <c r="H217" s="3">
        <v>39846</v>
      </c>
      <c r="I217" s="2">
        <v>62</v>
      </c>
      <c r="J217" s="2" t="s">
        <v>49</v>
      </c>
      <c r="K217" s="2" t="s">
        <v>49</v>
      </c>
    </row>
    <row r="218" spans="1:11" x14ac:dyDescent="0.3">
      <c r="A218" s="2">
        <v>4</v>
      </c>
      <c r="B218" s="2">
        <v>381772114</v>
      </c>
      <c r="C218" s="2" t="s">
        <v>51</v>
      </c>
      <c r="D218" s="3">
        <v>31532</v>
      </c>
      <c r="E218" s="2">
        <v>83</v>
      </c>
      <c r="F218" s="2" t="s">
        <v>2</v>
      </c>
      <c r="G218" s="2" t="s">
        <v>3</v>
      </c>
      <c r="H218" s="3">
        <v>39828</v>
      </c>
      <c r="I218" s="2">
        <v>61</v>
      </c>
      <c r="J218" s="2" t="s">
        <v>49</v>
      </c>
      <c r="K218" s="2" t="s">
        <v>49</v>
      </c>
    </row>
    <row r="219" spans="1:11" x14ac:dyDescent="0.3">
      <c r="A219" s="2">
        <v>4</v>
      </c>
      <c r="B219" s="2">
        <v>403414852</v>
      </c>
      <c r="C219" s="2" t="s">
        <v>51</v>
      </c>
      <c r="D219" s="3">
        <v>27825</v>
      </c>
      <c r="E219" s="2">
        <v>82</v>
      </c>
      <c r="F219" s="2" t="s">
        <v>2</v>
      </c>
      <c r="G219" s="2" t="s">
        <v>3</v>
      </c>
      <c r="H219" s="3">
        <v>39810</v>
      </c>
      <c r="I219" s="2">
        <v>61</v>
      </c>
      <c r="J219" s="2" t="s">
        <v>49</v>
      </c>
      <c r="K219" s="2" t="s">
        <v>49</v>
      </c>
    </row>
    <row r="220" spans="1:11" x14ac:dyDescent="0.3">
      <c r="A220" s="2">
        <v>3</v>
      </c>
      <c r="B220" s="2">
        <v>345106466</v>
      </c>
      <c r="C220" s="2" t="s">
        <v>52</v>
      </c>
      <c r="D220" s="3">
        <v>27789</v>
      </c>
      <c r="E220" s="2">
        <v>77</v>
      </c>
      <c r="F220" s="2" t="s">
        <v>3</v>
      </c>
      <c r="G220" s="2" t="s">
        <v>3</v>
      </c>
      <c r="H220" s="3">
        <v>39817</v>
      </c>
      <c r="I220" s="2">
        <v>58</v>
      </c>
      <c r="J220" s="2" t="s">
        <v>53</v>
      </c>
      <c r="K220" s="2" t="s">
        <v>49</v>
      </c>
    </row>
    <row r="221" spans="1:11" x14ac:dyDescent="0.3">
      <c r="A221" s="2">
        <v>4</v>
      </c>
      <c r="B221" s="2">
        <v>540688287</v>
      </c>
      <c r="C221" s="2" t="s">
        <v>54</v>
      </c>
      <c r="D221" s="3">
        <v>32991</v>
      </c>
      <c r="E221" s="2">
        <v>76</v>
      </c>
      <c r="F221" s="2" t="s">
        <v>2</v>
      </c>
      <c r="G221" s="2" t="s">
        <v>3</v>
      </c>
      <c r="H221" s="3">
        <v>39798</v>
      </c>
      <c r="I221" s="2">
        <v>58</v>
      </c>
      <c r="J221" s="2" t="s">
        <v>53</v>
      </c>
      <c r="K221" s="2" t="s">
        <v>49</v>
      </c>
    </row>
    <row r="222" spans="1:11" x14ac:dyDescent="0.3">
      <c r="A222" s="2">
        <v>4</v>
      </c>
      <c r="B222" s="2">
        <v>242381745</v>
      </c>
      <c r="C222" s="2" t="s">
        <v>55</v>
      </c>
      <c r="D222" s="3">
        <v>31848</v>
      </c>
      <c r="E222" s="2">
        <v>78</v>
      </c>
      <c r="F222" s="2" t="s">
        <v>2</v>
      </c>
      <c r="G222" s="2" t="s">
        <v>3</v>
      </c>
      <c r="H222" s="3">
        <v>39835</v>
      </c>
      <c r="I222" s="2">
        <v>59</v>
      </c>
      <c r="J222" s="2" t="s">
        <v>53</v>
      </c>
      <c r="K222" s="2" t="s">
        <v>49</v>
      </c>
    </row>
    <row r="223" spans="1:11" x14ac:dyDescent="0.3">
      <c r="A223" s="2">
        <v>4</v>
      </c>
      <c r="B223" s="2">
        <v>260770918</v>
      </c>
      <c r="C223" s="2" t="s">
        <v>55</v>
      </c>
      <c r="D223" s="3">
        <v>27753</v>
      </c>
      <c r="E223" s="2">
        <v>79</v>
      </c>
      <c r="F223" s="2" t="s">
        <v>3</v>
      </c>
      <c r="G223" s="2" t="s">
        <v>7</v>
      </c>
      <c r="H223" s="3">
        <v>39853</v>
      </c>
      <c r="I223" s="2">
        <v>59</v>
      </c>
      <c r="J223" s="2" t="s">
        <v>53</v>
      </c>
      <c r="K223" s="2" t="s">
        <v>49</v>
      </c>
    </row>
    <row r="224" spans="1:11" x14ac:dyDescent="0.3">
      <c r="A224" s="2">
        <v>4</v>
      </c>
      <c r="B224" s="2">
        <v>260805477</v>
      </c>
      <c r="C224" s="2" t="s">
        <v>54</v>
      </c>
      <c r="D224" s="3">
        <v>31923</v>
      </c>
      <c r="E224" s="2">
        <v>75</v>
      </c>
      <c r="F224" s="2" t="s">
        <v>3</v>
      </c>
      <c r="G224" s="2" t="s">
        <v>3</v>
      </c>
      <c r="H224" s="3">
        <v>39878</v>
      </c>
      <c r="I224" s="2">
        <v>57</v>
      </c>
      <c r="J224" s="2" t="s">
        <v>53</v>
      </c>
      <c r="K224" s="2" t="s">
        <v>49</v>
      </c>
    </row>
    <row r="225" spans="1:11" x14ac:dyDescent="0.3">
      <c r="A225" s="2">
        <v>2</v>
      </c>
      <c r="B225" s="2">
        <v>685233686</v>
      </c>
      <c r="C225" s="2" t="s">
        <v>56</v>
      </c>
      <c r="D225" s="3">
        <v>25098</v>
      </c>
      <c r="E225" s="2">
        <v>44</v>
      </c>
      <c r="F225" s="2" t="s">
        <v>2</v>
      </c>
      <c r="G225" s="2" t="s">
        <v>3</v>
      </c>
      <c r="H225" s="3">
        <v>39794</v>
      </c>
      <c r="I225" s="2">
        <v>42</v>
      </c>
      <c r="J225" s="2" t="s">
        <v>29</v>
      </c>
      <c r="K225" s="2" t="s">
        <v>27</v>
      </c>
    </row>
    <row r="226" spans="1:11" x14ac:dyDescent="0.3">
      <c r="A226" s="2">
        <v>3</v>
      </c>
      <c r="B226" s="2">
        <v>981495526</v>
      </c>
      <c r="C226" s="2" t="s">
        <v>57</v>
      </c>
      <c r="D226" s="3">
        <v>32133</v>
      </c>
      <c r="E226" s="2">
        <v>46</v>
      </c>
      <c r="F226" s="2" t="s">
        <v>3</v>
      </c>
      <c r="G226" s="2" t="s">
        <v>3</v>
      </c>
      <c r="H226" s="3">
        <v>39839</v>
      </c>
      <c r="I226" s="2">
        <v>43</v>
      </c>
      <c r="J226" s="2" t="s">
        <v>29</v>
      </c>
      <c r="K226" s="2" t="s">
        <v>27</v>
      </c>
    </row>
    <row r="227" spans="1:11" x14ac:dyDescent="0.3">
      <c r="A227" s="2">
        <v>3</v>
      </c>
      <c r="B227" s="2">
        <v>621209647</v>
      </c>
      <c r="C227" s="2" t="s">
        <v>57</v>
      </c>
      <c r="D227" s="3">
        <v>29896</v>
      </c>
      <c r="E227" s="2">
        <v>45</v>
      </c>
      <c r="F227" s="2" t="s">
        <v>3</v>
      </c>
      <c r="G227" s="2" t="s">
        <v>3</v>
      </c>
      <c r="H227" s="3">
        <v>39820</v>
      </c>
      <c r="I227" s="2">
        <v>42</v>
      </c>
      <c r="J227" s="2" t="s">
        <v>26</v>
      </c>
      <c r="K227" s="2" t="s">
        <v>27</v>
      </c>
    </row>
    <row r="228" spans="1:11" x14ac:dyDescent="0.3">
      <c r="A228" s="2">
        <v>3</v>
      </c>
      <c r="B228" s="2">
        <v>621209647</v>
      </c>
      <c r="C228" s="2" t="s">
        <v>57</v>
      </c>
      <c r="D228" s="3">
        <v>29896</v>
      </c>
      <c r="E228" s="2">
        <v>45</v>
      </c>
      <c r="F228" s="2" t="s">
        <v>3</v>
      </c>
      <c r="G228" s="2" t="s">
        <v>3</v>
      </c>
      <c r="H228" s="3">
        <v>39820</v>
      </c>
      <c r="I228" s="2">
        <v>42</v>
      </c>
      <c r="J228" s="2" t="s">
        <v>29</v>
      </c>
      <c r="K228" s="2" t="s">
        <v>27</v>
      </c>
    </row>
    <row r="229" spans="1:11" x14ac:dyDescent="0.3">
      <c r="A229" s="2">
        <v>3</v>
      </c>
      <c r="B229" s="2">
        <v>470689086</v>
      </c>
      <c r="C229" s="2" t="s">
        <v>57</v>
      </c>
      <c r="D229" s="3">
        <v>30770</v>
      </c>
      <c r="E229" s="2">
        <v>47</v>
      </c>
      <c r="F229" s="2" t="s">
        <v>3</v>
      </c>
      <c r="G229" s="2" t="s">
        <v>3</v>
      </c>
      <c r="H229" s="3">
        <v>39857</v>
      </c>
      <c r="I229" s="2">
        <v>43</v>
      </c>
      <c r="J229" s="2" t="s">
        <v>29</v>
      </c>
      <c r="K229" s="2" t="s">
        <v>27</v>
      </c>
    </row>
    <row r="230" spans="1:11" x14ac:dyDescent="0.3">
      <c r="A230" s="2">
        <v>3</v>
      </c>
      <c r="B230" s="2">
        <v>368691270</v>
      </c>
      <c r="C230" s="2" t="s">
        <v>57</v>
      </c>
      <c r="D230" s="3">
        <v>30905</v>
      </c>
      <c r="E230" s="2">
        <v>48</v>
      </c>
      <c r="F230" s="2" t="s">
        <v>3</v>
      </c>
      <c r="G230" s="2" t="s">
        <v>3</v>
      </c>
      <c r="H230" s="3">
        <v>39875</v>
      </c>
      <c r="I230" s="2">
        <v>44</v>
      </c>
      <c r="J230" s="2" t="s">
        <v>29</v>
      </c>
      <c r="K230" s="2" t="s">
        <v>27</v>
      </c>
    </row>
    <row r="231" spans="1:11" x14ac:dyDescent="0.3">
      <c r="A231" s="2">
        <v>2</v>
      </c>
      <c r="B231" s="2">
        <v>141165819</v>
      </c>
      <c r="C231" s="2" t="s">
        <v>58</v>
      </c>
      <c r="D231" s="3">
        <v>25982</v>
      </c>
      <c r="E231" s="2">
        <v>86</v>
      </c>
      <c r="F231" s="2" t="s">
        <v>3</v>
      </c>
      <c r="G231" s="2" t="s">
        <v>3</v>
      </c>
      <c r="H231" s="3">
        <v>40149</v>
      </c>
      <c r="I231" s="2">
        <v>63</v>
      </c>
      <c r="J231" s="2" t="s">
        <v>59</v>
      </c>
      <c r="K231" s="2" t="s">
        <v>5</v>
      </c>
    </row>
    <row r="232" spans="1:11" x14ac:dyDescent="0.3">
      <c r="A232" s="2">
        <v>3</v>
      </c>
      <c r="B232" s="2">
        <v>553069203</v>
      </c>
      <c r="C232" s="2" t="s">
        <v>60</v>
      </c>
      <c r="D232" s="3">
        <v>27777</v>
      </c>
      <c r="E232" s="2">
        <v>92</v>
      </c>
      <c r="F232" s="2" t="s">
        <v>3</v>
      </c>
      <c r="G232" s="2" t="s">
        <v>3</v>
      </c>
      <c r="H232" s="3">
        <v>39796</v>
      </c>
      <c r="I232" s="2">
        <v>66</v>
      </c>
      <c r="J232" s="2" t="s">
        <v>59</v>
      </c>
      <c r="K232" s="2" t="s">
        <v>5</v>
      </c>
    </row>
    <row r="233" spans="1:11" x14ac:dyDescent="0.3">
      <c r="A233" s="2">
        <v>4</v>
      </c>
      <c r="B233" s="2">
        <v>879334904</v>
      </c>
      <c r="C233" s="2" t="s">
        <v>61</v>
      </c>
      <c r="D233" s="3">
        <v>25780</v>
      </c>
      <c r="E233" s="2">
        <v>90</v>
      </c>
      <c r="F233" s="2" t="s">
        <v>3</v>
      </c>
      <c r="G233" s="2" t="s">
        <v>7</v>
      </c>
      <c r="H233" s="3">
        <v>40225</v>
      </c>
      <c r="I233" s="2">
        <v>65</v>
      </c>
      <c r="J233" s="2" t="s">
        <v>59</v>
      </c>
      <c r="K233" s="2" t="s">
        <v>5</v>
      </c>
    </row>
    <row r="234" spans="1:11" x14ac:dyDescent="0.3">
      <c r="A234" s="2">
        <v>4</v>
      </c>
      <c r="B234" s="2">
        <v>28414965</v>
      </c>
      <c r="C234" s="2" t="s">
        <v>61</v>
      </c>
      <c r="D234" s="3">
        <v>26284</v>
      </c>
      <c r="E234" s="2">
        <v>88</v>
      </c>
      <c r="F234" s="2" t="s">
        <v>3</v>
      </c>
      <c r="G234" s="2" t="s">
        <v>3</v>
      </c>
      <c r="H234" s="3">
        <v>40242</v>
      </c>
      <c r="I234" s="2">
        <v>64</v>
      </c>
      <c r="J234" s="2" t="s">
        <v>59</v>
      </c>
      <c r="K234" s="2" t="s">
        <v>5</v>
      </c>
    </row>
    <row r="235" spans="1:11" x14ac:dyDescent="0.3">
      <c r="A235" s="2">
        <v>4</v>
      </c>
      <c r="B235" s="2">
        <v>153479919</v>
      </c>
      <c r="C235" s="2" t="s">
        <v>61</v>
      </c>
      <c r="D235" s="3">
        <v>19838</v>
      </c>
      <c r="E235" s="2">
        <v>91</v>
      </c>
      <c r="F235" s="2" t="s">
        <v>3</v>
      </c>
      <c r="G235" s="2" t="s">
        <v>7</v>
      </c>
      <c r="H235" s="3">
        <v>40244</v>
      </c>
      <c r="I235" s="2">
        <v>65</v>
      </c>
      <c r="J235" s="2" t="s">
        <v>59</v>
      </c>
      <c r="K235" s="2" t="s">
        <v>5</v>
      </c>
    </row>
    <row r="236" spans="1:11" x14ac:dyDescent="0.3">
      <c r="A236" s="2">
        <v>4</v>
      </c>
      <c r="B236" s="2">
        <v>646304055</v>
      </c>
      <c r="C236" s="2" t="s">
        <v>61</v>
      </c>
      <c r="D236" s="3">
        <v>25905</v>
      </c>
      <c r="E236" s="2">
        <v>89</v>
      </c>
      <c r="F236" s="2" t="s">
        <v>2</v>
      </c>
      <c r="G236" s="2" t="s">
        <v>3</v>
      </c>
      <c r="H236" s="3">
        <v>40205</v>
      </c>
      <c r="I236" s="2">
        <v>64</v>
      </c>
      <c r="J236" s="2" t="s">
        <v>59</v>
      </c>
      <c r="K236" s="2" t="s">
        <v>5</v>
      </c>
    </row>
    <row r="237" spans="1:11" x14ac:dyDescent="0.3">
      <c r="A237" s="2">
        <v>3</v>
      </c>
      <c r="B237" s="2">
        <v>552560652</v>
      </c>
      <c r="C237" s="2" t="s">
        <v>62</v>
      </c>
      <c r="D237" s="3">
        <v>26172</v>
      </c>
      <c r="E237" s="2">
        <v>87</v>
      </c>
      <c r="F237" s="2" t="s">
        <v>3</v>
      </c>
      <c r="G237" s="2" t="s">
        <v>3</v>
      </c>
      <c r="H237" s="3">
        <v>40168</v>
      </c>
      <c r="I237" s="2">
        <v>63</v>
      </c>
      <c r="J237" s="2" t="s">
        <v>59</v>
      </c>
      <c r="K237" s="2" t="s">
        <v>5</v>
      </c>
    </row>
    <row r="238" spans="1:11" x14ac:dyDescent="0.3">
      <c r="A238" s="2">
        <v>1</v>
      </c>
      <c r="B238" s="2">
        <v>184188301</v>
      </c>
      <c r="C238" s="2" t="s">
        <v>63</v>
      </c>
      <c r="D238" s="3">
        <v>27765</v>
      </c>
      <c r="E238" s="2">
        <v>0</v>
      </c>
      <c r="F238" s="2" t="s">
        <v>3</v>
      </c>
      <c r="G238" s="2" t="s">
        <v>7</v>
      </c>
      <c r="H238" s="3">
        <v>39844</v>
      </c>
      <c r="I238" s="2">
        <v>20</v>
      </c>
      <c r="J238" s="2" t="s">
        <v>64</v>
      </c>
      <c r="K238" s="2" t="s">
        <v>5</v>
      </c>
    </row>
    <row r="239" spans="1:11" x14ac:dyDescent="0.3">
      <c r="A239" s="2">
        <v>1</v>
      </c>
      <c r="B239" s="2">
        <v>184188301</v>
      </c>
      <c r="C239" s="2" t="s">
        <v>63</v>
      </c>
      <c r="D239" s="3">
        <v>27765</v>
      </c>
      <c r="E239" s="2">
        <v>0</v>
      </c>
      <c r="F239" s="2" t="s">
        <v>3</v>
      </c>
      <c r="G239" s="2" t="s">
        <v>7</v>
      </c>
      <c r="H239" s="3">
        <v>39844</v>
      </c>
      <c r="I239" s="2">
        <v>20</v>
      </c>
      <c r="J239" s="2" t="s">
        <v>4</v>
      </c>
      <c r="K239" s="2" t="s">
        <v>5</v>
      </c>
    </row>
    <row r="240" spans="1:11" x14ac:dyDescent="0.3">
      <c r="A240" s="2">
        <v>2</v>
      </c>
      <c r="B240" s="2">
        <v>535145551</v>
      </c>
      <c r="C240" s="2" t="s">
        <v>65</v>
      </c>
      <c r="D240" s="3">
        <v>27801</v>
      </c>
      <c r="E240" s="2">
        <v>54</v>
      </c>
      <c r="F240" s="2" t="s">
        <v>3</v>
      </c>
      <c r="G240" s="2" t="s">
        <v>7</v>
      </c>
      <c r="H240" s="3">
        <v>39788</v>
      </c>
      <c r="I240" s="2">
        <v>47</v>
      </c>
      <c r="J240" s="2" t="s">
        <v>66</v>
      </c>
      <c r="K240" s="2" t="s">
        <v>5</v>
      </c>
    </row>
    <row r="241" spans="1:11" x14ac:dyDescent="0.3">
      <c r="A241" s="2">
        <v>3</v>
      </c>
      <c r="B241" s="2">
        <v>476980013</v>
      </c>
      <c r="C241" s="2" t="s">
        <v>67</v>
      </c>
      <c r="D241" s="3">
        <v>27866</v>
      </c>
      <c r="E241" s="2">
        <v>53</v>
      </c>
      <c r="F241" s="2" t="s">
        <v>2</v>
      </c>
      <c r="G241" s="2" t="s">
        <v>3</v>
      </c>
      <c r="H241" s="3">
        <v>39869</v>
      </c>
      <c r="I241" s="2">
        <v>46</v>
      </c>
      <c r="J241" s="2" t="s">
        <v>66</v>
      </c>
      <c r="K241" s="2" t="s">
        <v>5</v>
      </c>
    </row>
    <row r="242" spans="1:11" x14ac:dyDescent="0.3">
      <c r="A242" s="2">
        <v>3</v>
      </c>
      <c r="B242" s="2">
        <v>416679555</v>
      </c>
      <c r="C242" s="2" t="s">
        <v>67</v>
      </c>
      <c r="D242" s="3">
        <v>28232</v>
      </c>
      <c r="E242" s="2">
        <v>52</v>
      </c>
      <c r="F242" s="2" t="s">
        <v>2</v>
      </c>
      <c r="G242" s="2" t="s">
        <v>3</v>
      </c>
      <c r="H242" s="3">
        <v>39850</v>
      </c>
      <c r="I242" s="2">
        <v>46</v>
      </c>
      <c r="J242" s="2" t="s">
        <v>66</v>
      </c>
      <c r="K242" s="2" t="s">
        <v>5</v>
      </c>
    </row>
    <row r="243" spans="1:11" x14ac:dyDescent="0.3">
      <c r="A243" s="2">
        <v>3</v>
      </c>
      <c r="B243" s="2">
        <v>264306399</v>
      </c>
      <c r="C243" s="2" t="s">
        <v>68</v>
      </c>
      <c r="D243" s="3">
        <v>30895</v>
      </c>
      <c r="E243" s="2">
        <v>50</v>
      </c>
      <c r="F243" s="2" t="s">
        <v>2</v>
      </c>
      <c r="G243" s="2" t="s">
        <v>3</v>
      </c>
      <c r="H243" s="3">
        <v>39814</v>
      </c>
      <c r="I243" s="2">
        <v>45</v>
      </c>
      <c r="J243" s="2" t="s">
        <v>66</v>
      </c>
      <c r="K243" s="2" t="s">
        <v>5</v>
      </c>
    </row>
    <row r="244" spans="1:11" x14ac:dyDescent="0.3">
      <c r="A244" s="2">
        <v>3</v>
      </c>
      <c r="B244" s="2">
        <v>619308550</v>
      </c>
      <c r="C244" s="2" t="s">
        <v>69</v>
      </c>
      <c r="D244" s="3">
        <v>31006</v>
      </c>
      <c r="E244" s="2">
        <v>51</v>
      </c>
      <c r="F244" s="2" t="s">
        <v>3</v>
      </c>
      <c r="G244" s="2" t="s">
        <v>7</v>
      </c>
      <c r="H244" s="3">
        <v>39807</v>
      </c>
      <c r="I244" s="2">
        <v>45</v>
      </c>
      <c r="J244" s="2" t="s">
        <v>66</v>
      </c>
      <c r="K244" s="2" t="s">
        <v>5</v>
      </c>
    </row>
    <row r="245" spans="1:11" x14ac:dyDescent="0.3">
      <c r="A245" s="2">
        <v>3</v>
      </c>
      <c r="B245" s="2">
        <v>332040978</v>
      </c>
      <c r="C245" s="2" t="s">
        <v>68</v>
      </c>
      <c r="D245" s="3">
        <v>28689</v>
      </c>
      <c r="E245" s="2">
        <v>49</v>
      </c>
      <c r="F245" s="2" t="s">
        <v>2</v>
      </c>
      <c r="G245" s="2" t="s">
        <v>3</v>
      </c>
      <c r="H245" s="3">
        <v>39795</v>
      </c>
      <c r="I245" s="2">
        <v>44</v>
      </c>
      <c r="J245" s="2" t="s">
        <v>66</v>
      </c>
      <c r="K245" s="2" t="s">
        <v>5</v>
      </c>
    </row>
    <row r="246" spans="1:11" x14ac:dyDescent="0.3">
      <c r="A246" s="2">
        <v>2</v>
      </c>
      <c r="B246" s="2">
        <v>30845</v>
      </c>
      <c r="C246" s="2" t="s">
        <v>70</v>
      </c>
      <c r="D246" s="3">
        <v>30505</v>
      </c>
      <c r="E246" s="2">
        <v>57</v>
      </c>
      <c r="F246" s="2" t="s">
        <v>3</v>
      </c>
      <c r="G246" s="2" t="s">
        <v>3</v>
      </c>
      <c r="H246" s="3">
        <v>39843</v>
      </c>
      <c r="I246" s="2">
        <v>48</v>
      </c>
      <c r="J246" s="2" t="s">
        <v>64</v>
      </c>
      <c r="K246" s="2" t="s">
        <v>5</v>
      </c>
    </row>
    <row r="247" spans="1:11" x14ac:dyDescent="0.3">
      <c r="A247" s="2">
        <v>3</v>
      </c>
      <c r="B247" s="2">
        <v>363923697</v>
      </c>
      <c r="C247" s="2" t="s">
        <v>71</v>
      </c>
      <c r="D247" s="3">
        <v>27825</v>
      </c>
      <c r="E247" s="2">
        <v>60</v>
      </c>
      <c r="F247" s="2" t="s">
        <v>3</v>
      </c>
      <c r="G247" s="2" t="s">
        <v>7</v>
      </c>
      <c r="H247" s="3">
        <v>39800</v>
      </c>
      <c r="I247" s="2">
        <v>50</v>
      </c>
      <c r="J247" s="2" t="s">
        <v>64</v>
      </c>
      <c r="K247" s="2" t="s">
        <v>5</v>
      </c>
    </row>
    <row r="248" spans="1:11" x14ac:dyDescent="0.3">
      <c r="A248" s="2">
        <v>3</v>
      </c>
      <c r="B248" s="2">
        <v>60517918</v>
      </c>
      <c r="C248" s="2" t="s">
        <v>71</v>
      </c>
      <c r="D248" s="3">
        <v>27813</v>
      </c>
      <c r="E248" s="2">
        <v>61</v>
      </c>
      <c r="F248" s="2" t="s">
        <v>2</v>
      </c>
      <c r="G248" s="2" t="s">
        <v>7</v>
      </c>
      <c r="H248" s="3">
        <v>39819</v>
      </c>
      <c r="I248" s="2">
        <v>50</v>
      </c>
      <c r="J248" s="2" t="s">
        <v>64</v>
      </c>
      <c r="K248" s="2" t="s">
        <v>5</v>
      </c>
    </row>
    <row r="249" spans="1:11" x14ac:dyDescent="0.3">
      <c r="A249" s="2">
        <v>3</v>
      </c>
      <c r="B249" s="2">
        <v>931190412</v>
      </c>
      <c r="C249" s="2" t="s">
        <v>71</v>
      </c>
      <c r="D249" s="3">
        <v>30945</v>
      </c>
      <c r="E249" s="2">
        <v>62</v>
      </c>
      <c r="F249" s="2" t="s">
        <v>2</v>
      </c>
      <c r="G249" s="2" t="s">
        <v>3</v>
      </c>
      <c r="H249" s="3">
        <v>39837</v>
      </c>
      <c r="I249" s="2">
        <v>51</v>
      </c>
      <c r="J249" s="2" t="s">
        <v>64</v>
      </c>
      <c r="K249" s="2" t="s">
        <v>5</v>
      </c>
    </row>
    <row r="250" spans="1:11" x14ac:dyDescent="0.3">
      <c r="A250" s="2">
        <v>3</v>
      </c>
      <c r="B250" s="2">
        <v>363910111</v>
      </c>
      <c r="C250" s="2" t="s">
        <v>72</v>
      </c>
      <c r="D250" s="3">
        <v>27763</v>
      </c>
      <c r="E250" s="2">
        <v>58</v>
      </c>
      <c r="F250" s="2" t="s">
        <v>3</v>
      </c>
      <c r="G250" s="2" t="s">
        <v>7</v>
      </c>
      <c r="H250" s="3">
        <v>39862</v>
      </c>
      <c r="I250" s="2">
        <v>49</v>
      </c>
      <c r="J250" s="2" t="s">
        <v>64</v>
      </c>
      <c r="K250" s="2" t="s">
        <v>5</v>
      </c>
    </row>
    <row r="251" spans="1:11" x14ac:dyDescent="0.3">
      <c r="A251" s="2">
        <v>3</v>
      </c>
      <c r="B251" s="2">
        <v>663843431</v>
      </c>
      <c r="C251" s="2" t="s">
        <v>73</v>
      </c>
      <c r="D251" s="3">
        <v>28170</v>
      </c>
      <c r="E251" s="2">
        <v>63</v>
      </c>
      <c r="F251" s="2" t="s">
        <v>3</v>
      </c>
      <c r="G251" s="2" t="s">
        <v>3</v>
      </c>
      <c r="H251" s="3">
        <v>39855</v>
      </c>
      <c r="I251" s="2">
        <v>51</v>
      </c>
      <c r="J251" s="2" t="s">
        <v>64</v>
      </c>
      <c r="K251" s="2" t="s">
        <v>5</v>
      </c>
    </row>
    <row r="252" spans="1:11" x14ac:dyDescent="0.3">
      <c r="A252" s="2">
        <v>3</v>
      </c>
      <c r="B252" s="2">
        <v>519756660</v>
      </c>
      <c r="C252" s="2" t="s">
        <v>73</v>
      </c>
      <c r="D252" s="3">
        <v>28923</v>
      </c>
      <c r="E252" s="2">
        <v>64</v>
      </c>
      <c r="F252" s="2" t="s">
        <v>3</v>
      </c>
      <c r="G252" s="2" t="s">
        <v>7</v>
      </c>
      <c r="H252" s="3">
        <v>39873</v>
      </c>
      <c r="I252" s="2">
        <v>52</v>
      </c>
      <c r="J252" s="2" t="s">
        <v>64</v>
      </c>
      <c r="K252" s="2" t="s">
        <v>5</v>
      </c>
    </row>
    <row r="253" spans="1:11" x14ac:dyDescent="0.3">
      <c r="A253" s="2">
        <v>3</v>
      </c>
      <c r="B253" s="2">
        <v>480951955</v>
      </c>
      <c r="C253" s="2" t="s">
        <v>72</v>
      </c>
      <c r="D253" s="3">
        <v>29037</v>
      </c>
      <c r="E253" s="2">
        <v>59</v>
      </c>
      <c r="F253" s="2" t="s">
        <v>2</v>
      </c>
      <c r="G253" s="2" t="s">
        <v>3</v>
      </c>
      <c r="H253" s="3">
        <v>39880</v>
      </c>
      <c r="I253" s="2">
        <v>49</v>
      </c>
      <c r="J253" s="2" t="s">
        <v>64</v>
      </c>
      <c r="K253" s="2" t="s">
        <v>5</v>
      </c>
    </row>
    <row r="254" spans="1:11" x14ac:dyDescent="0.3">
      <c r="A254" s="2">
        <v>2</v>
      </c>
      <c r="B254" s="2">
        <v>121491555</v>
      </c>
      <c r="C254" s="2" t="s">
        <v>74</v>
      </c>
      <c r="D254" s="3">
        <v>30966</v>
      </c>
      <c r="E254" s="2">
        <v>55</v>
      </c>
      <c r="F254" s="2" t="s">
        <v>2</v>
      </c>
      <c r="G254" s="2" t="s">
        <v>7</v>
      </c>
      <c r="H254" s="3">
        <v>39807</v>
      </c>
      <c r="I254" s="2">
        <v>47</v>
      </c>
      <c r="J254" s="2" t="s">
        <v>64</v>
      </c>
      <c r="K254" s="2" t="s">
        <v>5</v>
      </c>
    </row>
    <row r="255" spans="1:11" x14ac:dyDescent="0.3">
      <c r="A255" s="2">
        <v>3</v>
      </c>
      <c r="B255" s="2">
        <v>895209680</v>
      </c>
      <c r="C255" s="2" t="s">
        <v>75</v>
      </c>
      <c r="D255" s="3">
        <v>28531</v>
      </c>
      <c r="E255" s="2">
        <v>49</v>
      </c>
      <c r="F255" s="2" t="s">
        <v>2</v>
      </c>
      <c r="G255" s="2" t="s">
        <v>7</v>
      </c>
      <c r="H255" s="3">
        <v>40599</v>
      </c>
      <c r="I255" s="2">
        <v>44</v>
      </c>
      <c r="J255" s="2" t="s">
        <v>19</v>
      </c>
      <c r="K255" s="2" t="s">
        <v>20</v>
      </c>
    </row>
    <row r="256" spans="1:11" x14ac:dyDescent="0.3">
      <c r="A256" s="2">
        <v>3</v>
      </c>
      <c r="B256" s="2">
        <v>895209680</v>
      </c>
      <c r="C256" s="2" t="s">
        <v>75</v>
      </c>
      <c r="D256" s="3">
        <v>28531</v>
      </c>
      <c r="E256" s="2">
        <v>49</v>
      </c>
      <c r="F256" s="2" t="s">
        <v>2</v>
      </c>
      <c r="G256" s="2" t="s">
        <v>7</v>
      </c>
      <c r="H256" s="3">
        <v>40599</v>
      </c>
      <c r="I256" s="2">
        <v>44</v>
      </c>
      <c r="J256" s="2" t="s">
        <v>21</v>
      </c>
      <c r="K256" s="2" t="s">
        <v>22</v>
      </c>
    </row>
    <row r="257" spans="1:11" x14ac:dyDescent="0.3">
      <c r="A257" s="2">
        <v>3</v>
      </c>
      <c r="B257" s="2">
        <v>895209680</v>
      </c>
      <c r="C257" s="2" t="s">
        <v>75</v>
      </c>
      <c r="D257" s="3">
        <v>28531</v>
      </c>
      <c r="E257" s="2">
        <v>49</v>
      </c>
      <c r="F257" s="2" t="s">
        <v>2</v>
      </c>
      <c r="G257" s="2" t="s">
        <v>7</v>
      </c>
      <c r="H257" s="3">
        <v>40599</v>
      </c>
      <c r="I257" s="2">
        <v>44</v>
      </c>
      <c r="J257" s="2" t="s">
        <v>49</v>
      </c>
      <c r="K257" s="2" t="s">
        <v>49</v>
      </c>
    </row>
    <row r="258" spans="1:11" x14ac:dyDescent="0.3">
      <c r="A258" s="2">
        <v>4</v>
      </c>
      <c r="B258" s="2">
        <v>603686790</v>
      </c>
      <c r="C258" s="2" t="s">
        <v>76</v>
      </c>
      <c r="D258" s="3">
        <v>30911</v>
      </c>
      <c r="E258" s="2">
        <v>59</v>
      </c>
      <c r="F258" s="2" t="s">
        <v>2</v>
      </c>
      <c r="G258" s="2" t="s">
        <v>3</v>
      </c>
      <c r="H258" s="3">
        <v>39854</v>
      </c>
      <c r="I258" s="2">
        <v>49</v>
      </c>
      <c r="J258" s="2" t="s">
        <v>21</v>
      </c>
      <c r="K258" s="2" t="s">
        <v>22</v>
      </c>
    </row>
    <row r="259" spans="1:11" x14ac:dyDescent="0.3">
      <c r="A259" s="2">
        <v>4</v>
      </c>
      <c r="B259" s="2">
        <v>792847334</v>
      </c>
      <c r="C259" s="2" t="s">
        <v>76</v>
      </c>
      <c r="D259" s="3">
        <v>27262</v>
      </c>
      <c r="E259" s="2">
        <v>60</v>
      </c>
      <c r="F259" s="2" t="s">
        <v>3</v>
      </c>
      <c r="G259" s="2" t="s">
        <v>3</v>
      </c>
      <c r="H259" s="3">
        <v>39872</v>
      </c>
      <c r="I259" s="2">
        <v>50</v>
      </c>
      <c r="J259" s="2" t="s">
        <v>21</v>
      </c>
      <c r="K259" s="2" t="s">
        <v>22</v>
      </c>
    </row>
    <row r="260" spans="1:11" x14ac:dyDescent="0.3">
      <c r="A260" s="2">
        <v>4</v>
      </c>
      <c r="B260" s="2">
        <v>407505660</v>
      </c>
      <c r="C260" s="2" t="s">
        <v>76</v>
      </c>
      <c r="D260" s="3">
        <v>25902</v>
      </c>
      <c r="E260" s="2">
        <v>56</v>
      </c>
      <c r="F260" s="2" t="s">
        <v>3</v>
      </c>
      <c r="G260" s="2" t="s">
        <v>7</v>
      </c>
      <c r="H260" s="3">
        <v>40164</v>
      </c>
      <c r="I260" s="2">
        <v>48</v>
      </c>
      <c r="J260" s="2" t="s">
        <v>21</v>
      </c>
      <c r="K260" s="2" t="s">
        <v>22</v>
      </c>
    </row>
    <row r="261" spans="1:11" x14ac:dyDescent="0.3">
      <c r="A261" s="2">
        <v>4</v>
      </c>
      <c r="B261" s="2">
        <v>482810518</v>
      </c>
      <c r="C261" s="2" t="s">
        <v>76</v>
      </c>
      <c r="D261" s="3">
        <v>25896</v>
      </c>
      <c r="E261" s="2">
        <v>57</v>
      </c>
      <c r="F261" s="2" t="s">
        <v>3</v>
      </c>
      <c r="G261" s="2" t="s">
        <v>3</v>
      </c>
      <c r="H261" s="3">
        <v>40182</v>
      </c>
      <c r="I261" s="2">
        <v>48</v>
      </c>
      <c r="J261" s="2" t="s">
        <v>21</v>
      </c>
      <c r="K261" s="2" t="s">
        <v>22</v>
      </c>
    </row>
    <row r="262" spans="1:11" x14ac:dyDescent="0.3">
      <c r="A262" s="2">
        <v>4</v>
      </c>
      <c r="B262" s="2">
        <v>466142721</v>
      </c>
      <c r="C262" s="2" t="s">
        <v>76</v>
      </c>
      <c r="D262" s="3">
        <v>24440</v>
      </c>
      <c r="E262" s="2">
        <v>52</v>
      </c>
      <c r="F262" s="2" t="s">
        <v>3</v>
      </c>
      <c r="G262" s="2" t="s">
        <v>3</v>
      </c>
      <c r="H262" s="3">
        <v>40189</v>
      </c>
      <c r="I262" s="2">
        <v>46</v>
      </c>
      <c r="J262" s="2" t="s">
        <v>21</v>
      </c>
      <c r="K262" s="2" t="s">
        <v>22</v>
      </c>
    </row>
    <row r="263" spans="1:11" x14ac:dyDescent="0.3">
      <c r="A263" s="2">
        <v>4</v>
      </c>
      <c r="B263" s="2">
        <v>367453993</v>
      </c>
      <c r="C263" s="2" t="s">
        <v>76</v>
      </c>
      <c r="D263" s="3">
        <v>19126</v>
      </c>
      <c r="E263" s="2">
        <v>58</v>
      </c>
      <c r="F263" s="2" t="s">
        <v>3</v>
      </c>
      <c r="G263" s="2" t="s">
        <v>3</v>
      </c>
      <c r="H263" s="3">
        <v>40201</v>
      </c>
      <c r="I263" s="2">
        <v>49</v>
      </c>
      <c r="J263" s="2" t="s">
        <v>21</v>
      </c>
      <c r="K263" s="2" t="s">
        <v>22</v>
      </c>
    </row>
    <row r="264" spans="1:11" x14ac:dyDescent="0.3">
      <c r="A264" s="2">
        <v>4</v>
      </c>
      <c r="B264" s="2">
        <v>381073001</v>
      </c>
      <c r="C264" s="2" t="s">
        <v>76</v>
      </c>
      <c r="D264" s="3">
        <v>26559</v>
      </c>
      <c r="E264" s="2">
        <v>54</v>
      </c>
      <c r="F264" s="2" t="s">
        <v>2</v>
      </c>
      <c r="G264" s="2" t="s">
        <v>3</v>
      </c>
      <c r="H264" s="3">
        <v>40205</v>
      </c>
      <c r="I264" s="2">
        <v>47</v>
      </c>
      <c r="J264" s="2" t="s">
        <v>21</v>
      </c>
      <c r="K264" s="2" t="s">
        <v>22</v>
      </c>
    </row>
    <row r="265" spans="1:11" x14ac:dyDescent="0.3">
      <c r="A265" s="2">
        <v>4</v>
      </c>
      <c r="B265" s="2">
        <v>785853949</v>
      </c>
      <c r="C265" s="2" t="s">
        <v>76</v>
      </c>
      <c r="D265" s="3">
        <v>25937</v>
      </c>
      <c r="E265" s="2">
        <v>53</v>
      </c>
      <c r="F265" s="2" t="s">
        <v>2</v>
      </c>
      <c r="G265" s="2" t="s">
        <v>7</v>
      </c>
      <c r="H265" s="3">
        <v>40209</v>
      </c>
      <c r="I265" s="2">
        <v>46</v>
      </c>
      <c r="J265" s="2" t="s">
        <v>21</v>
      </c>
      <c r="K265" s="2" t="s">
        <v>22</v>
      </c>
    </row>
    <row r="266" spans="1:11" x14ac:dyDescent="0.3">
      <c r="A266" s="2">
        <v>4</v>
      </c>
      <c r="B266" s="2">
        <v>20269531</v>
      </c>
      <c r="C266" s="2" t="s">
        <v>76</v>
      </c>
      <c r="D266" s="3">
        <v>26818</v>
      </c>
      <c r="E266" s="2">
        <v>55</v>
      </c>
      <c r="F266" s="2" t="s">
        <v>3</v>
      </c>
      <c r="G266" s="2" t="s">
        <v>3</v>
      </c>
      <c r="H266" s="3">
        <v>40246</v>
      </c>
      <c r="I266" s="2">
        <v>47</v>
      </c>
      <c r="J266" s="2" t="s">
        <v>21</v>
      </c>
      <c r="K266" s="2" t="s">
        <v>22</v>
      </c>
    </row>
    <row r="267" spans="1:11" x14ac:dyDescent="0.3">
      <c r="A267" s="2">
        <v>4</v>
      </c>
      <c r="B267" s="2">
        <v>437296311</v>
      </c>
      <c r="C267" s="2" t="s">
        <v>77</v>
      </c>
      <c r="D267" s="3">
        <v>28519</v>
      </c>
      <c r="E267" s="2">
        <v>50</v>
      </c>
      <c r="F267" s="2" t="s">
        <v>3</v>
      </c>
      <c r="G267" s="2" t="s">
        <v>7</v>
      </c>
      <c r="H267" s="3">
        <v>40518</v>
      </c>
      <c r="I267" s="2">
        <v>45</v>
      </c>
      <c r="J267" s="2" t="s">
        <v>21</v>
      </c>
      <c r="K267" s="2" t="s">
        <v>22</v>
      </c>
    </row>
    <row r="268" spans="1:11" x14ac:dyDescent="0.3">
      <c r="A268" s="2">
        <v>4</v>
      </c>
      <c r="B268" s="2">
        <v>280633567</v>
      </c>
      <c r="C268" s="2" t="s">
        <v>77</v>
      </c>
      <c r="D268" s="3">
        <v>28507</v>
      </c>
      <c r="E268" s="2">
        <v>51</v>
      </c>
      <c r="F268" s="2" t="s">
        <v>3</v>
      </c>
      <c r="G268" s="2" t="s">
        <v>3</v>
      </c>
      <c r="H268" s="3">
        <v>40537</v>
      </c>
      <c r="I268" s="2">
        <v>45</v>
      </c>
      <c r="J268" s="2" t="s">
        <v>21</v>
      </c>
      <c r="K268" s="2" t="s">
        <v>22</v>
      </c>
    </row>
    <row r="269" spans="1:11" x14ac:dyDescent="0.3">
      <c r="A269" s="2">
        <v>2</v>
      </c>
      <c r="B269" s="2">
        <v>231203233</v>
      </c>
      <c r="C269" s="2" t="s">
        <v>78</v>
      </c>
      <c r="D269" s="3">
        <v>23549</v>
      </c>
      <c r="E269" s="2">
        <v>56</v>
      </c>
      <c r="F269" s="2" t="s">
        <v>2</v>
      </c>
      <c r="G269" s="2" t="s">
        <v>3</v>
      </c>
      <c r="H269" s="3">
        <v>39825</v>
      </c>
      <c r="I269" s="2">
        <v>48</v>
      </c>
      <c r="J269" s="2" t="s">
        <v>64</v>
      </c>
      <c r="K269" s="2" t="s">
        <v>5</v>
      </c>
    </row>
    <row r="270" spans="1:11" x14ac:dyDescent="0.3">
      <c r="A270" s="2">
        <v>1</v>
      </c>
      <c r="B270" s="2">
        <v>441044382</v>
      </c>
      <c r="C270" s="2" t="s">
        <v>79</v>
      </c>
      <c r="D270" s="3">
        <v>27741</v>
      </c>
      <c r="E270" s="2">
        <v>65</v>
      </c>
      <c r="F270" s="2" t="s">
        <v>2</v>
      </c>
      <c r="G270" s="2" t="s">
        <v>7</v>
      </c>
      <c r="H270" s="3">
        <v>39793</v>
      </c>
      <c r="I270" s="2">
        <v>52</v>
      </c>
      <c r="J270" s="2" t="s">
        <v>80</v>
      </c>
      <c r="K270" s="2" t="s">
        <v>5</v>
      </c>
    </row>
    <row r="271" spans="1:11" x14ac:dyDescent="0.3">
      <c r="A271" s="2">
        <v>2</v>
      </c>
      <c r="B271" s="2">
        <v>858323870</v>
      </c>
      <c r="C271" s="2" t="s">
        <v>81</v>
      </c>
      <c r="D271" s="3">
        <v>30766</v>
      </c>
      <c r="E271" s="2">
        <v>68</v>
      </c>
      <c r="F271" s="2" t="s">
        <v>2</v>
      </c>
      <c r="G271" s="2" t="s">
        <v>7</v>
      </c>
      <c r="H271" s="3">
        <v>39848</v>
      </c>
      <c r="I271" s="2">
        <v>54</v>
      </c>
      <c r="J271" s="2" t="s">
        <v>80</v>
      </c>
      <c r="K271" s="2" t="s">
        <v>5</v>
      </c>
    </row>
    <row r="272" spans="1:11" x14ac:dyDescent="0.3">
      <c r="A272" s="2">
        <v>3</v>
      </c>
      <c r="B272" s="2">
        <v>749389530</v>
      </c>
      <c r="C272" s="2" t="s">
        <v>82</v>
      </c>
      <c r="D272" s="3">
        <v>28211</v>
      </c>
      <c r="E272" s="2">
        <v>70</v>
      </c>
      <c r="F272" s="2" t="s">
        <v>2</v>
      </c>
      <c r="G272" s="2" t="s">
        <v>3</v>
      </c>
      <c r="H272" s="3">
        <v>39786</v>
      </c>
      <c r="I272" s="2">
        <v>55</v>
      </c>
      <c r="J272" s="2" t="s">
        <v>80</v>
      </c>
      <c r="K272" s="2" t="s">
        <v>5</v>
      </c>
    </row>
    <row r="273" spans="1:11" x14ac:dyDescent="0.3">
      <c r="A273" s="2">
        <v>3</v>
      </c>
      <c r="B273" s="2">
        <v>672243793</v>
      </c>
      <c r="C273" s="2" t="s">
        <v>82</v>
      </c>
      <c r="D273" s="3">
        <v>29369</v>
      </c>
      <c r="E273" s="2">
        <v>69</v>
      </c>
      <c r="F273" s="2" t="s">
        <v>2</v>
      </c>
      <c r="G273" s="2" t="s">
        <v>3</v>
      </c>
      <c r="H273" s="3">
        <v>39867</v>
      </c>
      <c r="I273" s="2">
        <v>54</v>
      </c>
      <c r="J273" s="2" t="s">
        <v>80</v>
      </c>
      <c r="K273" s="2" t="s">
        <v>5</v>
      </c>
    </row>
    <row r="274" spans="1:11" x14ac:dyDescent="0.3">
      <c r="A274" s="2">
        <v>2</v>
      </c>
      <c r="B274" s="2">
        <v>58317344</v>
      </c>
      <c r="C274" s="2" t="s">
        <v>83</v>
      </c>
      <c r="D274" s="3">
        <v>28629</v>
      </c>
      <c r="E274" s="2">
        <v>74</v>
      </c>
      <c r="F274" s="2" t="s">
        <v>2</v>
      </c>
      <c r="G274" s="2" t="s">
        <v>7</v>
      </c>
      <c r="H274" s="3">
        <v>39860</v>
      </c>
      <c r="I274" s="2">
        <v>57</v>
      </c>
      <c r="J274" s="2" t="s">
        <v>80</v>
      </c>
      <c r="K274" s="2" t="s">
        <v>5</v>
      </c>
    </row>
    <row r="275" spans="1:11" x14ac:dyDescent="0.3">
      <c r="A275" s="2">
        <v>2</v>
      </c>
      <c r="B275" s="2">
        <v>314747499</v>
      </c>
      <c r="C275" s="2" t="s">
        <v>83</v>
      </c>
      <c r="D275" s="3">
        <v>32215</v>
      </c>
      <c r="E275" s="2">
        <v>73</v>
      </c>
      <c r="F275" s="2" t="s">
        <v>2</v>
      </c>
      <c r="G275" s="2" t="s">
        <v>3</v>
      </c>
      <c r="H275" s="3">
        <v>39847</v>
      </c>
      <c r="I275" s="2">
        <v>56</v>
      </c>
      <c r="J275" s="2" t="s">
        <v>80</v>
      </c>
      <c r="K275" s="2" t="s">
        <v>5</v>
      </c>
    </row>
    <row r="276" spans="1:11" x14ac:dyDescent="0.3">
      <c r="A276" s="2">
        <v>2</v>
      </c>
      <c r="B276" s="2">
        <v>671089628</v>
      </c>
      <c r="C276" s="2" t="s">
        <v>83</v>
      </c>
      <c r="D276" s="3">
        <v>31923</v>
      </c>
      <c r="E276" s="2">
        <v>72</v>
      </c>
      <c r="F276" s="2" t="s">
        <v>3</v>
      </c>
      <c r="G276" s="2" t="s">
        <v>3</v>
      </c>
      <c r="H276" s="3">
        <v>39824</v>
      </c>
      <c r="I276" s="2">
        <v>56</v>
      </c>
      <c r="J276" s="2" t="s">
        <v>80</v>
      </c>
      <c r="K276" s="2" t="s">
        <v>5</v>
      </c>
    </row>
    <row r="277" spans="1:11" x14ac:dyDescent="0.3">
      <c r="A277" s="2">
        <v>2</v>
      </c>
      <c r="B277" s="2">
        <v>643805155</v>
      </c>
      <c r="C277" s="2" t="s">
        <v>84</v>
      </c>
      <c r="D277" s="3">
        <v>27531</v>
      </c>
      <c r="E277" s="2">
        <v>67</v>
      </c>
      <c r="F277" s="2" t="s">
        <v>2</v>
      </c>
      <c r="G277" s="2" t="s">
        <v>3</v>
      </c>
      <c r="H277" s="3">
        <v>39830</v>
      </c>
      <c r="I277" s="2">
        <v>53</v>
      </c>
      <c r="J277" s="2" t="s">
        <v>80</v>
      </c>
      <c r="K277" s="2" t="s">
        <v>5</v>
      </c>
    </row>
    <row r="278" spans="1:11" x14ac:dyDescent="0.3">
      <c r="A278" s="2">
        <v>2</v>
      </c>
      <c r="B278" s="2">
        <v>929666391</v>
      </c>
      <c r="C278" s="2" t="s">
        <v>84</v>
      </c>
      <c r="D278" s="3">
        <v>27765</v>
      </c>
      <c r="E278" s="2">
        <v>66</v>
      </c>
      <c r="F278" s="2" t="s">
        <v>3</v>
      </c>
      <c r="G278" s="2" t="s">
        <v>3</v>
      </c>
      <c r="H278" s="3">
        <v>39835</v>
      </c>
      <c r="I278" s="2">
        <v>53</v>
      </c>
      <c r="J278" s="2" t="s">
        <v>80</v>
      </c>
      <c r="K278" s="2" t="s">
        <v>5</v>
      </c>
    </row>
    <row r="279" spans="1:11" x14ac:dyDescent="0.3">
      <c r="A279" s="2">
        <v>2</v>
      </c>
      <c r="B279" s="2">
        <v>525932996</v>
      </c>
      <c r="C279" s="2" t="s">
        <v>83</v>
      </c>
      <c r="D279" s="3">
        <v>31077</v>
      </c>
      <c r="E279" s="2">
        <v>71</v>
      </c>
      <c r="F279" s="2" t="s">
        <v>3</v>
      </c>
      <c r="G279" s="2" t="s">
        <v>7</v>
      </c>
      <c r="H279" s="3">
        <v>39805</v>
      </c>
      <c r="I279" s="2">
        <v>55</v>
      </c>
      <c r="J279" s="2" t="s">
        <v>80</v>
      </c>
      <c r="K279" s="2" t="s">
        <v>5</v>
      </c>
    </row>
    <row r="280" spans="1:11" x14ac:dyDescent="0.3">
      <c r="A280" s="2">
        <v>1</v>
      </c>
      <c r="B280" s="2">
        <v>112432117</v>
      </c>
      <c r="C280" s="2" t="s">
        <v>85</v>
      </c>
      <c r="D280" s="3">
        <v>28282</v>
      </c>
      <c r="E280" s="2">
        <v>10</v>
      </c>
      <c r="F280" s="2" t="s">
        <v>2</v>
      </c>
      <c r="G280" s="2" t="s">
        <v>3</v>
      </c>
      <c r="H280" s="3">
        <v>40589</v>
      </c>
      <c r="I280" s="2">
        <v>25</v>
      </c>
      <c r="J280" s="2" t="s">
        <v>86</v>
      </c>
      <c r="K280" s="2" t="s">
        <v>20</v>
      </c>
    </row>
    <row r="281" spans="1:11" x14ac:dyDescent="0.3">
      <c r="A281" s="2">
        <v>2</v>
      </c>
      <c r="B281" s="2">
        <v>502097814</v>
      </c>
      <c r="C281" s="2" t="s">
        <v>87</v>
      </c>
      <c r="D281" s="3">
        <v>18918</v>
      </c>
      <c r="E281" s="2">
        <v>14</v>
      </c>
      <c r="F281" s="2" t="s">
        <v>3</v>
      </c>
      <c r="G281" s="2" t="s">
        <v>3</v>
      </c>
      <c r="H281" s="3">
        <v>40547</v>
      </c>
      <c r="I281" s="2">
        <v>27</v>
      </c>
      <c r="J281" s="2" t="s">
        <v>86</v>
      </c>
      <c r="K281" s="2" t="s">
        <v>20</v>
      </c>
    </row>
    <row r="282" spans="1:11" x14ac:dyDescent="0.3">
      <c r="A282" s="2">
        <v>3</v>
      </c>
      <c r="B282" s="2">
        <v>841560125</v>
      </c>
      <c r="C282" s="2" t="s">
        <v>88</v>
      </c>
      <c r="D282" s="3">
        <v>25197</v>
      </c>
      <c r="E282" s="2">
        <v>38</v>
      </c>
      <c r="F282" s="2" t="s">
        <v>2</v>
      </c>
      <c r="G282" s="2" t="s">
        <v>3</v>
      </c>
      <c r="H282" s="3">
        <v>40694</v>
      </c>
      <c r="I282" s="2">
        <v>39</v>
      </c>
      <c r="J282" s="2" t="s">
        <v>86</v>
      </c>
      <c r="K282" s="2" t="s">
        <v>20</v>
      </c>
    </row>
    <row r="283" spans="1:11" x14ac:dyDescent="0.3">
      <c r="A283" s="2">
        <v>3</v>
      </c>
      <c r="B283" s="2">
        <v>191644724</v>
      </c>
      <c r="C283" s="2" t="s">
        <v>88</v>
      </c>
      <c r="D283" s="3">
        <v>29278</v>
      </c>
      <c r="E283" s="2">
        <v>27</v>
      </c>
      <c r="F283" s="2" t="s">
        <v>3</v>
      </c>
      <c r="G283" s="2" t="s">
        <v>7</v>
      </c>
      <c r="H283" s="3">
        <v>40694</v>
      </c>
      <c r="I283" s="2">
        <v>33</v>
      </c>
      <c r="J283" s="2" t="s">
        <v>86</v>
      </c>
      <c r="K283" s="2" t="s">
        <v>20</v>
      </c>
    </row>
    <row r="284" spans="1:11" x14ac:dyDescent="0.3">
      <c r="A284" s="2">
        <v>3</v>
      </c>
      <c r="B284" s="2">
        <v>615389812</v>
      </c>
      <c r="C284" s="2" t="s">
        <v>88</v>
      </c>
      <c r="D284" s="3">
        <v>22887</v>
      </c>
      <c r="E284" s="2">
        <v>24</v>
      </c>
      <c r="F284" s="2" t="s">
        <v>2</v>
      </c>
      <c r="G284" s="2" t="s">
        <v>7</v>
      </c>
      <c r="H284" s="3">
        <v>40694</v>
      </c>
      <c r="I284" s="2">
        <v>32</v>
      </c>
      <c r="J284" s="2" t="s">
        <v>86</v>
      </c>
      <c r="K284" s="2" t="s">
        <v>20</v>
      </c>
    </row>
    <row r="285" spans="1:11" x14ac:dyDescent="0.3">
      <c r="A285" s="2">
        <v>3</v>
      </c>
      <c r="B285" s="2">
        <v>234474252</v>
      </c>
      <c r="C285" s="2" t="s">
        <v>88</v>
      </c>
      <c r="D285" s="3">
        <v>27429</v>
      </c>
      <c r="E285" s="2">
        <v>33</v>
      </c>
      <c r="F285" s="2" t="s">
        <v>3</v>
      </c>
      <c r="G285" s="2" t="s">
        <v>3</v>
      </c>
      <c r="H285" s="3">
        <v>40694</v>
      </c>
      <c r="I285" s="2">
        <v>36</v>
      </c>
      <c r="J285" s="2" t="s">
        <v>86</v>
      </c>
      <c r="K285" s="2" t="s">
        <v>20</v>
      </c>
    </row>
    <row r="286" spans="1:11" x14ac:dyDescent="0.3">
      <c r="A286" s="2">
        <v>3</v>
      </c>
      <c r="B286" s="2">
        <v>716374314</v>
      </c>
      <c r="C286" s="2" t="s">
        <v>88</v>
      </c>
      <c r="D286" s="3">
        <v>27047</v>
      </c>
      <c r="E286" s="2">
        <v>29</v>
      </c>
      <c r="F286" s="2" t="s">
        <v>3</v>
      </c>
      <c r="G286" s="2" t="s">
        <v>3</v>
      </c>
      <c r="H286" s="3">
        <v>40694</v>
      </c>
      <c r="I286" s="2">
        <v>34</v>
      </c>
      <c r="J286" s="2" t="s">
        <v>86</v>
      </c>
      <c r="K286" s="2" t="s">
        <v>20</v>
      </c>
    </row>
    <row r="287" spans="1:11" x14ac:dyDescent="0.3">
      <c r="A287" s="2">
        <v>3</v>
      </c>
      <c r="B287" s="2">
        <v>61161660</v>
      </c>
      <c r="C287" s="2" t="s">
        <v>88</v>
      </c>
      <c r="D287" s="3">
        <v>27369</v>
      </c>
      <c r="E287" s="2">
        <v>22</v>
      </c>
      <c r="F287" s="2" t="s">
        <v>2</v>
      </c>
      <c r="G287" s="2" t="s">
        <v>7</v>
      </c>
      <c r="H287" s="3">
        <v>40694</v>
      </c>
      <c r="I287" s="2">
        <v>31</v>
      </c>
      <c r="J287" s="2" t="s">
        <v>86</v>
      </c>
      <c r="K287" s="2" t="s">
        <v>20</v>
      </c>
    </row>
    <row r="288" spans="1:11" x14ac:dyDescent="0.3">
      <c r="A288" s="2">
        <v>3</v>
      </c>
      <c r="B288" s="2">
        <v>139397894</v>
      </c>
      <c r="C288" s="2" t="s">
        <v>88</v>
      </c>
      <c r="D288" s="3">
        <v>24906</v>
      </c>
      <c r="E288" s="2">
        <v>26</v>
      </c>
      <c r="F288" s="2" t="s">
        <v>3</v>
      </c>
      <c r="G288" s="2" t="s">
        <v>3</v>
      </c>
      <c r="H288" s="3">
        <v>40694</v>
      </c>
      <c r="I288" s="2">
        <v>33</v>
      </c>
      <c r="J288" s="2" t="s">
        <v>86</v>
      </c>
      <c r="K288" s="2" t="s">
        <v>20</v>
      </c>
    </row>
    <row r="289" spans="1:11" x14ac:dyDescent="0.3">
      <c r="A289" s="2">
        <v>3</v>
      </c>
      <c r="B289" s="2">
        <v>399771412</v>
      </c>
      <c r="C289" s="2" t="s">
        <v>88</v>
      </c>
      <c r="D289" s="3">
        <v>23356</v>
      </c>
      <c r="E289" s="2">
        <v>31</v>
      </c>
      <c r="F289" s="2" t="s">
        <v>3</v>
      </c>
      <c r="G289" s="2" t="s">
        <v>3</v>
      </c>
      <c r="H289" s="3">
        <v>40694</v>
      </c>
      <c r="I289" s="2">
        <v>35</v>
      </c>
      <c r="J289" s="2" t="s">
        <v>86</v>
      </c>
      <c r="K289" s="2" t="s">
        <v>20</v>
      </c>
    </row>
    <row r="290" spans="1:11" x14ac:dyDescent="0.3">
      <c r="A290" s="2">
        <v>3</v>
      </c>
      <c r="B290" s="2">
        <v>987554265</v>
      </c>
      <c r="C290" s="2" t="s">
        <v>88</v>
      </c>
      <c r="D290" s="3">
        <v>27071</v>
      </c>
      <c r="E290" s="2">
        <v>23</v>
      </c>
      <c r="F290" s="2" t="s">
        <v>2</v>
      </c>
      <c r="G290" s="2" t="s">
        <v>3</v>
      </c>
      <c r="H290" s="3">
        <v>40694</v>
      </c>
      <c r="I290" s="2">
        <v>31</v>
      </c>
      <c r="J290" s="2" t="s">
        <v>86</v>
      </c>
      <c r="K290" s="2" t="s">
        <v>20</v>
      </c>
    </row>
    <row r="291" spans="1:11" x14ac:dyDescent="0.3">
      <c r="A291" s="2">
        <v>3</v>
      </c>
      <c r="B291" s="2">
        <v>90836195</v>
      </c>
      <c r="C291" s="2" t="s">
        <v>88</v>
      </c>
      <c r="D291" s="3">
        <v>28495</v>
      </c>
      <c r="E291" s="2">
        <v>39</v>
      </c>
      <c r="F291" s="2" t="s">
        <v>3</v>
      </c>
      <c r="G291" s="2" t="s">
        <v>3</v>
      </c>
      <c r="H291" s="3">
        <v>41182</v>
      </c>
      <c r="I291" s="2">
        <v>39</v>
      </c>
      <c r="J291" s="2" t="s">
        <v>86</v>
      </c>
      <c r="K291" s="2" t="s">
        <v>20</v>
      </c>
    </row>
    <row r="292" spans="1:11" x14ac:dyDescent="0.3">
      <c r="A292" s="2">
        <v>2</v>
      </c>
      <c r="B292" s="2">
        <v>481044938</v>
      </c>
      <c r="C292" s="2" t="s">
        <v>89</v>
      </c>
      <c r="D292" s="3">
        <v>27405</v>
      </c>
      <c r="E292" s="2">
        <v>20</v>
      </c>
      <c r="F292" s="2" t="s">
        <v>3</v>
      </c>
      <c r="G292" s="2" t="s">
        <v>3</v>
      </c>
      <c r="H292" s="3">
        <v>41347</v>
      </c>
      <c r="I292" s="2">
        <v>30</v>
      </c>
      <c r="J292" s="2" t="s">
        <v>86</v>
      </c>
      <c r="K292" s="2" t="s">
        <v>20</v>
      </c>
    </row>
    <row r="293" spans="1:11" x14ac:dyDescent="0.3">
      <c r="A293" s="2">
        <v>3</v>
      </c>
      <c r="B293" s="2">
        <v>758596752</v>
      </c>
      <c r="C293" s="2" t="s">
        <v>88</v>
      </c>
      <c r="D293" s="3">
        <v>28170</v>
      </c>
      <c r="E293" s="2">
        <v>36</v>
      </c>
      <c r="F293" s="2" t="s">
        <v>2</v>
      </c>
      <c r="G293" s="2" t="s">
        <v>7</v>
      </c>
      <c r="H293" s="3">
        <v>41424</v>
      </c>
      <c r="I293" s="2">
        <v>38</v>
      </c>
      <c r="J293" s="2" t="s">
        <v>86</v>
      </c>
      <c r="K293" s="2" t="s">
        <v>20</v>
      </c>
    </row>
    <row r="294" spans="1:11" x14ac:dyDescent="0.3">
      <c r="A294" s="2">
        <v>2</v>
      </c>
      <c r="B294" s="2">
        <v>982310417</v>
      </c>
      <c r="C294" s="2" t="s">
        <v>90</v>
      </c>
      <c r="D294" s="3">
        <v>21083</v>
      </c>
      <c r="E294" s="2">
        <v>21</v>
      </c>
      <c r="F294" s="2" t="s">
        <v>3</v>
      </c>
      <c r="G294" s="2" t="s">
        <v>7</v>
      </c>
      <c r="H294" s="3">
        <v>41015</v>
      </c>
      <c r="I294" s="2">
        <v>30</v>
      </c>
      <c r="J294" s="2" t="s">
        <v>86</v>
      </c>
      <c r="K294" s="2" t="s">
        <v>20</v>
      </c>
    </row>
    <row r="295" spans="1:11" x14ac:dyDescent="0.3">
      <c r="A295" s="2">
        <v>3</v>
      </c>
      <c r="B295" s="2">
        <v>954276278</v>
      </c>
      <c r="C295" s="2" t="s">
        <v>88</v>
      </c>
      <c r="D295" s="3">
        <v>27584</v>
      </c>
      <c r="E295" s="2">
        <v>35</v>
      </c>
      <c r="F295" s="2" t="s">
        <v>2</v>
      </c>
      <c r="G295" s="2" t="s">
        <v>7</v>
      </c>
      <c r="H295" s="3">
        <v>41424</v>
      </c>
      <c r="I295" s="2">
        <v>37</v>
      </c>
      <c r="J295" s="2" t="s">
        <v>86</v>
      </c>
      <c r="K295" s="2" t="s">
        <v>20</v>
      </c>
    </row>
    <row r="296" spans="1:11" x14ac:dyDescent="0.3">
      <c r="A296" s="2">
        <v>3</v>
      </c>
      <c r="B296" s="2">
        <v>668991357</v>
      </c>
      <c r="C296" s="2" t="s">
        <v>88</v>
      </c>
      <c r="D296" s="3">
        <v>24914</v>
      </c>
      <c r="E296" s="2">
        <v>37</v>
      </c>
      <c r="F296" s="2" t="s">
        <v>3</v>
      </c>
      <c r="G296" s="2" t="s">
        <v>7</v>
      </c>
      <c r="H296" s="3">
        <v>41059</v>
      </c>
      <c r="I296" s="2">
        <v>38</v>
      </c>
      <c r="J296" s="2" t="s">
        <v>86</v>
      </c>
      <c r="K296" s="2" t="s">
        <v>20</v>
      </c>
    </row>
    <row r="297" spans="1:11" x14ac:dyDescent="0.3">
      <c r="A297" s="2">
        <v>3</v>
      </c>
      <c r="B297" s="2">
        <v>134219713</v>
      </c>
      <c r="C297" s="2" t="s">
        <v>88</v>
      </c>
      <c r="D297" s="3">
        <v>27667</v>
      </c>
      <c r="E297" s="2">
        <v>34</v>
      </c>
      <c r="F297" s="2" t="s">
        <v>2</v>
      </c>
      <c r="G297" s="2" t="s">
        <v>3</v>
      </c>
      <c r="H297" s="3">
        <v>41059</v>
      </c>
      <c r="I297" s="2">
        <v>37</v>
      </c>
      <c r="J297" s="2" t="s">
        <v>86</v>
      </c>
      <c r="K297" s="2" t="s">
        <v>20</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B1" workbookViewId="0">
      <selection activeCell="C22" sqref="C2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Rate of hired in every year </vt:lpstr>
      <vt:lpstr>Total employees Department</vt:lpstr>
      <vt:lpstr>Total Emoloyees per Gender</vt:lpstr>
      <vt:lpstr>Total Emoloyees in every       </vt:lpstr>
      <vt:lpstr>Average Vacation Hours </vt:lpstr>
      <vt:lpstr>hr resources 1</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abdo ashraf</dc:creator>
  <cp:lastModifiedBy>abdo ashraf</cp:lastModifiedBy>
  <dcterms:created xsi:type="dcterms:W3CDTF">2025-01-07T11:15:26Z</dcterms:created>
  <dcterms:modified xsi:type="dcterms:W3CDTF">2025-01-14T17:32:45Z</dcterms:modified>
</cp:coreProperties>
</file>