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 activeTab="4"/>
  </bookViews>
  <sheets>
    <sheet name="00_DASHBOARD" sheetId="1" r:id="rId1"/>
    <sheet name="01_DEVELOPERS" sheetId="2" r:id="rId2"/>
    <sheet name="02_PROJECTS" sheetId="3" r:id="rId3"/>
    <sheet name="03_UNITS" sheetId="4" r:id="rId4"/>
    <sheet name="04_PAYMENT_PLANS" sheetId="5" r:id="rId5"/>
    <sheet name="05_COMMERCIAL_NOTES" sheetId="6" r:id="rId6"/>
    <sheet name="06_SOURCE_DATA" sheetId="7" r:id="rId7"/>
    <sheet name="07_DATA_QUALITY" sheetId="8" r:id="rId8"/>
  </sheets>
  <calcPr calcId="125725"/>
</workbook>
</file>

<file path=xl/calcChain.xml><?xml version="1.0" encoding="utf-8"?>
<calcChain xmlns="http://schemas.openxmlformats.org/spreadsheetml/2006/main">
  <c r="C7" i="1"/>
  <c r="C6"/>
  <c r="C5"/>
  <c r="C4"/>
</calcChain>
</file>

<file path=xl/sharedStrings.xml><?xml version="1.0" encoding="utf-8"?>
<sst xmlns="http://schemas.openxmlformats.org/spreadsheetml/2006/main" count="26466" uniqueCount="3955">
  <si>
    <t>Metric</t>
  </si>
  <si>
    <t>Value</t>
  </si>
  <si>
    <t>Formula / Note</t>
  </si>
  <si>
    <t>Total Developers</t>
  </si>
  <si>
    <t>عدد المطورين المسجلين</t>
  </si>
  <si>
    <t>Total Projects</t>
  </si>
  <si>
    <t>عدد المشاريع المسجلة</t>
  </si>
  <si>
    <t>Total Units / Offers</t>
  </si>
  <si>
    <t>Total Payment Plans</t>
  </si>
  <si>
    <t>Total Data Quality Issues</t>
  </si>
  <si>
    <t>Available Units</t>
  </si>
  <si>
    <t>Units with Clean Price</t>
  </si>
  <si>
    <t>وحدات بأسعار محددة ومؤكدة</t>
  </si>
  <si>
    <t>Units with Starting Price</t>
  </si>
  <si>
    <t>وحدات بأسعار تبدأ من</t>
  </si>
  <si>
    <t>Developer_ID</t>
  </si>
  <si>
    <t>Developer_Name</t>
  </si>
  <si>
    <t>Source_Sheets</t>
  </si>
  <si>
    <t>DEV-001</t>
  </si>
  <si>
    <t>ZAD MALL</t>
  </si>
  <si>
    <t>ANABIYE</t>
  </si>
  <si>
    <t>DEV-002</t>
  </si>
  <si>
    <t>مشروع سكني</t>
  </si>
  <si>
    <t>DEV-003</t>
  </si>
  <si>
    <t>High Art Developments</t>
  </si>
  <si>
    <t>HIGH ART</t>
  </si>
  <si>
    <t>DEV-004</t>
  </si>
  <si>
    <t>Sorouh Developments</t>
  </si>
  <si>
    <t>SOROUH</t>
  </si>
  <si>
    <t>DEV-005</t>
  </si>
  <si>
    <t>Murtaqa Developments</t>
  </si>
  <si>
    <t>MURTAQA| ال</t>
  </si>
  <si>
    <t>DEV-006</t>
  </si>
  <si>
    <t>RNA Developments</t>
  </si>
  <si>
    <t>RNA</t>
  </si>
  <si>
    <t>DEV-007</t>
  </si>
  <si>
    <t>DEV-008</t>
  </si>
  <si>
    <t>المشروع</t>
  </si>
  <si>
    <t>RNA, ARBIA</t>
  </si>
  <si>
    <t>DEV-009</t>
  </si>
  <si>
    <t>Triton Tower</t>
  </si>
  <si>
    <t>DEV-010</t>
  </si>
  <si>
    <t>Cairova</t>
  </si>
  <si>
    <t>DEV-011</t>
  </si>
  <si>
    <t>Amer Group (Porto)</t>
  </si>
  <si>
    <t>AMER</t>
  </si>
  <si>
    <t>DEV-012</t>
  </si>
  <si>
    <t>Zada Developments (مجموعة شركات Zada)</t>
  </si>
  <si>
    <t>ZADA</t>
  </si>
  <si>
    <t>DEV-013</t>
  </si>
  <si>
    <t>---</t>
  </si>
  <si>
    <t>MATTER MAKERS, ASWAQ, ZA CORE, TESLA, ASTRA, BIN SALEM, HORIZON, ARBIA, KHAED SABRY, AMG</t>
  </si>
  <si>
    <t>DEV-014</t>
  </si>
  <si>
    <t>MATTER MAKERS</t>
  </si>
  <si>
    <t>DEV-015</t>
  </si>
  <si>
    <t>Arabia Holding</t>
  </si>
  <si>
    <t>ARBIA</t>
  </si>
  <si>
    <t>DEV-016</t>
  </si>
  <si>
    <t>DEV-017</t>
  </si>
  <si>
    <t>KOR New Capital</t>
  </si>
  <si>
    <t>DEV-018</t>
  </si>
  <si>
    <t>Sun Capital</t>
  </si>
  <si>
    <t>DEV-019</t>
  </si>
  <si>
    <t>Galleria</t>
  </si>
  <si>
    <t>DEV-020</t>
  </si>
  <si>
    <t>ELORA</t>
  </si>
  <si>
    <t>DEV-021</t>
  </si>
  <si>
    <t>Bungalows</t>
  </si>
  <si>
    <t>DEV-022</t>
  </si>
  <si>
    <t>KAYAN CO.</t>
  </si>
  <si>
    <t>DEV-023</t>
  </si>
  <si>
    <t>Doroob Development</t>
  </si>
  <si>
    <t>ZA CORE</t>
  </si>
  <si>
    <t>DEV-024</t>
  </si>
  <si>
    <t>Ava Mina Group (AMG) / الشمس للإسكان والتعمير</t>
  </si>
  <si>
    <t>AMG</t>
  </si>
  <si>
    <t>DEV-025</t>
  </si>
  <si>
    <t>شركة أسواق (Aswaq)</t>
  </si>
  <si>
    <t>ASWAQ</t>
  </si>
  <si>
    <t>DEV-026</t>
  </si>
  <si>
    <t>DEV-027</t>
  </si>
  <si>
    <t>Astra Rise Developments</t>
  </si>
  <si>
    <t>ASTRA</t>
  </si>
  <si>
    <t>DEV-028</t>
  </si>
  <si>
    <t>Bin Salem Developments</t>
  </si>
  <si>
    <t>BIN SALEM</t>
  </si>
  <si>
    <t>DEV-029</t>
  </si>
  <si>
    <t>مشروع (G+13 + 3 أدوار جراج) - التجاري Sold بالكامل والمتاح حاليًا إداري فقط - أسانسيرات ومداخل خاصة للقطاع الإداري - العروض ممتدة حتى 20/9/2026.</t>
  </si>
  <si>
    <t>DEV-030</t>
  </si>
  <si>
    <t>Horizon Egypt Developments (Horizon)</t>
  </si>
  <si>
    <t>HORIZON</t>
  </si>
  <si>
    <t>DEV-031</t>
  </si>
  <si>
    <t>Khaled Sabry Holding</t>
  </si>
  <si>
    <t>KHAED SABRY</t>
  </si>
  <si>
    <t>DEV-032</t>
  </si>
  <si>
    <t>Tesla Development</t>
  </si>
  <si>
    <t>TESLA</t>
  </si>
  <si>
    <t>DEV-033</t>
  </si>
  <si>
    <t>MADINET MASR</t>
  </si>
  <si>
    <t>DEV-034</t>
  </si>
  <si>
    <t>ALASHRAAF</t>
  </si>
  <si>
    <t>Project_ID</t>
  </si>
  <si>
    <t>Project_Name</t>
  </si>
  <si>
    <t>Normalized_Location</t>
  </si>
  <si>
    <t>Original_Location</t>
  </si>
  <si>
    <t>Consultant</t>
  </si>
  <si>
    <t>PRJ-0001</t>
  </si>
  <si>
    <t>العبور (El Obour)</t>
  </si>
  <si>
    <t xml:space="preserve"> العبور الجديدة (بين الحرية والمجد) </t>
  </si>
  <si>
    <t>PRJ-0002</t>
  </si>
  <si>
    <t>PRJ-0003</t>
  </si>
  <si>
    <t>Makan Mall</t>
  </si>
  <si>
    <t>القاهرة الجديدة (New Cairo)</t>
  </si>
  <si>
    <t xml:space="preserve"> التجمع الخامس – الأندلس </t>
  </si>
  <si>
    <t>م. رائف فهمي</t>
  </si>
  <si>
    <t>PRJ-0004</t>
  </si>
  <si>
    <t>HeartVil / Rose Vil</t>
  </si>
  <si>
    <t>العاصمة الإدارية الجديدة (New Capital)</t>
  </si>
  <si>
    <t xml:space="preserve"> العاصمة الإدارية – R7 (قطعة B01) </t>
  </si>
  <si>
    <t>Ehaf / معمار / Detac / Redcon Spain</t>
  </si>
  <si>
    <t>PRJ-0005</t>
  </si>
  <si>
    <t>Entrada Compound</t>
  </si>
  <si>
    <t xml:space="preserve"> العاصمة الإدارية – R7 </t>
  </si>
  <si>
    <t>Ehaf / YBA / Detac / PUREscape</t>
  </si>
  <si>
    <t>PRJ-0006</t>
  </si>
  <si>
    <t>Citadel Mall</t>
  </si>
  <si>
    <t xml:space="preserve"> العاصمة الإدارية – الحي المالي أمام القصر الرئاسي </t>
  </si>
  <si>
    <t>Raef Fahmy / Ehaf / معمار / Detac</t>
  </si>
  <si>
    <t>PRJ-0007</t>
  </si>
  <si>
    <t>Entrada Avenue Mall</t>
  </si>
  <si>
    <t xml:space="preserve"> العاصمة الإدارية – R7 أمام أرض المعارض </t>
  </si>
  <si>
    <t>L35 / Ehaf / معمار / Detac / Redcon Spain</t>
  </si>
  <si>
    <t>PRJ-0008</t>
  </si>
  <si>
    <t>The Que Gardens (New Sheraton)</t>
  </si>
  <si>
    <t xml:space="preserve"> طريق الإسماعيلية الصحراوي مباشرة – أمام كارفور العبور وجولف سيتي </t>
  </si>
  <si>
    <t>عمر عقيل</t>
  </si>
  <si>
    <t>PRJ-0009</t>
  </si>
  <si>
    <t>Elevado Tower</t>
  </si>
  <si>
    <t xml:space="preserve"> الداون تاون – العاصمة الإدارية (صف أول على سوق الذهب ومسجد مصر) </t>
  </si>
  <si>
    <t>استشاري هندسي: م. محمد حافظ / استشاري تنفيذي: م. جودة غانم / الكتروميكانيك: PCE / صيانة: Keep Property</t>
  </si>
  <si>
    <t>PRJ-0010</t>
  </si>
  <si>
    <t xml:space="preserve"> منطقة الأعمال المركزية CBD – العاصمة الإدارية (أمام البرج الأيقوني) </t>
  </si>
  <si>
    <t>استشاري هندسي: م. محمد حافظ / إدارة وتشغيل: Brain to Fact / صيانة: Keep Property</t>
  </si>
  <si>
    <t>PRJ-0011</t>
  </si>
  <si>
    <t>Cairova Compound</t>
  </si>
  <si>
    <t xml:space="preserve"> التجمع السادس – بالقرب من الجامعة الأمريكية وشاري التسعين </t>
  </si>
  <si>
    <t>استشاري هندسي: م. محمد حافظ</t>
  </si>
  <si>
    <t>PRJ-0012</t>
  </si>
  <si>
    <t>المرحلة / المنطقة</t>
  </si>
  <si>
    <t>PRJ-0013</t>
  </si>
  <si>
    <t>الداون تاون / العاصمة الإدارية</t>
  </si>
  <si>
    <t>PRJ-0014</t>
  </si>
  <si>
    <t>التجمع السادس</t>
  </si>
  <si>
    <t>PRJ-0015</t>
  </si>
  <si>
    <t>Porto Grande</t>
  </si>
  <si>
    <t>العلمين – الكيلو 110</t>
  </si>
  <si>
    <t xml:space="preserve"> العلمين – الكيلو 110 </t>
  </si>
  <si>
    <t>PRJ-0016</t>
  </si>
  <si>
    <t>Porto Sokhna</t>
  </si>
  <si>
    <t>العين السخنة</t>
  </si>
  <si>
    <t xml:space="preserve"> العين السخنة </t>
  </si>
  <si>
    <t>PRJ-0017</t>
  </si>
  <si>
    <t>Lake Yard Mall</t>
  </si>
  <si>
    <t>الشيخ زايد و 6 أكتوبر (Zayed &amp; October)</t>
  </si>
  <si>
    <t xml:space="preserve"> 6 أكتوبر – التوسعات الشمالية (الصف الثاني من محور جمال عبد الناصر، وسط SODIC وMountain View) </t>
  </si>
  <si>
    <t>استشاري هندسي: ADC (م. أحمد سرور) / إدارة وتشغيل التجاري والإداري: Brain 2 Fact / إدارة الطبي: Tashawer</t>
  </si>
  <si>
    <t>PRJ-0018</t>
  </si>
  <si>
    <t>Lu Zada Compound</t>
  </si>
  <si>
    <t xml:space="preserve"> زايد الجديدة (New Zayed) </t>
  </si>
  <si>
    <t>تصميم هندسي: شركة Archrete</t>
  </si>
  <si>
    <t>PRJ-0019</t>
  </si>
  <si>
    <t>PRJ-0020</t>
  </si>
  <si>
    <t>Nedit Tower</t>
  </si>
  <si>
    <t xml:space="preserve"> العاصمة الإدارية الجديدة – MU12 </t>
  </si>
  <si>
    <t>PRJ-0021</t>
  </si>
  <si>
    <t>كمبوند Matter Makers</t>
  </si>
  <si>
    <t xml:space="preserve"> العاصمة الجديدة / العبور الجديدة – على الدائري الأوسطي (25 دقيقة من التجمع، 15 دقيقة من المطار، 10 دقائق من العاصمة) </t>
  </si>
  <si>
    <t>PRJ-0022</t>
  </si>
  <si>
    <t>Bungalows North Coast (المرحلة 4 - Zone 4)</t>
  </si>
  <si>
    <t>الساحل الشمالي (North Coast)</t>
  </si>
  <si>
    <t xml:space="preserve"> الساحل الشمالي – الكيلو 73 (بعد مارسيليا بيتش 2 وقبل نيس 4) </t>
  </si>
  <si>
    <t>PRJ-0023</t>
  </si>
  <si>
    <t>Bungalows North Coast</t>
  </si>
  <si>
    <t xml:space="preserve"> الساحل الشمالي – الكيلو 73 </t>
  </si>
  <si>
    <t>PRJ-0024</t>
  </si>
  <si>
    <t xml:space="preserve"> 6 أكتوبر – قطعة 1 الطريق السياحي الدولي (طريق الفيوم/الواحات أمام الأهرامات) </t>
  </si>
  <si>
    <t>PRJ-0025</t>
  </si>
  <si>
    <t>West Wood Villas (Sun Capital)</t>
  </si>
  <si>
    <t xml:space="preserve"> 6 أكتوبر – داخل كمبوند صن كابيتال </t>
  </si>
  <si>
    <t>تصميم: هاني سعد (Hany Saad)</t>
  </si>
  <si>
    <t>PRJ-0026</t>
  </si>
  <si>
    <t xml:space="preserve"> العاصمة الإدارية الجديدة – الحي المالي </t>
  </si>
  <si>
    <t>شراكة مع وزارة النقل</t>
  </si>
  <si>
    <t>PRJ-0027</t>
  </si>
  <si>
    <t>Elora Compound</t>
  </si>
  <si>
    <t xml:space="preserve"> زايد الجديدة (New Zayed) – على الخط الذهبي بجوار إعمار وسوديك وأورا </t>
  </si>
  <si>
    <t>PRJ-0028</t>
  </si>
  <si>
    <t>Galleria New Cairo</t>
  </si>
  <si>
    <t xml:space="preserve"> القاهرة الجديدة – المربع الذهبي Golden Square (بجوار سوديك وفيلت وميفيدا) </t>
  </si>
  <si>
    <t>PRJ-0029</t>
  </si>
  <si>
    <t>العاصمة الإدارية - الحي المالي</t>
  </si>
  <si>
    <t>PRJ-0030</t>
  </si>
  <si>
    <t>WEST WOOD Villas</t>
  </si>
  <si>
    <t>PRJ-0031</t>
  </si>
  <si>
    <t>التجمع الخامس - المربع الذهبي (Golden Square)</t>
  </si>
  <si>
    <t>PRJ-0032</t>
  </si>
  <si>
    <t>زايد الجديدة</t>
  </si>
  <si>
    <t>PRJ-0033</t>
  </si>
  <si>
    <t>الساحل الشمالي (الكيلو 73 - Zone 4)</t>
  </si>
  <si>
    <t>PRJ-0034</t>
  </si>
  <si>
    <t>6 أكتوبر</t>
  </si>
  <si>
    <t>PRJ-0035</t>
  </si>
  <si>
    <t>PRJ-0036</t>
  </si>
  <si>
    <t>NASA – New Aqmar Social Avenue</t>
  </si>
  <si>
    <t>PRJ-0037</t>
  </si>
  <si>
    <t>ZA CORE District (ZA CORE Mall)</t>
  </si>
  <si>
    <t xml:space="preserve"> الشيخ زايد – مباشرة على وصلة دهشور (بجوار مدرسة Nordic وأمام بيفرلي هيلز ومستشفى الندى والمدخل الرئيسي لزايد الجديدة) </t>
  </si>
  <si>
    <t>PRJ-0038</t>
  </si>
  <si>
    <t>ORO New Capital</t>
  </si>
  <si>
    <t xml:space="preserve"> العاصمة الإدارية الجديدة – الحي السكني R7 (قطعة E4 مباشرة أمام حي السفارات والمستثمرين) </t>
  </si>
  <si>
    <t>استشاري هندسي: محرم باخوم / استشاري لاند سكيب: أحمد شوري</t>
  </si>
  <si>
    <t>PRJ-0039</t>
  </si>
  <si>
    <t>ORO New Capital (مرحلة الاستلام الفوري)</t>
  </si>
  <si>
    <t xml:space="preserve"> العاصمة الإدارية الجديدة – R7 </t>
  </si>
  <si>
    <t>استشاري هندسي: محرم باخوم</t>
  </si>
  <si>
    <t>PRJ-0040</t>
  </si>
  <si>
    <t>ORO Obour</t>
  </si>
  <si>
    <t xml:space="preserve"> مدينة العبور – الحي الخامس (على شارع أحمد بدوي الرئيسي، 4 دقائق من كارفور) </t>
  </si>
  <si>
    <t>PRJ-0041</t>
  </si>
  <si>
    <t>ORO El Obour Mall</t>
  </si>
  <si>
    <t xml:space="preserve"> مدينة العبور – المحور الرئيسي بجوار كارفور (قطعة 2 الفيلات بالحي السادس أمام مسجد الشربيني) </t>
  </si>
  <si>
    <t>PRJ-0042</t>
  </si>
  <si>
    <t>N. Mall</t>
  </si>
  <si>
    <t xml:space="preserve"> العاصمة الإدارية الجديدة – الداون تاون (خلف فندق الماسة، يبعد 500م من المونوريل والداتا سنتر) </t>
  </si>
  <si>
    <t>PRJ-0043</t>
  </si>
  <si>
    <t>Verto Mall</t>
  </si>
  <si>
    <t xml:space="preserve"> مدينة العبور – مباشرة على خط 10 بجوار بوابة 8 جمعية عرابي وعلى بُعد دقائق من مستشفى العبور </t>
  </si>
  <si>
    <t>PRJ-0044</t>
  </si>
  <si>
    <t>Mercado Mall</t>
  </si>
  <si>
    <t>الشروق (El Shorouk)</t>
  </si>
  <si>
    <t xml:space="preserve"> مدينة الشروق – الحي الثاني غرب (مباشرة ملاصق لبنك القاهرة وأمام المدرسة اليابانية شارع الجراج) </t>
  </si>
  <si>
    <t>PRJ-0045</t>
  </si>
  <si>
    <t>City Hub Mall</t>
  </si>
  <si>
    <t xml:space="preserve"> مدينة الشروق – أمام المنطقة الأولى والثانية عمارات بمنطقة النوادي (أمام نادي الشروق ونادي سيتي كلوب) </t>
  </si>
  <si>
    <t>PRJ-0046</t>
  </si>
  <si>
    <t>Arena Mall</t>
  </si>
  <si>
    <t xml:space="preserve"> مدينة الشروق – بين الحي السابع والثامن فيلات بجوار الجامعة الفرنسية وأمام Chillout وسعودي ماركت </t>
  </si>
  <si>
    <t>PRJ-0047</t>
  </si>
  <si>
    <t>Solaria Mall</t>
  </si>
  <si>
    <t xml:space="preserve"> مدينة الشروق – قلب الشروق ملاصق للجامعة الفرنسية وأمام سعودي وبنزينة Chillout والمسجد الجامع بين الحي 7 و 8 </t>
  </si>
  <si>
    <t>PRJ-0048</t>
  </si>
  <si>
    <t>Rayhaan New Capital</t>
  </si>
  <si>
    <t xml:space="preserve"> العاصمة الإدارية الجديدة – منطقة الأعمال المركزية CBD (أمام البرج الأيقوني ومحطة المونوريل) </t>
  </si>
  <si>
    <t>إدارة وتشغيل: Rotana Hotels &amp; Resorts</t>
  </si>
  <si>
    <t>PRJ-0049</t>
  </si>
  <si>
    <t>مشروع بن سالم الداون تاون</t>
  </si>
  <si>
    <t xml:space="preserve"> العاصمة الإدارية الجديدة – الداون تاون (صف أول على المحور الغربي مباشرة، دقيقة من فندق الماسة ومحور بن زايد الشمالي وحي الوزارات) </t>
  </si>
  <si>
    <t>استشاري هندسي: Azure by Omar Okail</t>
  </si>
  <si>
    <t>PRJ-0050</t>
  </si>
  <si>
    <t>Project_BIN SALEM</t>
  </si>
  <si>
    <t>PRJ-0051</t>
  </si>
  <si>
    <t>Saada Boutique</t>
  </si>
  <si>
    <t xml:space="preserve"> التجمع السادس – القاهرة الجديدة </t>
  </si>
  <si>
    <t>PRJ-0052</t>
  </si>
  <si>
    <t>Saada Sahel</t>
  </si>
  <si>
    <t xml:space="preserve"> الساحل الشمالي – الكيلو 183 راس الحكمة (بجوار مشروع Soul إعمار مباشرة) </t>
  </si>
  <si>
    <t>PRJ-0053</t>
  </si>
  <si>
    <t>Rosail City</t>
  </si>
  <si>
    <t>مستقبل سيتي – مباشرة أمام B6 مدينتي وبجوار بلومفيلد ومزار المستقبل</t>
  </si>
  <si>
    <t xml:space="preserve"> مستقبل سيتي – مباشرة أمام B6 مدينتي وبجوار بلومفيلد ومزار المستقبل </t>
  </si>
  <si>
    <t>محرم باخوم / أسعد سلامة / Pure Scape / Mod + Partners</t>
  </si>
  <si>
    <t>PRJ-0054</t>
  </si>
  <si>
    <t>Green City</t>
  </si>
  <si>
    <t xml:space="preserve"> حدائق أكتوبر (أمام الحي الإسباني وبجوار بالم فيو وتارن فيو) </t>
  </si>
  <si>
    <t>PRJ-0055</t>
  </si>
  <si>
    <t>Tesla Residence</t>
  </si>
  <si>
    <t xml:space="preserve"> 6 أكتوبر – طريق الواحات مباشرة أمام جامعة MSA وكارفور وبنزينة الإمارات (5 دقائق من مول مصر) </t>
  </si>
  <si>
    <t>PRJ-0056</t>
  </si>
  <si>
    <t>Green Plaza</t>
  </si>
  <si>
    <t xml:space="preserve"> 6 أكتوبر – الحي الرابع بجوار كمبوند البستان وعلى طريق عبد السلام أمين (5 دقائق من الحصري) </t>
  </si>
  <si>
    <t>PRJ-0057</t>
  </si>
  <si>
    <t>Tesla Island</t>
  </si>
  <si>
    <t xml:space="preserve"> 6 أكتوبر – طريق الواحات مباشرة أمام كارفور والممشى السياحي </t>
  </si>
  <si>
    <t>PRJ-0058</t>
  </si>
  <si>
    <t>Green Town</t>
  </si>
  <si>
    <t xml:space="preserve"> حدائق أكتوبر </t>
  </si>
  <si>
    <t>PRJ-0059</t>
  </si>
  <si>
    <t>Tesla Building</t>
  </si>
  <si>
    <t xml:space="preserve"> حدائق أكتوبر – أرض المخابرات </t>
  </si>
  <si>
    <t>PRJ-0060</t>
  </si>
  <si>
    <t>Green Life</t>
  </si>
  <si>
    <t>مدينة بدر</t>
  </si>
  <si>
    <t xml:space="preserve"> مدينة بدر </t>
  </si>
  <si>
    <t>PRJ-0061</t>
  </si>
  <si>
    <t>PRJ-0062</t>
  </si>
  <si>
    <t>Talala</t>
  </si>
  <si>
    <t>PRJ-0063</t>
  </si>
  <si>
    <t>Sarai</t>
  </si>
  <si>
    <t>PRJ-0064</t>
  </si>
  <si>
    <t>D2N</t>
  </si>
  <si>
    <t>PRJ-0065</t>
  </si>
  <si>
    <t>The Butterfly</t>
  </si>
  <si>
    <t>PRJ-0066</t>
  </si>
  <si>
    <t>Taj City</t>
  </si>
  <si>
    <t>PRJ-0067</t>
  </si>
  <si>
    <t>PRJ-0068</t>
  </si>
  <si>
    <t>لم يحدد</t>
  </si>
  <si>
    <t>PRJ-0069</t>
  </si>
  <si>
    <t>Serenity Residence</t>
  </si>
  <si>
    <t>PRJ-0070</t>
  </si>
  <si>
    <t>Hope Compound</t>
  </si>
  <si>
    <t>PRJ-0071</t>
  </si>
  <si>
    <t>Reveal Compound</t>
  </si>
  <si>
    <t>PRJ-0072</t>
  </si>
  <si>
    <t>Quest City Towers</t>
  </si>
  <si>
    <t>PRJ-0073</t>
  </si>
  <si>
    <t>Jazb Plaza</t>
  </si>
  <si>
    <t>PRJ-0074</t>
  </si>
  <si>
    <t>The Core Mall</t>
  </si>
  <si>
    <t>PRJ-0075</t>
  </si>
  <si>
    <t>Quest City Mall</t>
  </si>
  <si>
    <t>PRJ-0076</t>
  </si>
  <si>
    <t>NXT Mall</t>
  </si>
  <si>
    <t>Unit_ID</t>
  </si>
  <si>
    <t>Unit_Type</t>
  </si>
  <si>
    <t>Area_m2</t>
  </si>
  <si>
    <t>Area_Raw</t>
  </si>
  <si>
    <t>Exact_Price</t>
  </si>
  <si>
    <t>Starting_Price</t>
  </si>
  <si>
    <t>Price_Per_m2</t>
  </si>
  <si>
    <t>Price_Per_m2_Source</t>
  </si>
  <si>
    <t>Finishing</t>
  </si>
  <si>
    <t>Delivery_Date</t>
  </si>
  <si>
    <t>Availability</t>
  </si>
  <si>
    <t>Source_Sheet</t>
  </si>
  <si>
    <t>Source_Row</t>
  </si>
  <si>
    <t>UNT-00001</t>
  </si>
  <si>
    <t>تجاري (دور أرضي)</t>
  </si>
  <si>
    <t>Available</t>
  </si>
  <si>
    <t>UNT-00002</t>
  </si>
  <si>
    <t>تجاري (دور أول)</t>
  </si>
  <si>
    <t>UNT-00003</t>
  </si>
  <si>
    <t>إداري / طبي</t>
  </si>
  <si>
    <t>UNT-00004</t>
  </si>
  <si>
    <t>صيدلية</t>
  </si>
  <si>
    <t xml:space="preserve"> 52 م² </t>
  </si>
  <si>
    <t>UNT-00005</t>
  </si>
  <si>
    <t>عيادة طبية</t>
  </si>
  <si>
    <t xml:space="preserve"> 40 م² </t>
  </si>
  <si>
    <t>UNT-00006</t>
  </si>
  <si>
    <t>شقة + جاردن 20 م²</t>
  </si>
  <si>
    <t xml:space="preserve"> 105 م² </t>
  </si>
  <si>
    <t>UNT-00007</t>
  </si>
  <si>
    <t>شقة</t>
  </si>
  <si>
    <t xml:space="preserve"> 130 م² </t>
  </si>
  <si>
    <t>UNT-00008</t>
  </si>
  <si>
    <t>50</t>
  </si>
  <si>
    <t>تشطيب كامل</t>
  </si>
  <si>
    <t>2027</t>
  </si>
  <si>
    <t>UNT-00009</t>
  </si>
  <si>
    <t>هايبر ماركت</t>
  </si>
  <si>
    <t xml:space="preserve"> 1290 (645 أرضي + 645 أول) </t>
  </si>
  <si>
    <t>أخر 2027</t>
  </si>
  <si>
    <t>UNT-00010</t>
  </si>
  <si>
    <t>70</t>
  </si>
  <si>
    <t>UNT-00011</t>
  </si>
  <si>
    <t>40</t>
  </si>
  <si>
    <t>UNT-00012</t>
  </si>
  <si>
    <t>82</t>
  </si>
  <si>
    <t>UNT-00013</t>
  </si>
  <si>
    <t>R-Villa</t>
  </si>
  <si>
    <t xml:space="preserve"> 207 - 230 </t>
  </si>
  <si>
    <t>4 سنوات</t>
  </si>
  <si>
    <t>UNT-00014</t>
  </si>
  <si>
    <t>Townhouse Middle</t>
  </si>
  <si>
    <t xml:space="preserve"> 209 - 213 </t>
  </si>
  <si>
    <t>UNT-00015</t>
  </si>
  <si>
    <t>Townhouse Corner</t>
  </si>
  <si>
    <t xml:space="preserve"> 228 - 230 </t>
  </si>
  <si>
    <t>UNT-00016</t>
  </si>
  <si>
    <t>دبلتكس أرضي + أول</t>
  </si>
  <si>
    <t xml:space="preserve"> 248 + 78 حديقة </t>
  </si>
  <si>
    <t>UNT-00017</t>
  </si>
  <si>
    <t>مكتب إداري (دور 4)</t>
  </si>
  <si>
    <t>68</t>
  </si>
  <si>
    <t>فوري</t>
  </si>
  <si>
    <t>UNT-00018</t>
  </si>
  <si>
    <t>تجاري (دور 1)</t>
  </si>
  <si>
    <t>27</t>
  </si>
  <si>
    <t>Off-plan</t>
  </si>
  <si>
    <t>UNT-00019</t>
  </si>
  <si>
    <t>مكتب إداري (دور 1)</t>
  </si>
  <si>
    <t>UNT-00020</t>
  </si>
  <si>
    <t>47</t>
  </si>
  <si>
    <t>UNT-00021</t>
  </si>
  <si>
    <t>59</t>
  </si>
  <si>
    <t>UNT-00022</t>
  </si>
  <si>
    <t>صيدلية (دور أرضي)</t>
  </si>
  <si>
    <t>108</t>
  </si>
  <si>
    <t>UNT-00023</t>
  </si>
  <si>
    <t>شقة غرفة نوم (دور 4)</t>
  </si>
  <si>
    <t>98</t>
  </si>
  <si>
    <t>فوري (RTM)</t>
  </si>
  <si>
    <t>UNT-00024</t>
  </si>
  <si>
    <t>شقة غرفتين (دور 8)</t>
  </si>
  <si>
    <t>124</t>
  </si>
  <si>
    <t>UNT-00025</t>
  </si>
  <si>
    <t>شقة غرفتين + حديقة (أرضي)</t>
  </si>
  <si>
    <t xml:space="preserve"> 123 + 79 حديقة </t>
  </si>
  <si>
    <t>UNT-00026</t>
  </si>
  <si>
    <t>شقة غرفتين (دور 2)</t>
  </si>
  <si>
    <t>121</t>
  </si>
  <si>
    <t>UNT-00027</t>
  </si>
  <si>
    <t>شقة غرفتين + معيشة (دور 6)</t>
  </si>
  <si>
    <t>163</t>
  </si>
  <si>
    <t>UNT-00028</t>
  </si>
  <si>
    <t>شقة 3 غرف (دور 8)</t>
  </si>
  <si>
    <t>136</t>
  </si>
  <si>
    <t>UNT-00029</t>
  </si>
  <si>
    <t>شقة 3 غرف (دور 7)</t>
  </si>
  <si>
    <t>165</t>
  </si>
  <si>
    <t>UNT-00030</t>
  </si>
  <si>
    <t>دوبلكس 3 غرف + حديقة (أرضي)</t>
  </si>
  <si>
    <t xml:space="preserve"> 232 + 100 حديقة </t>
  </si>
  <si>
    <t>UNT-00031</t>
  </si>
  <si>
    <t>فيلا مستقلة (Standalone)</t>
  </si>
  <si>
    <t xml:space="preserve"> 235 - 550 (مباني) </t>
  </si>
  <si>
    <t>سنتين</t>
  </si>
  <si>
    <t>UNT-00032</t>
  </si>
  <si>
    <t>مكتب إداري (دور 11)</t>
  </si>
  <si>
    <t>37</t>
  </si>
  <si>
    <t>سنة واحدة</t>
  </si>
  <si>
    <t>UNT-00033</t>
  </si>
  <si>
    <t>محلات مطاعم وكافيهات (أرضي)</t>
  </si>
  <si>
    <t>43</t>
  </si>
  <si>
    <t>UNT-00034</t>
  </si>
  <si>
    <t>مكتب إداري (دور 5)</t>
  </si>
  <si>
    <t>39</t>
  </si>
  <si>
    <t>UNT-00035</t>
  </si>
  <si>
    <t>مكتب إداري (دور 7)</t>
  </si>
  <si>
    <t>42</t>
  </si>
  <si>
    <t>UNT-00036</t>
  </si>
  <si>
    <t>مكتب إداري (دور 9)</t>
  </si>
  <si>
    <t>UNT-00037</t>
  </si>
  <si>
    <t>مكتب إداري (دور 10)</t>
  </si>
  <si>
    <t>UNT-00038</t>
  </si>
  <si>
    <t>29</t>
  </si>
  <si>
    <t>UNT-00039</t>
  </si>
  <si>
    <t>مكتب إداري (دور 14)</t>
  </si>
  <si>
    <t>20.5</t>
  </si>
  <si>
    <t>UNT-00040</t>
  </si>
  <si>
    <t>مكتب إداري (دور 15)</t>
  </si>
  <si>
    <t>41</t>
  </si>
  <si>
    <t>UNT-00041</t>
  </si>
  <si>
    <t>21</t>
  </si>
  <si>
    <t>UNT-00042</t>
  </si>
  <si>
    <t>محل تجاري (دور أرضي)</t>
  </si>
  <si>
    <t>58</t>
  </si>
  <si>
    <t>UNT-00043</t>
  </si>
  <si>
    <t>مكتب إداري Iconic View (دور 14)</t>
  </si>
  <si>
    <t>UNT-00044</t>
  </si>
  <si>
    <t>شقة سكنية (غرفة واحدة)</t>
  </si>
  <si>
    <t>76</t>
  </si>
  <si>
    <t>3.5 سنوات</t>
  </si>
  <si>
    <t>UNT-00045</t>
  </si>
  <si>
    <t>شقة سكنية (غرفتين)</t>
  </si>
  <si>
    <t>118</t>
  </si>
  <si>
    <t>UNT-00046</t>
  </si>
  <si>
    <t>شقة سكنية (3 غرف) (دور 1)</t>
  </si>
  <si>
    <t>143</t>
  </si>
  <si>
    <t>UNT-00047</t>
  </si>
  <si>
    <t>شقة فندقية Service Apartment (دور 1)</t>
  </si>
  <si>
    <t>UNT-00048</t>
  </si>
  <si>
    <t>شقة فندقية Service Apartment</t>
  </si>
  <si>
    <t>46</t>
  </si>
  <si>
    <t>UNT-00049</t>
  </si>
  <si>
    <t>66</t>
  </si>
  <si>
    <t>UNT-00050</t>
  </si>
  <si>
    <t>تاون هاوس (Townhouse Middle)</t>
  </si>
  <si>
    <t>222</t>
  </si>
  <si>
    <t>UNT-00051</t>
  </si>
  <si>
    <t>النوع / الوحدة</t>
  </si>
  <si>
    <t>المساحة</t>
  </si>
  <si>
    <t>UNT-00052</t>
  </si>
  <si>
    <t>مكتب إداري</t>
  </si>
  <si>
    <t>21m</t>
  </si>
  <si>
    <t>UNT-00053</t>
  </si>
  <si>
    <t>UNT-00054</t>
  </si>
  <si>
    <t>UNT-00055</t>
  </si>
  <si>
    <t>UNT-00056</t>
  </si>
  <si>
    <t>شقق سكنية</t>
  </si>
  <si>
    <t>UNT-00057</t>
  </si>
  <si>
    <t>شاليهات سكنية / ساحلية</t>
  </si>
  <si>
    <t xml:space="preserve"> 41 - 56 - 60 - 65 - 83 </t>
  </si>
  <si>
    <t>2029</t>
  </si>
  <si>
    <t>UNT-00058</t>
  </si>
  <si>
    <t>UNT-00059</t>
  </si>
  <si>
    <t>محلات تجارية (أرضي)</t>
  </si>
  <si>
    <t>مكتمل 100% إنشاءات (استلام 6/2027)</t>
  </si>
  <si>
    <t>UNT-00060</t>
  </si>
  <si>
    <t>محلات تجارية (دور أول)</t>
  </si>
  <si>
    <t>UNT-00061</t>
  </si>
  <si>
    <t>عيادات طبية وحدات إدارية</t>
  </si>
  <si>
    <t>UNT-00062</t>
  </si>
  <si>
    <t>45</t>
  </si>
  <si>
    <t>6/2027 (نسبة الإنشاءات 100%)</t>
  </si>
  <si>
    <t>UNT-00063</t>
  </si>
  <si>
    <t xml:space="preserve"> 222 (مباني) + 77 (حديقة) </t>
  </si>
  <si>
    <t>خلال 3 سنوات</t>
  </si>
  <si>
    <t>UNT-00064</t>
  </si>
  <si>
    <t>تاون هاوس (Townhouse Corner)</t>
  </si>
  <si>
    <t xml:space="preserve"> 222 (مباني) + 127 (حديقة) </t>
  </si>
  <si>
    <t>UNT-00065</t>
  </si>
  <si>
    <t>44</t>
  </si>
  <si>
    <t>UNT-00066</t>
  </si>
  <si>
    <t>UNT-00067</t>
  </si>
  <si>
    <t>16.5</t>
  </si>
  <si>
    <t>UNT-00068</t>
  </si>
  <si>
    <t>شقة غرفتين</t>
  </si>
  <si>
    <t>UNT-00069</t>
  </si>
  <si>
    <t>شقة 3 غرف</t>
  </si>
  <si>
    <t>UNT-00070</t>
  </si>
  <si>
    <t>UNT-00071</t>
  </si>
  <si>
    <t>ستوديو</t>
  </si>
  <si>
    <t xml:space="preserve"> 30 (+ 78 روف) </t>
  </si>
  <si>
    <t>3 سنوات</t>
  </si>
  <si>
    <t>UNT-00072</t>
  </si>
  <si>
    <t xml:space="preserve"> 38 (+ 99 روف) </t>
  </si>
  <si>
    <t>UNT-00073</t>
  </si>
  <si>
    <t>شاليه غرفة واحدة</t>
  </si>
  <si>
    <t>64</t>
  </si>
  <si>
    <t>UNT-00074</t>
  </si>
  <si>
    <t>شاليه غرفة واحدة (+ روف)</t>
  </si>
  <si>
    <t xml:space="preserve"> 64 (+ 63 روف) </t>
  </si>
  <si>
    <t>UNT-00075</t>
  </si>
  <si>
    <t>شاليه غرفة واحدة (+ حديقة)</t>
  </si>
  <si>
    <t xml:space="preserve"> 60 (+ 54 حديقة) </t>
  </si>
  <si>
    <t>UNT-00076</t>
  </si>
  <si>
    <t>شاليه غرفتين</t>
  </si>
  <si>
    <t>UNT-00077</t>
  </si>
  <si>
    <t>شاليه غرفتين (+ حديقة)</t>
  </si>
  <si>
    <t xml:space="preserve"> 98 (+ 80 حديقة) </t>
  </si>
  <si>
    <t>UNT-00078</t>
  </si>
  <si>
    <t>شقة سكنية (أرضي + حديقة - غرفتين)</t>
  </si>
  <si>
    <t>113</t>
  </si>
  <si>
    <t>استلام فوري أو خلال 6 شهور</t>
  </si>
  <si>
    <t>UNT-00079</t>
  </si>
  <si>
    <t>شقة سكنية (أرضي + حديقة - 3 غرف)</t>
  </si>
  <si>
    <t xml:space="preserve"> 138 - 171 </t>
  </si>
  <si>
    <t>UNT-00080</t>
  </si>
  <si>
    <t>شقة سكنية (دور متكرر - غرفتين)</t>
  </si>
  <si>
    <t xml:space="preserve"> 117 - 125 </t>
  </si>
  <si>
    <t>UNT-00081</t>
  </si>
  <si>
    <t>شقة سكنية (دور متكرر - 3 غرف)</t>
  </si>
  <si>
    <t xml:space="preserve"> 140 - 180 </t>
  </si>
  <si>
    <t>UNT-00082</t>
  </si>
  <si>
    <t>دوبليكس</t>
  </si>
  <si>
    <t xml:space="preserve"> 181 - 185 </t>
  </si>
  <si>
    <t>UNT-00083</t>
  </si>
  <si>
    <t>بنتهاوس</t>
  </si>
  <si>
    <t xml:space="preserve"> 178 - 210 </t>
  </si>
  <si>
    <t>UNT-00084</t>
  </si>
  <si>
    <t>تاون هاوس</t>
  </si>
  <si>
    <t xml:space="preserve"> 210 - 215 </t>
  </si>
  <si>
    <t>6 شهور</t>
  </si>
  <si>
    <t>UNT-00085</t>
  </si>
  <si>
    <t>توين هاوس</t>
  </si>
  <si>
    <t>240</t>
  </si>
  <si>
    <t>UNT-00086</t>
  </si>
  <si>
    <t>فيلا مستقلة</t>
  </si>
  <si>
    <t>267</t>
  </si>
  <si>
    <t>UNT-00087</t>
  </si>
  <si>
    <t>مكاتب إدارية</t>
  </si>
  <si>
    <t>55</t>
  </si>
  <si>
    <t>UNT-00088</t>
  </si>
  <si>
    <t>UNT-00089</t>
  </si>
  <si>
    <t>UNT-00090</t>
  </si>
  <si>
    <t>67</t>
  </si>
  <si>
    <t>UNT-00091</t>
  </si>
  <si>
    <t>69</t>
  </si>
  <si>
    <t>UNT-00092</t>
  </si>
  <si>
    <t>119</t>
  </si>
  <si>
    <t>UNT-00093</t>
  </si>
  <si>
    <t>134</t>
  </si>
  <si>
    <t>UNT-00094</t>
  </si>
  <si>
    <t>تاون هاوس (Type A - Middle)</t>
  </si>
  <si>
    <t xml:space="preserve"> 174 (مباني) / 140 - 205 (أرض) </t>
  </si>
  <si>
    <t>UNT-00095</t>
  </si>
  <si>
    <t>تاون هاوس (Type A - Corner)</t>
  </si>
  <si>
    <t>UNT-00096</t>
  </si>
  <si>
    <t>تاون هاوس (Type B - Middle)</t>
  </si>
  <si>
    <t xml:space="preserve"> 214 (مباني) / 180 - 245 (أرض) </t>
  </si>
  <si>
    <t>UNT-00097</t>
  </si>
  <si>
    <t>تاون هاوس (Type B - Corner)</t>
  </si>
  <si>
    <t>UNT-00098</t>
  </si>
  <si>
    <t xml:space="preserve"> 234 (مباني) / 265 (أرض) </t>
  </si>
  <si>
    <t>UNT-00099</t>
  </si>
  <si>
    <t xml:space="preserve"> 260 (مباني) / 365 (أرض) </t>
  </si>
  <si>
    <t>UNT-00100</t>
  </si>
  <si>
    <t>130</t>
  </si>
  <si>
    <t>استلام فوري (Ready To Move)</t>
  </si>
  <si>
    <t>UNT-00101</t>
  </si>
  <si>
    <t>شقة سكنية (3 غرف)</t>
  </si>
  <si>
    <t xml:space="preserve"> 153 - 168 </t>
  </si>
  <si>
    <t>استلام فوري</t>
  </si>
  <si>
    <t>UNT-00102</t>
  </si>
  <si>
    <t>شقة أرضي + حديقة (غرفتين)</t>
  </si>
  <si>
    <t xml:space="preserve"> 130 (+ 66 حديقة) </t>
  </si>
  <si>
    <t>UNT-00103</t>
  </si>
  <si>
    <t>شقة أرضي + حديقة (3 غرف)</t>
  </si>
  <si>
    <t xml:space="preserve"> 133 - 157 (+ 50-57 حديقة) </t>
  </si>
  <si>
    <t>UNT-00104</t>
  </si>
  <si>
    <t xml:space="preserve"> 200 (+ 84 روف) </t>
  </si>
  <si>
    <t>UNT-00105</t>
  </si>
  <si>
    <t>UNT-00106</t>
  </si>
  <si>
    <t>UNT-00107</t>
  </si>
  <si>
    <t>55m</t>
  </si>
  <si>
    <t>UNT-00108</t>
  </si>
  <si>
    <t>59m</t>
  </si>
  <si>
    <t>UNT-00109</t>
  </si>
  <si>
    <t>64m</t>
  </si>
  <si>
    <t>UNT-00110</t>
  </si>
  <si>
    <t>67m</t>
  </si>
  <si>
    <t>UNT-00111</t>
  </si>
  <si>
    <t>69m</t>
  </si>
  <si>
    <t>UNT-00112</t>
  </si>
  <si>
    <t>119m</t>
  </si>
  <si>
    <t>UNT-00113</t>
  </si>
  <si>
    <t>134m</t>
  </si>
  <si>
    <t>UNT-00114</t>
  </si>
  <si>
    <t>210m - 215m</t>
  </si>
  <si>
    <t>UNT-00115</t>
  </si>
  <si>
    <t>240m</t>
  </si>
  <si>
    <t>UNT-00116</t>
  </si>
  <si>
    <t>267m</t>
  </si>
  <si>
    <t>UNT-00117</t>
  </si>
  <si>
    <t>شقة 2 غرفة</t>
  </si>
  <si>
    <t>130m</t>
  </si>
  <si>
    <t>UNT-00118</t>
  </si>
  <si>
    <t>153m</t>
  </si>
  <si>
    <t>UNT-00119</t>
  </si>
  <si>
    <t>161m</t>
  </si>
  <si>
    <t>UNT-00120</t>
  </si>
  <si>
    <t>164m</t>
  </si>
  <si>
    <t>UNT-00121</t>
  </si>
  <si>
    <t>168m</t>
  </si>
  <si>
    <t>UNT-00122</t>
  </si>
  <si>
    <t>شقة دور أرضي (2 غرفة)</t>
  </si>
  <si>
    <t>130m + حديقة 66m</t>
  </si>
  <si>
    <t>UNT-00123</t>
  </si>
  <si>
    <t>شقة دور أرضي (3 غرف)</t>
  </si>
  <si>
    <t>157m + حديقة 50m</t>
  </si>
  <si>
    <t>UNT-00124</t>
  </si>
  <si>
    <t>200m + روف 84m</t>
  </si>
  <si>
    <t>UNT-00125</t>
  </si>
  <si>
    <t>تاون هاوس (Type A) - أوسط</t>
  </si>
  <si>
    <t>174m (أرض 140-205m)</t>
  </si>
  <si>
    <t>UNT-00126</t>
  </si>
  <si>
    <t>تاون هاوس (Type A) - كورنر</t>
  </si>
  <si>
    <t>UNT-00127</t>
  </si>
  <si>
    <t>تاون هاوس (Type B) - أوسط</t>
  </si>
  <si>
    <t>214m (أرض 180-245m)</t>
  </si>
  <si>
    <t>UNT-00128</t>
  </si>
  <si>
    <t>تاون هاوس (Type B) - كورنر</t>
  </si>
  <si>
    <t>UNT-00129</t>
  </si>
  <si>
    <t>234m (أرض 265m)</t>
  </si>
  <si>
    <t>UNT-00130</t>
  </si>
  <si>
    <t>260m (أرض 365m)</t>
  </si>
  <si>
    <t>UNT-00131</t>
  </si>
  <si>
    <t>ستوديو + روف</t>
  </si>
  <si>
    <t>30m + روف 78m</t>
  </si>
  <si>
    <t>UNT-00132</t>
  </si>
  <si>
    <t>38m + روف 99m</t>
  </si>
  <si>
    <t>UNT-00133</t>
  </si>
  <si>
    <t>شقة 1 غرفة</t>
  </si>
  <si>
    <t>UNT-00134</t>
  </si>
  <si>
    <t>شقة 1 غرفة + روف</t>
  </si>
  <si>
    <t>64m + روف 63m</t>
  </si>
  <si>
    <t>UNT-00135</t>
  </si>
  <si>
    <t>شقة 1 غرفة + حديقة</t>
  </si>
  <si>
    <t>60m + حديقة 54m</t>
  </si>
  <si>
    <t>UNT-00136</t>
  </si>
  <si>
    <t>108m</t>
  </si>
  <si>
    <t>UNT-00137</t>
  </si>
  <si>
    <t>شقة 2 غرفة + حديقة</t>
  </si>
  <si>
    <t>98m + حديقة 80m</t>
  </si>
  <si>
    <t>UNT-00138</t>
  </si>
  <si>
    <t>شقة دور أرضي بحديقة (2 غرفة)</t>
  </si>
  <si>
    <t>من 113m</t>
  </si>
  <si>
    <t>UNT-00139</t>
  </si>
  <si>
    <t>شقة دور أرضي بحديقة (3 غرف)</t>
  </si>
  <si>
    <t>138m - 171m</t>
  </si>
  <si>
    <t>UNT-00140</t>
  </si>
  <si>
    <t>شقة دور متكرر (2 غرفة)</t>
  </si>
  <si>
    <t>117m - 125m</t>
  </si>
  <si>
    <t>UNT-00141</t>
  </si>
  <si>
    <t>شقة دور متكرر (3 غرف)</t>
  </si>
  <si>
    <t>140m - 180m</t>
  </si>
  <si>
    <t>UNT-00142</t>
  </si>
  <si>
    <t>دوبلكس</t>
  </si>
  <si>
    <t>181m - 185m</t>
  </si>
  <si>
    <t>UNT-00143</t>
  </si>
  <si>
    <t>178m - 210m</t>
  </si>
  <si>
    <t>UNT-00144</t>
  </si>
  <si>
    <t>UNT-00145</t>
  </si>
  <si>
    <t>محلات تجارية (دور أرضي)</t>
  </si>
  <si>
    <t>UNT-00146</t>
  </si>
  <si>
    <t>UNT-00147</t>
  </si>
  <si>
    <t>عيادات ومكاتب إدارية</t>
  </si>
  <si>
    <t>UNT-00148</t>
  </si>
  <si>
    <t>UNT-00149</t>
  </si>
  <si>
    <t>محلات تجارية (Retail - دور أرضي)</t>
  </si>
  <si>
    <t xml:space="preserve"> 40 - 50 </t>
  </si>
  <si>
    <t>UNT-00150</t>
  </si>
  <si>
    <t>مطاعم وكافيهات (F&amp;B - دور أرضي)</t>
  </si>
  <si>
    <t xml:space="preserve"> 60 (+ 23 مساحة خارجية) </t>
  </si>
  <si>
    <t>UNT-00151</t>
  </si>
  <si>
    <t>محلات تجارية (Retail - دور أول)</t>
  </si>
  <si>
    <t xml:space="preserve"> 46.5 - 49 </t>
  </si>
  <si>
    <t>UNT-00152</t>
  </si>
  <si>
    <t>مطاعم وكافيهات (F&amp;B - دور أول)</t>
  </si>
  <si>
    <t xml:space="preserve"> 50 (+ 14 مساحة خارجية) </t>
  </si>
  <si>
    <t>UNT-00153</t>
  </si>
  <si>
    <t>عيادات طبية (دور ثاني)</t>
  </si>
  <si>
    <t>UNT-00154</t>
  </si>
  <si>
    <t>مكاتب إدارية (دور ثاني)</t>
  </si>
  <si>
    <t>UNT-00155</t>
  </si>
  <si>
    <t>UNT-00156</t>
  </si>
  <si>
    <t>شقة سكنية (دور رابع - 3 غرف)</t>
  </si>
  <si>
    <t>186</t>
  </si>
  <si>
    <t>خلال سنة</t>
  </si>
  <si>
    <t>UNT-00157</t>
  </si>
  <si>
    <t>شقة سكنية (دور خامس - 3 غرف)</t>
  </si>
  <si>
    <t>160</t>
  </si>
  <si>
    <t>UNT-00158</t>
  </si>
  <si>
    <t>شقة سكنية (دور أول - 3 غرف + 3 حمام)</t>
  </si>
  <si>
    <t>196</t>
  </si>
  <si>
    <t>UNT-00159</t>
  </si>
  <si>
    <t>شقق سكنية متفرقة</t>
  </si>
  <si>
    <t xml:space="preserve"> 152 - 210 (متاحة) </t>
  </si>
  <si>
    <t>استلام فوري (فاضل 12 شقة)</t>
  </si>
  <si>
    <t>UNT-00160</t>
  </si>
  <si>
    <t>تاون هاوس (Townhouse Middle / Corner)</t>
  </si>
  <si>
    <t xml:space="preserve"> 378 (حديقة 66م للميدل / 142م للكورنر) </t>
  </si>
  <si>
    <t>UNT-00161</t>
  </si>
  <si>
    <t>توين هاوس (Twin House)</t>
  </si>
  <si>
    <t xml:space="preserve"> 302 (+ 135 حديقة) </t>
  </si>
  <si>
    <t>UNT-00162</t>
  </si>
  <si>
    <t xml:space="preserve"> 391 (+ 135 حديقة) </t>
  </si>
  <si>
    <t>UNT-00163</t>
  </si>
  <si>
    <t>فيلا مستقلة (Standalone Villa)</t>
  </si>
  <si>
    <t xml:space="preserve"> 320 - 500 (+ 220 حديقة) </t>
  </si>
  <si>
    <t>UNT-00164</t>
  </si>
  <si>
    <t xml:space="preserve"> 50 (+ 32 مساحة خارجية) </t>
  </si>
  <si>
    <t>UNT-00165</t>
  </si>
  <si>
    <t>محل تجاري (دور أول)</t>
  </si>
  <si>
    <t>38</t>
  </si>
  <si>
    <t>UNT-00166</t>
  </si>
  <si>
    <t>تجاري / طبي / إداري</t>
  </si>
  <si>
    <t xml:space="preserve"> أرض 2,300 (المبنى 700م) </t>
  </si>
  <si>
    <t>UNT-00167</t>
  </si>
  <si>
    <t>UNT-00168</t>
  </si>
  <si>
    <t xml:space="preserve"> تبدأ من 30 </t>
  </si>
  <si>
    <t>UNT-00169</t>
  </si>
  <si>
    <t xml:space="preserve"> تبدأ من 24 </t>
  </si>
  <si>
    <t>UNT-00170</t>
  </si>
  <si>
    <t>محل تجاري (نموذج محدد)</t>
  </si>
  <si>
    <t>UNT-00171</t>
  </si>
  <si>
    <t>تجاري (عمومًا)</t>
  </si>
  <si>
    <t>UNT-00172</t>
  </si>
  <si>
    <t>عيادة طبية / مكتب إداري</t>
  </si>
  <si>
    <t>UNT-00173</t>
  </si>
  <si>
    <t>عيادة طبية (نموذج محدد)</t>
  </si>
  <si>
    <t>25</t>
  </si>
  <si>
    <t>UNT-00174</t>
  </si>
  <si>
    <t xml:space="preserve"> 27 (+ 21 مساحة خارجية) </t>
  </si>
  <si>
    <t>UNT-00175</t>
  </si>
  <si>
    <t xml:space="preserve"> تبدأ من 25 </t>
  </si>
  <si>
    <t>UNT-00176</t>
  </si>
  <si>
    <t>محل تجاري (دور ثاني)</t>
  </si>
  <si>
    <t xml:space="preserve"> تبدأ من 33.5 </t>
  </si>
  <si>
    <t>UNT-00177</t>
  </si>
  <si>
    <t xml:space="preserve"> تبدأ من 45 </t>
  </si>
  <si>
    <t>UNT-00178</t>
  </si>
  <si>
    <t xml:space="preserve"> تبدأ من 59 </t>
  </si>
  <si>
    <t>UNT-00179</t>
  </si>
  <si>
    <t xml:space="preserve"> تبدأ من 88 </t>
  </si>
  <si>
    <t>UNT-00180</t>
  </si>
  <si>
    <t xml:space="preserve"> 45 (+ 26 مساحة خارجية) </t>
  </si>
  <si>
    <t>1/9/2026</t>
  </si>
  <si>
    <t>UNT-00181</t>
  </si>
  <si>
    <t>محل تجاري - نظام مشاركة (دور أول)</t>
  </si>
  <si>
    <t xml:space="preserve"> تبدأ من 16 (نظام شير Share) </t>
  </si>
  <si>
    <t>UNT-00182</t>
  </si>
  <si>
    <t>30</t>
  </si>
  <si>
    <t>2028</t>
  </si>
  <si>
    <t>UNT-00183</t>
  </si>
  <si>
    <t>UNT-00184</t>
  </si>
  <si>
    <t>36</t>
  </si>
  <si>
    <t>UNT-00185</t>
  </si>
  <si>
    <t>UNT-00186</t>
  </si>
  <si>
    <t>UNT-00187</t>
  </si>
  <si>
    <t>وحدات فندقية (نصف غرفة فندقية بالشراكة)</t>
  </si>
  <si>
    <t>UNT-00188</t>
  </si>
  <si>
    <t>محلات تجارية (داخل فندق روتانا)</t>
  </si>
  <si>
    <t>20</t>
  </si>
  <si>
    <t>UNT-00189</t>
  </si>
  <si>
    <t>UNT-00190</t>
  </si>
  <si>
    <t>مكاتب إدارية متشطبة بالتكييفات</t>
  </si>
  <si>
    <t>10</t>
  </si>
  <si>
    <t>UNT-00191</t>
  </si>
  <si>
    <t>Unspecified</t>
  </si>
  <si>
    <t>UNT-00192</t>
  </si>
  <si>
    <t>13</t>
  </si>
  <si>
    <t>UNT-00193</t>
  </si>
  <si>
    <t>19</t>
  </si>
  <si>
    <t>UNT-00194</t>
  </si>
  <si>
    <t>مكتب إداري (نموذج محدد)</t>
  </si>
  <si>
    <t>UNT-00195</t>
  </si>
  <si>
    <t xml:space="preserve"> 27 - 28 </t>
  </si>
  <si>
    <t>UNT-00196</t>
  </si>
  <si>
    <t xml:space="preserve"> 32 - 34 </t>
  </si>
  <si>
    <t>UNT-00197</t>
  </si>
  <si>
    <t>UNT-00198</t>
  </si>
  <si>
    <t>UNT-00199</t>
  </si>
  <si>
    <t>103</t>
  </si>
  <si>
    <t>UNT-00200</t>
  </si>
  <si>
    <t>UNT-00201</t>
  </si>
  <si>
    <t>UNT-00202</t>
  </si>
  <si>
    <t>UNT-00203</t>
  </si>
  <si>
    <t>UNT-00204</t>
  </si>
  <si>
    <t>تاون هاوس (Townhouse 175 - Middle &amp; Corner)</t>
  </si>
  <si>
    <t>175</t>
  </si>
  <si>
    <t>UNT-00205</t>
  </si>
  <si>
    <t>تاون هاوس (Townhouse 215 - Middle &amp; Corner)</t>
  </si>
  <si>
    <t>215</t>
  </si>
  <si>
    <t>UNT-00206</t>
  </si>
  <si>
    <t>فيلا مستقلة (M Villa)</t>
  </si>
  <si>
    <t>210</t>
  </si>
  <si>
    <t>UNT-00207</t>
  </si>
  <si>
    <t>فيلا مستقلة (S Villa)</t>
  </si>
  <si>
    <t>285</t>
  </si>
  <si>
    <t>UNT-00208</t>
  </si>
  <si>
    <t>فيلا مستقلة (C Villa)</t>
  </si>
  <si>
    <t>315</t>
  </si>
  <si>
    <t>UNT-00209</t>
  </si>
  <si>
    <t>فيلا مستقلة (G Villa)</t>
  </si>
  <si>
    <t>376</t>
  </si>
  <si>
    <t>UNT-00210</t>
  </si>
  <si>
    <t>فيلا مستقلة (N Villa)</t>
  </si>
  <si>
    <t>380</t>
  </si>
  <si>
    <t>UNT-00211</t>
  </si>
  <si>
    <t>شاليهات سينيو وفيلا (Senior Chalets &amp; Villas)</t>
  </si>
  <si>
    <t>UNT-00212</t>
  </si>
  <si>
    <t>UNT-00213</t>
  </si>
  <si>
    <t>توين هاوس (Twin House) - استلام فوري كاش</t>
  </si>
  <si>
    <t xml:space="preserve"> 327 (+ 89 روف + 260 حديقة + 24 حمام سباحة) </t>
  </si>
  <si>
    <t>1/10/2026 (استلام فوري)</t>
  </si>
  <si>
    <t>UNT-00214</t>
  </si>
  <si>
    <t>توين هاوس (Twin House) - تقسيط</t>
  </si>
  <si>
    <t xml:space="preserve"> 327 (+ 90 روف + 261 إلى 407 أرض + 24 حمام سباحة) </t>
  </si>
  <si>
    <t>1/10/2026</t>
  </si>
  <si>
    <t>UNT-00215</t>
  </si>
  <si>
    <t>شقق سكنية متشطبة (Fully Finished - استلام سنتين)</t>
  </si>
  <si>
    <t xml:space="preserve"> 152 – 205 (دور متكرر أو أرضي بحديقة 80م) </t>
  </si>
  <si>
    <t>خلال سنتين</t>
  </si>
  <si>
    <t>UNT-00216</t>
  </si>
  <si>
    <t>شقق سكنية متشطبة (Fully Finished - استلام 3 سنوات)</t>
  </si>
  <si>
    <t xml:space="preserve"> 87 – 152 </t>
  </si>
  <si>
    <t>UNT-00217</t>
  </si>
  <si>
    <t>شقق سكنية بدون تشطيب (Core &amp; Shell - استلام 4 سنوات)</t>
  </si>
  <si>
    <t xml:space="preserve"> 97 – 205 </t>
  </si>
  <si>
    <t>خلال 4 سنوات</t>
  </si>
  <si>
    <t>UNT-00218</t>
  </si>
  <si>
    <t>فيلا حديقة (Garden Villa / Lake House) - استلام فوري</t>
  </si>
  <si>
    <t xml:space="preserve"> 200 (+ 65 إلى 100 حديقة) </t>
  </si>
  <si>
    <t>استلام فوري (بدون نسبة استلام)</t>
  </si>
  <si>
    <t>UNT-00219</t>
  </si>
  <si>
    <t>سكاي فيلا (Sky Villa)</t>
  </si>
  <si>
    <t xml:space="preserve"> 287 (+ 99 روف + 30 جراج = 386م) </t>
  </si>
  <si>
    <t>UNT-00220</t>
  </si>
  <si>
    <t>تاون هاوس (Townhouse)</t>
  </si>
  <si>
    <t xml:space="preserve"> 275 - 290 (+ 80 روف + 165 إلى 290 أرض = 345-370م) </t>
  </si>
  <si>
    <t>UNT-00221</t>
  </si>
  <si>
    <t xml:space="preserve"> 350 (+ 100 روف + 24 حمام سباحة + 400 إلى 506 أرض = 450م) </t>
  </si>
  <si>
    <t>UNT-00222</t>
  </si>
  <si>
    <t>UNT-00223</t>
  </si>
  <si>
    <t>شقق سكنية (دور أرضي)</t>
  </si>
  <si>
    <t xml:space="preserve"> 139 - 188 </t>
  </si>
  <si>
    <t>6 شهور إلى سنة</t>
  </si>
  <si>
    <t>UNT-00224</t>
  </si>
  <si>
    <t>شقق سكنية (دور متكرر - نموذج محدد)</t>
  </si>
  <si>
    <t>164</t>
  </si>
  <si>
    <t>6 شهور إلى سنة (دفعة استلام 10% = 524,800)</t>
  </si>
  <si>
    <t>UNT-00225</t>
  </si>
  <si>
    <t>شقق سكنية (دور متكرر)</t>
  </si>
  <si>
    <t xml:space="preserve"> 166 - 226 </t>
  </si>
  <si>
    <t>UNT-00226</t>
  </si>
  <si>
    <t>شقق سكنية (دور أرضي بحديقة 40م)</t>
  </si>
  <si>
    <t xml:space="preserve"> 94 / 95 / 121 / 124 / 153 / 154 / 179 </t>
  </si>
  <si>
    <t>خلال 3 سنوات (دفعة استلام 5% إلى 10%)</t>
  </si>
  <si>
    <t>UNT-00227</t>
  </si>
  <si>
    <t xml:space="preserve"> 103 / 129 / 131 / 161 / 166 / 186 </t>
  </si>
  <si>
    <t>UNT-00228</t>
  </si>
  <si>
    <t xml:space="preserve"> 99 - 226 </t>
  </si>
  <si>
    <t>سنة ونصف للشقة / سنتين للكمبوند</t>
  </si>
  <si>
    <t>UNT-00229</t>
  </si>
  <si>
    <t xml:space="preserve"> 95 - 186 </t>
  </si>
  <si>
    <t>UNT-00230</t>
  </si>
  <si>
    <t>تسليم فوري (ساكن ومأهول)</t>
  </si>
  <si>
    <t>UNT-00231</t>
  </si>
  <si>
    <t>عمارات سكنية</t>
  </si>
  <si>
    <t>UNT-00232</t>
  </si>
  <si>
    <t>استلام فوري / 6 شهور</t>
  </si>
  <si>
    <t>UNT-00233</t>
  </si>
  <si>
    <t>UNT-00234</t>
  </si>
  <si>
    <t>UNT-00235</t>
  </si>
  <si>
    <t>UNT-00236</t>
  </si>
  <si>
    <t>UNT-00237</t>
  </si>
  <si>
    <t>Echo House (تاون هاوس)</t>
  </si>
  <si>
    <t xml:space="preserve"> 166m </t>
  </si>
  <si>
    <t>UNT-00238</t>
  </si>
  <si>
    <t>Den House (تاون هاوس)</t>
  </si>
  <si>
    <t xml:space="preserve"> 173m </t>
  </si>
  <si>
    <t>UNT-00239</t>
  </si>
  <si>
    <t>S-Villa</t>
  </si>
  <si>
    <t xml:space="preserve"> 216m </t>
  </si>
  <si>
    <t>UNT-00240</t>
  </si>
  <si>
    <t xml:space="preserve"> 220m </t>
  </si>
  <si>
    <t>UNT-00241</t>
  </si>
  <si>
    <t xml:space="preserve"> 240m </t>
  </si>
  <si>
    <t>UNT-00242</t>
  </si>
  <si>
    <t xml:space="preserve"> 245m </t>
  </si>
  <si>
    <t>UNT-00243</t>
  </si>
  <si>
    <t xml:space="preserve"> 179m </t>
  </si>
  <si>
    <t>UNT-00244</t>
  </si>
  <si>
    <t xml:space="preserve"> 208m </t>
  </si>
  <si>
    <t>UNT-00245</t>
  </si>
  <si>
    <t xml:space="preserve"> 247m </t>
  </si>
  <si>
    <t>UNT-00246</t>
  </si>
  <si>
    <t xml:space="preserve"> 288m </t>
  </si>
  <si>
    <t>UNT-00247</t>
  </si>
  <si>
    <t>ستوديو + حديدقة</t>
  </si>
  <si>
    <t xml:space="preserve"> 38m </t>
  </si>
  <si>
    <t>UNT-00248</t>
  </si>
  <si>
    <t xml:space="preserve"> 50m </t>
  </si>
  <si>
    <t>UNT-00249</t>
  </si>
  <si>
    <t xml:space="preserve"> 100m </t>
  </si>
  <si>
    <t>UNT-00250</t>
  </si>
  <si>
    <t xml:space="preserve"> 125m </t>
  </si>
  <si>
    <t>UNT-00251</t>
  </si>
  <si>
    <t>UNT-00252</t>
  </si>
  <si>
    <t>UNT-00253</t>
  </si>
  <si>
    <t>UNT-00254</t>
  </si>
  <si>
    <t xml:space="preserve"> 212m </t>
  </si>
  <si>
    <t>UNT-00255</t>
  </si>
  <si>
    <t xml:space="preserve"> 239m </t>
  </si>
  <si>
    <t>UNT-00256</t>
  </si>
  <si>
    <t xml:space="preserve"> 180m </t>
  </si>
  <si>
    <t>UNT-00257</t>
  </si>
  <si>
    <t xml:space="preserve"> 175m </t>
  </si>
  <si>
    <t>UNT-00258</t>
  </si>
  <si>
    <t>UNT-00259</t>
  </si>
  <si>
    <t>UNT-00260</t>
  </si>
  <si>
    <t>UNT-00261</t>
  </si>
  <si>
    <t xml:space="preserve"> 152m </t>
  </si>
  <si>
    <t>UNT-00262</t>
  </si>
  <si>
    <t>UNT-00263</t>
  </si>
  <si>
    <t>UNT-00264</t>
  </si>
  <si>
    <t>UNT-00265</t>
  </si>
  <si>
    <t>UNT-00266</t>
  </si>
  <si>
    <t>UNT-00267</t>
  </si>
  <si>
    <t>UNT-00268</t>
  </si>
  <si>
    <t>UNT-00269</t>
  </si>
  <si>
    <t xml:space="preserve"> 205m </t>
  </si>
  <si>
    <t>UNT-00270</t>
  </si>
  <si>
    <t xml:space="preserve"> 206m </t>
  </si>
  <si>
    <t>UNT-00271</t>
  </si>
  <si>
    <t xml:space="preserve"> 218m </t>
  </si>
  <si>
    <t>UNT-00272</t>
  </si>
  <si>
    <t>UNT-00273</t>
  </si>
  <si>
    <t>UNT-00274</t>
  </si>
  <si>
    <t>UNT-00275</t>
  </si>
  <si>
    <t xml:space="preserve"> 160m </t>
  </si>
  <si>
    <t>UNT-00276</t>
  </si>
  <si>
    <t>UNT-00277</t>
  </si>
  <si>
    <t>UNT-00278</t>
  </si>
  <si>
    <t>UNT-00279</t>
  </si>
  <si>
    <t>S-Building (Triplex)</t>
  </si>
  <si>
    <t xml:space="preserve"> 337m </t>
  </si>
  <si>
    <t>UNT-00280</t>
  </si>
  <si>
    <t xml:space="preserve"> 46m </t>
  </si>
  <si>
    <t>UNT-00281</t>
  </si>
  <si>
    <t xml:space="preserve"> 56m </t>
  </si>
  <si>
    <t>UNT-00282</t>
  </si>
  <si>
    <t xml:space="preserve"> 120m </t>
  </si>
  <si>
    <t>UNT-00283</t>
  </si>
  <si>
    <t xml:space="preserve"> 146m </t>
  </si>
  <si>
    <t>UNT-00284</t>
  </si>
  <si>
    <t xml:space="preserve"> 178m </t>
  </si>
  <si>
    <t>UNT-00285</t>
  </si>
  <si>
    <t>محل تجاري</t>
  </si>
  <si>
    <t xml:space="preserve"> 67m </t>
  </si>
  <si>
    <t>UNT-00286</t>
  </si>
  <si>
    <t xml:space="preserve"> 80m </t>
  </si>
  <si>
    <t>UNT-00287</t>
  </si>
  <si>
    <t>UNT-00288</t>
  </si>
  <si>
    <t xml:space="preserve"> 145m </t>
  </si>
  <si>
    <t>UNT-00289</t>
  </si>
  <si>
    <t xml:space="preserve"> 194m </t>
  </si>
  <si>
    <t>UNT-00290</t>
  </si>
  <si>
    <t xml:space="preserve"> 230m </t>
  </si>
  <si>
    <t>UNT-00291</t>
  </si>
  <si>
    <t>F&amp;B</t>
  </si>
  <si>
    <t xml:space="preserve"> 195m </t>
  </si>
  <si>
    <t>UNT-00292</t>
  </si>
  <si>
    <t xml:space="preserve"> 177m </t>
  </si>
  <si>
    <t>UNT-00293</t>
  </si>
  <si>
    <t xml:space="preserve"> 202m </t>
  </si>
  <si>
    <t>UNT-00294</t>
  </si>
  <si>
    <t xml:space="preserve"> 241m </t>
  </si>
  <si>
    <t>UNT-00295</t>
  </si>
  <si>
    <t xml:space="preserve"> 286m </t>
  </si>
  <si>
    <t>UNT-00296</t>
  </si>
  <si>
    <t xml:space="preserve"> 340m </t>
  </si>
  <si>
    <t>UNT-00297</t>
  </si>
  <si>
    <t xml:space="preserve"> 367m </t>
  </si>
  <si>
    <t>UNT-00298</t>
  </si>
  <si>
    <t xml:space="preserve"> 72m </t>
  </si>
  <si>
    <t>UNT-00299</t>
  </si>
  <si>
    <t xml:space="preserve"> 88m </t>
  </si>
  <si>
    <t>UNT-00300</t>
  </si>
  <si>
    <t xml:space="preserve"> 110m </t>
  </si>
  <si>
    <t>UNT-00301</t>
  </si>
  <si>
    <t xml:space="preserve"> 144m </t>
  </si>
  <si>
    <t>UNT-00302</t>
  </si>
  <si>
    <t>ستوديو + حديقة</t>
  </si>
  <si>
    <t>UNT-00303</t>
  </si>
  <si>
    <t>UNT-00304</t>
  </si>
  <si>
    <t>UNT-00305</t>
  </si>
  <si>
    <t>UNT-00306</t>
  </si>
  <si>
    <t>UNT-00307</t>
  </si>
  <si>
    <t>UNT-00308</t>
  </si>
  <si>
    <t xml:space="preserve"> 248m </t>
  </si>
  <si>
    <t>UNT-00309</t>
  </si>
  <si>
    <t xml:space="preserve"> 259m </t>
  </si>
  <si>
    <t>UNT-00310</t>
  </si>
  <si>
    <t>UNT-00311</t>
  </si>
  <si>
    <t xml:space="preserve"> 204m </t>
  </si>
  <si>
    <t>UNT-00312</t>
  </si>
  <si>
    <t>UNT-00313</t>
  </si>
  <si>
    <t>شقة 1 غرفة (Loft)</t>
  </si>
  <si>
    <t>UNT-00314</t>
  </si>
  <si>
    <t>UNT-00315</t>
  </si>
  <si>
    <t xml:space="preserve"> 155m </t>
  </si>
  <si>
    <t>UNT-00316</t>
  </si>
  <si>
    <t xml:space="preserve"> 392m </t>
  </si>
  <si>
    <t>UNT-00317</t>
  </si>
  <si>
    <t xml:space="preserve"> 460m </t>
  </si>
  <si>
    <t>UNT-00318</t>
  </si>
  <si>
    <t>UNT-00319</t>
  </si>
  <si>
    <t xml:space="preserve"> 76m </t>
  </si>
  <si>
    <t>UNT-00320</t>
  </si>
  <si>
    <t>UNT-00321</t>
  </si>
  <si>
    <t xml:space="preserve"> 130m </t>
  </si>
  <si>
    <t>UNT-00322</t>
  </si>
  <si>
    <t>UNT-00323</t>
  </si>
  <si>
    <t>UNT-00324</t>
  </si>
  <si>
    <t xml:space="preserve"> 42m </t>
  </si>
  <si>
    <t>UNT-00325</t>
  </si>
  <si>
    <t>UNT-00326</t>
  </si>
  <si>
    <t>UNT-00327</t>
  </si>
  <si>
    <t>شقة سكنية</t>
  </si>
  <si>
    <t xml:space="preserve"> 70m </t>
  </si>
  <si>
    <t>UNT-00328</t>
  </si>
  <si>
    <t>UNT-00329</t>
  </si>
  <si>
    <t>UNT-00330</t>
  </si>
  <si>
    <t>سكني</t>
  </si>
  <si>
    <t>UNT-00331</t>
  </si>
  <si>
    <t>UNT-00332</t>
  </si>
  <si>
    <t>سكني / تجاري</t>
  </si>
  <si>
    <t>UNT-00333</t>
  </si>
  <si>
    <t>تجاري</t>
  </si>
  <si>
    <t>UNT-00334</t>
  </si>
  <si>
    <t>UNT-00335</t>
  </si>
  <si>
    <t>UNT-00336</t>
  </si>
  <si>
    <t>Plan_ID</t>
  </si>
  <si>
    <t>Down_Payment_Percent</t>
  </si>
  <si>
    <t>Down_Payment_Value</t>
  </si>
  <si>
    <t>Delivery_Payment_Percent</t>
  </si>
  <si>
    <t>Delivery_Payment_Value</t>
  </si>
  <si>
    <t>Monthly_Installment</t>
  </si>
  <si>
    <t>Installment_Period</t>
  </si>
  <si>
    <t>PLN-UNT-00001</t>
  </si>
  <si>
    <t>حتى 5 سنوات</t>
  </si>
  <si>
    <t>PLN-UNT-00002</t>
  </si>
  <si>
    <t>PLN-UNT-00003</t>
  </si>
  <si>
    <t>PLN-UNT-00004</t>
  </si>
  <si>
    <t>استلام خلال سنتين</t>
  </si>
  <si>
    <t>PLN-UNT-00005</t>
  </si>
  <si>
    <t>3.5 إلى 5 سنوات (أقساط تبدأ من 22,867 ج)</t>
  </si>
  <si>
    <t>PLN-UNT-00006</t>
  </si>
  <si>
    <t>3.5 إلى 5 سنوات (أقساط تبدأ من 31,850 ج)</t>
  </si>
  <si>
    <t>PLN-UNT-00007</t>
  </si>
  <si>
    <t>3.5 إلى 5 سنوات (أقساط تبدأ من 34,883 ج)</t>
  </si>
  <si>
    <t>PLN-UNT-00008</t>
  </si>
  <si>
    <t>6 سنوات</t>
  </si>
  <si>
    <t>PLN-UNT-00009</t>
  </si>
  <si>
    <t>PLN-UNT-00010</t>
  </si>
  <si>
    <t>PLN-UNT-00011</t>
  </si>
  <si>
    <t>PLN-UNT-00012</t>
  </si>
  <si>
    <t>PLN-UNT-00013</t>
  </si>
  <si>
    <t>PLN-UNT-00014</t>
  </si>
  <si>
    <t>PLN-UNT-00015</t>
  </si>
  <si>
    <t>PLN-UNT-00016</t>
  </si>
  <si>
    <t>12 سنة</t>
  </si>
  <si>
    <t>PLN-UNT-00017</t>
  </si>
  <si>
    <t>5 سنوات</t>
  </si>
  <si>
    <t>PLN-UNT-00018</t>
  </si>
  <si>
    <t>حتى 6 سنوات</t>
  </si>
  <si>
    <t>PLN-UNT-00019</t>
  </si>
  <si>
    <t>PLN-UNT-00020</t>
  </si>
  <si>
    <t>PLN-UNT-00021</t>
  </si>
  <si>
    <t>PLN-UNT-00022</t>
  </si>
  <si>
    <t>PLN-UNT-00023</t>
  </si>
  <si>
    <t>7 سنوات</t>
  </si>
  <si>
    <t>PLN-UNT-00024</t>
  </si>
  <si>
    <t>PLN-UNT-00025</t>
  </si>
  <si>
    <t>PLN-UNT-00026</t>
  </si>
  <si>
    <t>PLN-UNT-00027</t>
  </si>
  <si>
    <t>PLN-UNT-00028</t>
  </si>
  <si>
    <t>PLN-UNT-00029</t>
  </si>
  <si>
    <t>PLN-UNT-00030</t>
  </si>
  <si>
    <t>PLN-UNT-00031</t>
  </si>
  <si>
    <t>تصل إلى 6 سنوات</t>
  </si>
  <si>
    <t>PLN-UNT-00032</t>
  </si>
  <si>
    <t>PLN-UNT-00033</t>
  </si>
  <si>
    <t>8 إلى 10 سنوات</t>
  </si>
  <si>
    <t>PLN-UNT-00034</t>
  </si>
  <si>
    <t>PLN-UNT-00035</t>
  </si>
  <si>
    <t>PLN-UNT-00036</t>
  </si>
  <si>
    <t>PLN-UNT-00037</t>
  </si>
  <si>
    <t>PLN-UNT-00038</t>
  </si>
  <si>
    <t>PLN-UNT-00039</t>
  </si>
  <si>
    <t>PLN-UNT-00040</t>
  </si>
  <si>
    <t>PLN-UNT-00041</t>
  </si>
  <si>
    <t>8 سنوات</t>
  </si>
  <si>
    <t>PLN-UNT-00042</t>
  </si>
  <si>
    <t>PLN-UNT-00043</t>
  </si>
  <si>
    <t>7 إلى 10 سنوات</t>
  </si>
  <si>
    <t>PLN-UNT-00044</t>
  </si>
  <si>
    <t>10 سنوات</t>
  </si>
  <si>
    <t>PLN-UNT-00045</t>
  </si>
  <si>
    <t>PLN-UNT-00046</t>
  </si>
  <si>
    <t>PLN-UNT-00047</t>
  </si>
  <si>
    <t>PLN-UNT-00048</t>
  </si>
  <si>
    <t>PLN-UNT-00049</t>
  </si>
  <si>
    <t>PLN-UNT-00050</t>
  </si>
  <si>
    <t>9 إلى 10 سنوات</t>
  </si>
  <si>
    <t>PLN-UNT-00051</t>
  </si>
  <si>
    <t>PLN-UNT-00052</t>
  </si>
  <si>
    <t>PLN-UNT-00053</t>
  </si>
  <si>
    <t>PLN-UNT-00054</t>
  </si>
  <si>
    <t>PLN-UNT-00055</t>
  </si>
  <si>
    <t>PLN-UNT-00056</t>
  </si>
  <si>
    <t>PLN-UNT-00057</t>
  </si>
  <si>
    <t>PLN-UNT-00058</t>
  </si>
  <si>
    <t>تصل إلى 9 سنوات</t>
  </si>
  <si>
    <t>PLN-UNT-00059</t>
  </si>
  <si>
    <t>4 إلى 7 سنوات</t>
  </si>
  <si>
    <t>PLN-UNT-00060</t>
  </si>
  <si>
    <t>PLN-UNT-00061</t>
  </si>
  <si>
    <t>PLN-UNT-00062</t>
  </si>
  <si>
    <t>4 سنوات (وتتوفر خطط حتى 7 سنوات)</t>
  </si>
  <si>
    <t>PLN-UNT-00063</t>
  </si>
  <si>
    <t>PLN-UNT-00064</t>
  </si>
  <si>
    <t>PLN-UNT-00065</t>
  </si>
  <si>
    <t>PLN-UNT-00066</t>
  </si>
  <si>
    <t>PLN-UNT-00067</t>
  </si>
  <si>
    <t>PLN-UNT-00068</t>
  </si>
  <si>
    <t>8 سنوات (تم إغلاق نظام 10 سنوات بعد اكتمال 100 استمارة)</t>
  </si>
  <si>
    <t>PLN-UNT-00069</t>
  </si>
  <si>
    <t>8 سنوات (تم إغلاق نظام 10 سنوات)</t>
  </si>
  <si>
    <t>PLN-UNT-00070</t>
  </si>
  <si>
    <t>PLN-UNT-00071</t>
  </si>
  <si>
    <t>PLN-UNT-00072</t>
  </si>
  <si>
    <t>PLN-UNT-00073</t>
  </si>
  <si>
    <t>PLN-UNT-00074</t>
  </si>
  <si>
    <t>PLN-UNT-00075</t>
  </si>
  <si>
    <t>PLN-UNT-00076</t>
  </si>
  <si>
    <t>PLN-UNT-00077</t>
  </si>
  <si>
    <t>PLN-UNT-00078</t>
  </si>
  <si>
    <t>PLN-UNT-00079</t>
  </si>
  <si>
    <t>PLN-UNT-00080</t>
  </si>
  <si>
    <t>PLN-UNT-00081</t>
  </si>
  <si>
    <t>PLN-UNT-00082</t>
  </si>
  <si>
    <t>PLN-UNT-00083</t>
  </si>
  <si>
    <t>PLN-UNT-00084</t>
  </si>
  <si>
    <t>PLN-UNT-00085</t>
  </si>
  <si>
    <t>PLN-UNT-00086</t>
  </si>
  <si>
    <t>PLN-UNT-00087</t>
  </si>
  <si>
    <t>8 إلى 11 سنة</t>
  </si>
  <si>
    <t>PLN-UNT-00088</t>
  </si>
  <si>
    <t>PLN-UNT-00089</t>
  </si>
  <si>
    <t>PLN-UNT-00090</t>
  </si>
  <si>
    <t>PLN-UNT-00091</t>
  </si>
  <si>
    <t>PLN-UNT-00092</t>
  </si>
  <si>
    <t>PLN-UNT-00093</t>
  </si>
  <si>
    <t>PLN-UNT-00094</t>
  </si>
  <si>
    <t>تصل إلى 10 سنوات</t>
  </si>
  <si>
    <t>PLN-UNT-00095</t>
  </si>
  <si>
    <t>PLN-UNT-00096</t>
  </si>
  <si>
    <t>PLN-UNT-00097</t>
  </si>
  <si>
    <t>PLN-UNT-00098</t>
  </si>
  <si>
    <t>PLN-UNT-00099</t>
  </si>
  <si>
    <t>PLN-UNT-00100</t>
  </si>
  <si>
    <t>6 إلى 8 سنوات</t>
  </si>
  <si>
    <t>PLN-UNT-00101</t>
  </si>
  <si>
    <t>PLN-UNT-00102</t>
  </si>
  <si>
    <t>PLN-UNT-00103</t>
  </si>
  <si>
    <t>PLN-UNT-00104</t>
  </si>
  <si>
    <t>PLN-UNT-00105</t>
  </si>
  <si>
    <t>PLN-UNT-00106</t>
  </si>
  <si>
    <t>PLN-UNT-00107</t>
  </si>
  <si>
    <t>PLN-UNT-00108</t>
  </si>
  <si>
    <t>PLN-UNT-00109</t>
  </si>
  <si>
    <t>PLN-UNT-00110</t>
  </si>
  <si>
    <t>PLN-UNT-00111</t>
  </si>
  <si>
    <t>PLN-UNT-00112</t>
  </si>
  <si>
    <t>PLN-UNT-00113</t>
  </si>
  <si>
    <t>PLN-UNT-00114</t>
  </si>
  <si>
    <t>PLN-UNT-00115</t>
  </si>
  <si>
    <t>PLN-UNT-00116</t>
  </si>
  <si>
    <t>PLN-UNT-00117</t>
  </si>
  <si>
    <t>PLN-UNT-00118</t>
  </si>
  <si>
    <t>PLN-UNT-00119</t>
  </si>
  <si>
    <t>PLN-UNT-00120</t>
  </si>
  <si>
    <t>PLN-UNT-00121</t>
  </si>
  <si>
    <t>PLN-UNT-00122</t>
  </si>
  <si>
    <t>PLN-UNT-00123</t>
  </si>
  <si>
    <t>PLN-UNT-00124</t>
  </si>
  <si>
    <t>PLN-UNT-00125</t>
  </si>
  <si>
    <t>PLN-UNT-00126</t>
  </si>
  <si>
    <t>PLN-UNT-00127</t>
  </si>
  <si>
    <t>PLN-UNT-00128</t>
  </si>
  <si>
    <t>PLN-UNT-00129</t>
  </si>
  <si>
    <t>PLN-UNT-00130</t>
  </si>
  <si>
    <t>PLN-UNT-00131</t>
  </si>
  <si>
    <t>PLN-UNT-00132</t>
  </si>
  <si>
    <t>PLN-UNT-00133</t>
  </si>
  <si>
    <t>PLN-UNT-00134</t>
  </si>
  <si>
    <t>PLN-UNT-00135</t>
  </si>
  <si>
    <t>PLN-UNT-00136</t>
  </si>
  <si>
    <t>PLN-UNT-00137</t>
  </si>
  <si>
    <t>PLN-UNT-00138</t>
  </si>
  <si>
    <t>PLN-UNT-00139</t>
  </si>
  <si>
    <t>PLN-UNT-00140</t>
  </si>
  <si>
    <t>PLN-UNT-00141</t>
  </si>
  <si>
    <t>PLN-UNT-00142</t>
  </si>
  <si>
    <t>PLN-UNT-00143</t>
  </si>
  <si>
    <t>PLN-UNT-00144</t>
  </si>
  <si>
    <t>PLN-UNT-00145</t>
  </si>
  <si>
    <t>PLN-UNT-00146</t>
  </si>
  <si>
    <t>PLN-UNT-00147</t>
  </si>
  <si>
    <t>PLN-UNT-00148</t>
  </si>
  <si>
    <t>PLN-UNT-00149</t>
  </si>
  <si>
    <t>100 شهر أو 6 إلى 8 سنوات</t>
  </si>
  <si>
    <t>PLN-UNT-00150</t>
  </si>
  <si>
    <t>حتى 100 شهر أو 6 إلى 8 سنوات</t>
  </si>
  <si>
    <t>PLN-UNT-00151</t>
  </si>
  <si>
    <t>PLN-UNT-00152</t>
  </si>
  <si>
    <t>PLN-UNT-00153</t>
  </si>
  <si>
    <t>PLN-UNT-00154</t>
  </si>
  <si>
    <t>PLN-UNT-00155</t>
  </si>
  <si>
    <t>PLN-UNT-00156</t>
  </si>
  <si>
    <t>8 سنوات (بعد سنة تأجيل)</t>
  </si>
  <si>
    <t>PLN-UNT-00157</t>
  </si>
  <si>
    <t>PLN-UNT-00158</t>
  </si>
  <si>
    <t>PLN-UNT-00159</t>
  </si>
  <si>
    <t>PLN-UNT-00160</t>
  </si>
  <si>
    <t>PLN-UNT-00161</t>
  </si>
  <si>
    <t>PLN-UNT-00162</t>
  </si>
  <si>
    <t>PLN-UNT-00163</t>
  </si>
  <si>
    <t>PLN-UNT-00164</t>
  </si>
  <si>
    <t>PLN-UNT-00165</t>
  </si>
  <si>
    <t>PLN-UNT-00166</t>
  </si>
  <si>
    <t>PLN-UNT-00167</t>
  </si>
  <si>
    <t>PLN-UNT-00168</t>
  </si>
  <si>
    <t>PLN-UNT-00169</t>
  </si>
  <si>
    <t>PLN-UNT-00170</t>
  </si>
  <si>
    <t>PLN-UNT-00171</t>
  </si>
  <si>
    <t>PLN-UNT-00172</t>
  </si>
  <si>
    <t>PLN-UNT-00173</t>
  </si>
  <si>
    <t>PLN-UNT-00174</t>
  </si>
  <si>
    <t>PLN-UNT-00175</t>
  </si>
  <si>
    <t>PLN-UNT-00176</t>
  </si>
  <si>
    <t>PLN-UNT-00177</t>
  </si>
  <si>
    <t>PLN-UNT-00178</t>
  </si>
  <si>
    <t>PLN-UNT-00179</t>
  </si>
  <si>
    <t>PLN-UNT-00180</t>
  </si>
  <si>
    <t>PLN-UNT-00181</t>
  </si>
  <si>
    <t>PLN-UNT-00182</t>
  </si>
  <si>
    <t>5 إلى 7 سنوات</t>
  </si>
  <si>
    <t>PLN-UNT-00183</t>
  </si>
  <si>
    <t>PLN-UNT-00184</t>
  </si>
  <si>
    <t>PLN-UNT-00185</t>
  </si>
  <si>
    <t>PLN-UNT-00186</t>
  </si>
  <si>
    <t>PLN-UNT-00187</t>
  </si>
  <si>
    <t>تصل إلى 12 سنة</t>
  </si>
  <si>
    <t>PLN-UNT-00188</t>
  </si>
  <si>
    <t>100 شهر (أو تصل إلى 8 سنوات)</t>
  </si>
  <si>
    <t>PLN-UNT-00189</t>
  </si>
  <si>
    <t>PLN-UNT-00190</t>
  </si>
  <si>
    <t>8 إلى 10 سنوات (أو 4 سنوات بعد الاستلام)</t>
  </si>
  <si>
    <t>PLN-UNT-00191</t>
  </si>
  <si>
    <t>PLN-UNT-00192</t>
  </si>
  <si>
    <t>PLN-UNT-00193</t>
  </si>
  <si>
    <t>PLN-UNT-00194</t>
  </si>
  <si>
    <t>4 سنوات بعد الاستلام (أول قسط بعد الاستلام)</t>
  </si>
  <si>
    <t>PLN-UNT-00195</t>
  </si>
  <si>
    <t>PLN-UNT-00196</t>
  </si>
  <si>
    <t>PLN-UNT-00197</t>
  </si>
  <si>
    <t>PLN-UNT-00198</t>
  </si>
  <si>
    <t>PLN-UNT-00199</t>
  </si>
  <si>
    <t>PLN-UNT-00200</t>
  </si>
  <si>
    <t>PLN-UNT-00201</t>
  </si>
  <si>
    <t>9 سنوات</t>
  </si>
  <si>
    <t>PLN-UNT-00202</t>
  </si>
  <si>
    <t>PLN-UNT-00203</t>
  </si>
  <si>
    <t>PLN-UNT-00204</t>
  </si>
  <si>
    <t>PLN-UNT-00205</t>
  </si>
  <si>
    <t>PLN-UNT-00206</t>
  </si>
  <si>
    <t>PLN-UNT-00207</t>
  </si>
  <si>
    <t>PLN-UNT-00208</t>
  </si>
  <si>
    <t>PLN-UNT-00209</t>
  </si>
  <si>
    <t>PLN-UNT-00210</t>
  </si>
  <si>
    <t>PLN-UNT-00211</t>
  </si>
  <si>
    <t>PLN-UNT-00212</t>
  </si>
  <si>
    <t>PLN-UNT-00213</t>
  </si>
  <si>
    <t>كاش</t>
  </si>
  <si>
    <t>PLN-UNT-00214</t>
  </si>
  <si>
    <t>تصل إلى 10 سنوات (أو 5 سنوات مع خصم 25%)</t>
  </si>
  <si>
    <t>PLN-UNT-00215</t>
  </si>
  <si>
    <t>PLN-UNT-00216</t>
  </si>
  <si>
    <t>PLN-UNT-00217</t>
  </si>
  <si>
    <t>10 إلى 12 سنة (أو 5 سنوات مع خصم 30%)</t>
  </si>
  <si>
    <t>PLN-UNT-00218</t>
  </si>
  <si>
    <t>10 سنوات (أو 5 سنوات مع خصم 25%)</t>
  </si>
  <si>
    <t>PLN-UNT-00219</t>
  </si>
  <si>
    <t>PLN-UNT-00220</t>
  </si>
  <si>
    <t>PLN-UNT-00221</t>
  </si>
  <si>
    <t>PLN-UNT-00222</t>
  </si>
  <si>
    <t>PLN-UNT-00223</t>
  </si>
  <si>
    <t>PLN-UNT-00224</t>
  </si>
  <si>
    <t>PLN-UNT-00225</t>
  </si>
  <si>
    <t>PLN-UNT-00226</t>
  </si>
  <si>
    <t>10 إلى 12 سنة</t>
  </si>
  <si>
    <t>PLN-UNT-00227</t>
  </si>
  <si>
    <t>10 إلى 12 سنة (10% + 5% استلام على 10س / 15% + 10% استلام على 11س / 20% + 10% استلام على 12س)</t>
  </si>
  <si>
    <t>PLN-UNT-00228</t>
  </si>
  <si>
    <t>PLN-UNT-00229</t>
  </si>
  <si>
    <t>10 سنوات (أقساط متساوية)</t>
  </si>
  <si>
    <t>PLN-UNT-00230</t>
  </si>
  <si>
    <t>PLN-UNT-00231</t>
  </si>
  <si>
    <t>PLN-UNT-00232</t>
  </si>
  <si>
    <t>PLN-UNT-00233</t>
  </si>
  <si>
    <t>PLN-UNT-00234</t>
  </si>
  <si>
    <t>PLN-UNT-00235</t>
  </si>
  <si>
    <t>PLN-UNT-00236</t>
  </si>
  <si>
    <t>PLN-UNT-00237</t>
  </si>
  <si>
    <t>PLN-UNT-00238</t>
  </si>
  <si>
    <t>PLN-UNT-00239</t>
  </si>
  <si>
    <t>PLN-UNT-00240</t>
  </si>
  <si>
    <t>PLN-UNT-00241</t>
  </si>
  <si>
    <t>PLN-UNT-00242</t>
  </si>
  <si>
    <t>PLN-UNT-00243</t>
  </si>
  <si>
    <t>PLN-UNT-00244</t>
  </si>
  <si>
    <t>PLN-UNT-00245</t>
  </si>
  <si>
    <t>PLN-UNT-00246</t>
  </si>
  <si>
    <t>PLN-UNT-00247</t>
  </si>
  <si>
    <t>PLN-UNT-00248</t>
  </si>
  <si>
    <t>PLN-UNT-00249</t>
  </si>
  <si>
    <t>PLN-UNT-00250</t>
  </si>
  <si>
    <t>PLN-UNT-00251</t>
  </si>
  <si>
    <t>PLN-UNT-00252</t>
  </si>
  <si>
    <t>PLN-UNT-00253</t>
  </si>
  <si>
    <t>PLN-UNT-00254</t>
  </si>
  <si>
    <t>PLN-UNT-00255</t>
  </si>
  <si>
    <t>PLN-UNT-00256</t>
  </si>
  <si>
    <t>PLN-UNT-00257</t>
  </si>
  <si>
    <t>PLN-UNT-00258</t>
  </si>
  <si>
    <t>PLN-UNT-00259</t>
  </si>
  <si>
    <t>PLN-UNT-00260</t>
  </si>
  <si>
    <t>PLN-UNT-00261</t>
  </si>
  <si>
    <t>PLN-UNT-00262</t>
  </si>
  <si>
    <t>PLN-UNT-00263</t>
  </si>
  <si>
    <t>PLN-UNT-00264</t>
  </si>
  <si>
    <t>PLN-UNT-00265</t>
  </si>
  <si>
    <t>PLN-UNT-00266</t>
  </si>
  <si>
    <t>PLN-UNT-00267</t>
  </si>
  <si>
    <t>PLN-UNT-00268</t>
  </si>
  <si>
    <t>PLN-UNT-00269</t>
  </si>
  <si>
    <t>PLN-UNT-00270</t>
  </si>
  <si>
    <t>PLN-UNT-00271</t>
  </si>
  <si>
    <t>PLN-UNT-00272</t>
  </si>
  <si>
    <t>PLN-UNT-00273</t>
  </si>
  <si>
    <t>PLN-UNT-00274</t>
  </si>
  <si>
    <t>PLN-UNT-00275</t>
  </si>
  <si>
    <t>PLN-UNT-00276</t>
  </si>
  <si>
    <t>PLN-UNT-00277</t>
  </si>
  <si>
    <t>PLN-UNT-00278</t>
  </si>
  <si>
    <t>PLN-UNT-00279</t>
  </si>
  <si>
    <t>PLN-UNT-00280</t>
  </si>
  <si>
    <t>PLN-UNT-00281</t>
  </si>
  <si>
    <t>PLN-UNT-00282</t>
  </si>
  <si>
    <t>PLN-UNT-00283</t>
  </si>
  <si>
    <t>PLN-UNT-00284</t>
  </si>
  <si>
    <t>PLN-UNT-00285</t>
  </si>
  <si>
    <t>PLN-UNT-00286</t>
  </si>
  <si>
    <t>PLN-UNT-00287</t>
  </si>
  <si>
    <t>PLN-UNT-00288</t>
  </si>
  <si>
    <t>PLN-UNT-00289</t>
  </si>
  <si>
    <t>PLN-UNT-00290</t>
  </si>
  <si>
    <t>PLN-UNT-00291</t>
  </si>
  <si>
    <t>PLN-UNT-00292</t>
  </si>
  <si>
    <t>PLN-UNT-00293</t>
  </si>
  <si>
    <t>PLN-UNT-00294</t>
  </si>
  <si>
    <t>PLN-UNT-00295</t>
  </si>
  <si>
    <t>PLN-UNT-00296</t>
  </si>
  <si>
    <t>PLN-UNT-00297</t>
  </si>
  <si>
    <t>PLN-UNT-00298</t>
  </si>
  <si>
    <t>PLN-UNT-00299</t>
  </si>
  <si>
    <t>PLN-UNT-00300</t>
  </si>
  <si>
    <t>PLN-UNT-00301</t>
  </si>
  <si>
    <t>PLN-UNT-00302</t>
  </si>
  <si>
    <t>PLN-UNT-00303</t>
  </si>
  <si>
    <t>PLN-UNT-00304</t>
  </si>
  <si>
    <t>PLN-UNT-00305</t>
  </si>
  <si>
    <t>PLN-UNT-00306</t>
  </si>
  <si>
    <t>PLN-UNT-00307</t>
  </si>
  <si>
    <t>PLN-UNT-00308</t>
  </si>
  <si>
    <t>PLN-UNT-00309</t>
  </si>
  <si>
    <t>PLN-UNT-00310</t>
  </si>
  <si>
    <t>PLN-UNT-00311</t>
  </si>
  <si>
    <t>PLN-UNT-00312</t>
  </si>
  <si>
    <t>PLN-UNT-00313</t>
  </si>
  <si>
    <t>PLN-UNT-00314</t>
  </si>
  <si>
    <t>PLN-UNT-00315</t>
  </si>
  <si>
    <t>PLN-UNT-00316</t>
  </si>
  <si>
    <t>PLN-UNT-00317</t>
  </si>
  <si>
    <t>PLN-UNT-00318</t>
  </si>
  <si>
    <t>PLN-UNT-00319</t>
  </si>
  <si>
    <t>PLN-UNT-00320</t>
  </si>
  <si>
    <t>PLN-UNT-00321</t>
  </si>
  <si>
    <t>PLN-UNT-00322</t>
  </si>
  <si>
    <t>PLN-UNT-00323</t>
  </si>
  <si>
    <t>PLN-UNT-00324</t>
  </si>
  <si>
    <t>PLN-UNT-00325</t>
  </si>
  <si>
    <t>PLN-UNT-00326</t>
  </si>
  <si>
    <t>PLN-UNT-00327</t>
  </si>
  <si>
    <t>PLN-UNT-00328</t>
  </si>
  <si>
    <t>PLN-UNT-00329</t>
  </si>
  <si>
    <t>PLN-UNT-00330</t>
  </si>
  <si>
    <t>PLN-UNT-00331</t>
  </si>
  <si>
    <t>PLN-UNT-00332</t>
  </si>
  <si>
    <t>PLN-UNT-00333</t>
  </si>
  <si>
    <t>PLN-UNT-00334</t>
  </si>
  <si>
    <t>PLN-UNT-00335</t>
  </si>
  <si>
    <t>PLN-UNT-00336</t>
  </si>
  <si>
    <t>Note_ID</t>
  </si>
  <si>
    <t>Commercial_Highlights</t>
  </si>
  <si>
    <t>Raw_Record_Data</t>
  </si>
  <si>
    <t>NOT-UNT-00001</t>
  </si>
  <si>
    <t>إنشاءات قائمة، مساحة المول 4100 م²</t>
  </si>
  <si>
    <t xml:space="preserve"> اسم المشروع / المطور :  ZAD MALL  |  نوع الوحدة :  تجاري (دور أرضي)  |  الموقع :  العبور الجديدة (بين الحرية والمجد)  |  إجمالي السعر :  حسب الموقع والواجهة  |  سعر المتر :  يبدأ من 100,000 ج  |  المقدم :  يبدأ من 10%  |  نظام التقسيط :  حتى 5 سنوات  |  تفاصيل إضافية :  إنشاءات قائمة، مساحة المول 4100 م² </t>
  </si>
  <si>
    <t>NOT-UNT-00002</t>
  </si>
  <si>
    <t xml:space="preserve"> اسم المشروع / المطور :  ZAD MALL  |  نوع الوحدة :  تجاري (دور أول)  |  الموقع :  العبور الجديدة (بين الحرية والمجد)  |  المساحة :  -  |  إجمالي السعر :  -  |  سعر المتر :  يبدأ من 75,000 ج  |  المقدم :  يبدأ من 10%  |  نظام التقسيط :  حتى 5 سنوات  |  تفاصيل إضافية :  تجاري </t>
  </si>
  <si>
    <t>NOT-UNT-00003</t>
  </si>
  <si>
    <t>إداري وطبي</t>
  </si>
  <si>
    <t xml:space="preserve"> اسم المشروع / المطور :  ZAD MALL  |  نوع الوحدة :  إداري / طبي  |  الموقع :  العبور الجديدة (بين الحرية والمجد)  |  المساحة :  -  |  إجمالي السعر :  -  |  سعر المتر :  يبدأ من 45,000 ج  |  المقدم :  يبدأ من 10%  |  نظام التقسيط :  حتى 5 سنوات  |  تفاصيل إضافية :  إداري وطبي </t>
  </si>
  <si>
    <t>NOT-UNT-00004</t>
  </si>
  <si>
    <t>موقع حيوي</t>
  </si>
  <si>
    <t xml:space="preserve"> اسم المشروع / المطور :  ZAD MALL  |  نوع الوحدة :  صيدلية  |  الموقع :  العبور الجديدة (بين الحرية والمجد)  |  المساحة :  52 م²  |  إجمالي السعر :  9,360,000 ج  |  سعر المتر :  180,000 ج  |  المقدم :  يبدأ من 10%  |  نظام التقسيط :  استلام خلال سنتين  |  تفاصيل إضافية :  موقع حيوي </t>
  </si>
  <si>
    <t>NOT-UNT-00005</t>
  </si>
  <si>
    <t>دفعة 5% بعد فترة حسب النظام</t>
  </si>
  <si>
    <t xml:space="preserve"> اسم المشروع / المطور :  ZAD MALL  |  نوع الوحدة :  عيادة طبية  |  الموقع :  العبور الجديدة (الشارع التجاري الرئيسي)  |  المساحة :  40 م²  |  إجمالي السعر :  1,960,000 ج  |  سعر المتر :  49,000 ج  |  المقدم :  10% (196,000 ج) أو 15% أو 20%  |  نظام التقسيط :  3.5 إلى 5 سنوات (أقساط تبدأ من 22,867 ج)  |  تفاصيل إضافية :  دفعة 5% بعد فترة حسب النظام </t>
  </si>
  <si>
    <t>NOT-UNT-00006</t>
  </si>
  <si>
    <t>3 غرف + 2 حمام + جاردن</t>
  </si>
  <si>
    <t xml:space="preserve"> اسم المشروع / المطور :  مشروع سكني  |  نوع الوحدة :  شقة + جاردن 20 م²  |  الموقع :  -  |  المساحة :  105 م²  |  إجمالي السعر :  2,730,000 ج  |  سعر المتر :  -  |  المقدم :  15% (409,500 ج) حتى 30%  |  نظام التقسيط :  3.5 إلى 5 سنوات (أقساط تبدأ من 31,850 ج)  |  تفاصيل إضافية :  3 غرف + 2 حمام + جاردن </t>
  </si>
  <si>
    <t>NOT-UNT-00007</t>
  </si>
  <si>
    <t>3 غرف + 2 حمام + 2 تراس</t>
  </si>
  <si>
    <t xml:space="preserve"> اسم المشروع / المطور :  مشروع سكني  |  نوع الوحدة :  شقة  |  الموقع :  -  |  المساحة :  130 م²  |  إجمالي السعر :  2,990,000 ج  |  سعر المتر :  -  |  المقدم :  15% (448,500 ج) حتى 30%  |  نظام التقسيط :  3.5 إلى 5 سنوات (أقساط تبدأ من 34,883 ج)  |  تفاصيل إضافية :  3 غرف + 2 حمام + 2 تراس </t>
  </si>
  <si>
    <t>NOT-UNT-00008</t>
  </si>
  <si>
    <t>بجوار Mivida وHyde Park وSolana East - المول متنفذ بالكامل</t>
  </si>
  <si>
    <t xml:space="preserve"> المطور :  High Art Developments  |  اسم المشروع :  Makan Mall  |  نوع الوحدة :  عيادة طبية  |  المساحة (م²) : 50 |  سعر المتر (جنيه) : 131250 |  السعر الإجمالي (جنيه) : 6562500 |  نسبة المقدم (%) : 0.15 |  قيمة المقدم (جنيه) : 984375 |  دفعة الاستلام (%) : 0.1 |  قيمة دفعة الاستلام (جنيه) : 656250 |  القسط الشهري (جنيه) : 77474 |  فترة التقسيط :  6 سنوات  |  موعد الاستلام : 2027 |  التشطيب / الحالة :  تشطيب كامل  |  الاستشاري الهندسي :  م. رائف فهمي  |  الموقع :  التجمع الخامس – الأندلس  |  الملاحظات / المميزات :  بجوار Mivida وHyde Park وSolana East - المول متنفذ بالكامل </t>
  </si>
  <si>
    <t>NOT-UNT-00009</t>
  </si>
  <si>
    <t>بجوار Mivida وHyde Park وSolana East - عمولة/حافز 1,032,000 جنيه</t>
  </si>
  <si>
    <t xml:space="preserve"> المطور :  High Art Developments  |  اسم المشروع :  Makan Mall  |  نوع الوحدة :  هايبر ماركت  |  المساحة (م²) :  1290 (645 أرضي + 645 أول)  |  سعر المتر (جنيه) : 147000 |  السعر الإجمالي (جنيه) :  -  |  نسبة المقدم (%) : 0.15 |  قيمة المقدم (جنيه) : 28444500 |  دفعة الاستلام (%) : 0.1 |  قيمة دفعة الاستلام (جنيه) : 18963000 |  القسط الشهري (جنيه) : 2370375 |  فترة التقسيط :  6 سنوات  |  موعد الاستلام :  أخر 2027  |  التشطيب / الحالة :  -  |  الاستشاري الهندسي :  م. رائف فهمي  |  الموقع :  التجمع الخامس – الأندلس  |  الملاحظات / المميزات :  بجوار Mivida وHyde Park وSolana East - عمولة/حافز 1,032,000 جنيه </t>
  </si>
  <si>
    <t>NOT-UNT-00010</t>
  </si>
  <si>
    <t>بجوار Amorada وHyde Park وSolana East - معاينة متاحة</t>
  </si>
  <si>
    <t xml:space="preserve"> المطور :  High Art Developments  |  اسم المشروع :  Makan Mall  |  نوع الوحدة :  عيادة طبية  |  المساحة (م²) : 70 |  سعر المتر (جنيه) : 120750 |  السعر الإجمالي (جنيه) : 8452500 |  نسبة المقدم (%) : 0.15 |  قيمة المقدم (جنيه) : 1267875 |  دفعة الاستلام (%) : 0.1 |  قيمة دفعة الاستلام (جنيه) : 845250 |  القسط الشهري (جنيه) : 88047 |  فترة التقسيط :  6 سنوات  |  موعد الاستلام : 2027 |  التشطيب / الحالة :  تشطيب كامل  |  الاستشاري الهندسي :  م. رائف فهمي  |  الموقع :  التجمع الخامس – الأندلس  |  الملاحظات / المميزات :  بجوار Amorada وHyde Park وSolana East - معاينة متاحة </t>
  </si>
  <si>
    <t>NOT-UNT-00011</t>
  </si>
  <si>
    <t>بجوار Mivida وHyde Park وSolana East</t>
  </si>
  <si>
    <t xml:space="preserve"> المطور :  High Art Developments  |  اسم المشروع :  Makan Mall  |  نوع الوحدة :  عيادة طبية  |  المساحة (م²) : 40 |  سعر المتر (جنيه) : 131250 |  السعر الإجمالي (جنيه) : 5250000 |  نسبة المقدم (%) : 0.15 |  قيمة المقدم (جنيه) : 787500 |  دفعة الاستلام (%) : 0.1 |  قيمة دفعة الاستلام (جنيه) : 525000 |  القسط الشهري (جنيه) : 54688 |  فترة التقسيط :  6 سنوات  |  موعد الاستلام : 2027 |  التشطيب / الحالة :  تشطيب كامل  |  الاستشاري الهندسي :  م. رائف فهمي  |  الموقع :  التجمع الخامس – الأندلس  |  الملاحظات / المميزات :  بجوار Mivida وHyde Park وSolana East </t>
  </si>
  <si>
    <t>NOT-UNT-00012</t>
  </si>
  <si>
    <t>بجوار Hyde Park وSolana East</t>
  </si>
  <si>
    <t xml:space="preserve"> المطور :  High Art Developments  |  اسم المشروع :  Makan Mall  |  نوع الوحدة :  عيادة طبية  |  المساحة (م²) : 82 |  سعر المتر (جنيه) : 135000 |  السعر الإجمالي (جنيه) : 11070000 |  نسبة المقدم (%) : 0.15 |  قيمة المقدم (جنيه) : 1660500 |  دفعة الاستلام (%) : 0.1 |  قيمة دفعة الاستلام (جنيه) : 1107000 |  القسط الشهري (جنيه) : 115313 |  فترة التقسيط :  6 سنوات  |  موعد الاستلام : 2027 |  التشطيب / الحالة :  -  |  الاستشاري الهندسي :  م. رائف فهمي  |  الموقع :  التجمع الخامس – الأندلس  |  الملاحظات / المميزات :  بجوار Hyde Park وSolana East </t>
  </si>
  <si>
    <t>NOT-UNT-00013</t>
  </si>
  <si>
    <t xml:space="preserve"> المطور :  Sorouh Developments  |  اسم المشروع :  HeartVil / Rose Vil  |  نوع الوحدة :  R-Villa  |  المساحة (م²) :  207 - 230  |  سعر المتر (جنيه) :  -  |  السعر الإجمالي (قبل الخصم) :  يبدأ من 13,462,000  |  الخصم / العرض :  -  |  السعر بعد الخصم (جنيه) :  -  |  نسبة المقدم (%) :  -  |  قيمة المقدم (جنيه) :  -  |  القسط الشهري (جنيه) :  -  |  فترة التقسيط :  -  |  موعد الاستلام :  4 سنوات  |  الموقع :  العاصمة الإدارية – R7 (قطعة B01)  |  الاستشاريين والمقاولين :  Ehaf / معمار / Detac / Redcon Spain </t>
  </si>
  <si>
    <t>NOT-UNT-00014</t>
  </si>
  <si>
    <t xml:space="preserve"> المطور :  Sorouh Developments  |  اسم المشروع :  HeartVil / Rose Vil  |  نوع الوحدة :  Townhouse Middle  |  المساحة (م²) :  209 - 213  |  سعر المتر (جنيه) :  -  |  السعر الإجمالي (قبل الخصم) :  يبدأ من 18,245,000  |  الخصم / العرض :  -  |  السعر بعد الخصم (جنيه) :  -  |  نسبة المقدم (%) :  -  |  قيمة المقدم (جنيه) :  -  |  القسط الشهري (جنيه) :  -  |  فترة التقسيط :  -  |  موعد الاستلام :  4 سنوات  |  الموقع :  العاصمة الإدارية – R7 (قطعة B01)  |  الاستشاريين والمقاولين :  Ehaf / معمار / Detac / Redcon Spain </t>
  </si>
  <si>
    <t>NOT-UNT-00015</t>
  </si>
  <si>
    <t xml:space="preserve"> المطور :  Sorouh Developments  |  اسم المشروع :  HeartVil / Rose Vil  |  نوع الوحدة :  Townhouse Corner  |  المساحة (م²) :  228 - 230  |  سعر المتر (جنيه) :  -  |  السعر الإجمالي (قبل الخصم) :  يبدأ من 23,541,000  |  الخصم / العرض :  -  |  السعر بعد الخصم (جنيه) :  -  |  نسبة المقدم (%) :  -  |  قيمة المقدم (جنيه) :  -  |  القسط الشهري (جنيه) :  -  |  فترة التقسيط :  -  |  موعد الاستلام :  4 سنوات  |  الموقع :  العاصمة الإدارية – R7 (قطعة B01)  |  الاستشاريين والمقاولين :  Ehaf / معمار / Detac / Redcon Spain </t>
  </si>
  <si>
    <t>NOT-UNT-00016</t>
  </si>
  <si>
    <t xml:space="preserve"> المطور :  Sorouh Developments  |  اسم المشروع :  Entrada Compound  |  نوع الوحدة :  دبلتكس أرضي + أول  |  المساحة (م²) :  248 + 78 حديقة  |  سعر المتر (جنيه) :  -  |  السعر الإجمالي (قبل الخصم) : 13847000 |  الخصم / العرض :  خصم 1,384,700 + حافز 2%  |  السعر بعد الخصم (جنيه) : 12462300 |  نسبة المقدم (%) : 0.1 |  قيمة المقدم (جنيه) : 1246230 |  القسط الشهري (جنيه) :  -  |  فترة التقسيط :  12 سنة  |  موعد الاستلام :  -  |  الموقع :  العاصمة الإدارية – R7  |  الاستشاريين والمقاولين :  Ehaf / YBA / Detac / PUREscape </t>
  </si>
  <si>
    <t>NOT-UNT-00017</t>
  </si>
  <si>
    <t xml:space="preserve"> المطور :  Sorouh Developments  |  اسم المشروع :  Citadel Mall  |  نوع الوحدة :  مكتب إداري (دور 4)  |  المساحة (م²) : 68 |  سعر المتر (جنيه) :  -  |  السعر الإجمالي (قبل الخصم) : 9918000 |  الخصم / العرض :  -  |  السعر بعد الخصم (جنيه) :  -  |  نسبة المقدم (%) : 0.1 |  قيمة المقدم (جنيه) : 991800 |  القسط الشهري (جنيه) : 148770 |  فترة التقسيط :  5 سنوات  |  موعد الاستلام :  فوري  |  الموقع :  العاصمة الإدارية – الحي المالي أمام القصر الرئاسي  |  الاستشاريين والمقاولين :  Raef Fahmy / Ehaf / معمار / Detac </t>
  </si>
  <si>
    <t>NOT-UNT-00018</t>
  </si>
  <si>
    <t xml:space="preserve"> المطور :  Sorouh Developments  |  اسم المشروع :  Entrada Avenue Mall  |  نوع الوحدة :  تجاري (دور 1)  |  المساحة (م²) : 27 |  سعر المتر (جنيه) :  -  |  السعر الإجمالي (قبل الخصم) : 7121000 |  الخصم / العرض :  خصم 5%  |  السعر بعد الخصم (جنيه) : 6764950 |  نسبة المقدم (%) : 0.1 |  قيمة المقدم (جنيه) :  -  |  القسط الشهري (جنيه) :  أقساط متساوية  |  فترة التقسيط :  حتى 6 سنوات  |  موعد الاستلام :  Off-plan  |  الموقع :  العاصمة الإدارية – R7 أمام أرض المعارض  |  الاستشاريين والمقاولين :  L35 / Ehaf / معمار / Detac / Redcon Spain </t>
  </si>
  <si>
    <t>NOT-UNT-00019</t>
  </si>
  <si>
    <t xml:space="preserve"> المطور :  Sorouh Developments  |  اسم المشروع :  Entrada Avenue Mall  |  نوع الوحدة :  مكتب إداري (دور 1)  |  المساحة (م²) : 40 |  سعر المتر (جنيه) :  -  |  السعر الإجمالي (قبل الخصم) : 3060000 |  الخصم / العرض :  خصم 5%  |  السعر بعد الخصم (جنيه) : 2907000 |  نسبة المقدم (%) : 0.1 |  قيمة المقدم (جنيه) :  -  |  القسط الشهري (جنيه) :  أقساط متساوية  |  فترة التقسيط :  حتى 5 سنوات  |  موعد الاستلام :  Off-plan  |  الموقع :  العاصمة الإدارية – R7 أمام أرض المعارض  |  الاستشاريين والمقاولين :  L35 / Ehaf / معمار / Detac / Redcon Spain </t>
  </si>
  <si>
    <t>NOT-UNT-00020</t>
  </si>
  <si>
    <t xml:space="preserve"> المطور :  Sorouh Developments  |  اسم المشروع :  Entrada Avenue Mall  |  نوع الوحدة :  عيادة طبية  |  المساحة (م²) : 47 |  سعر المتر (جنيه) :  -  |  السعر الإجمالي (قبل الخصم) : 3760000 |  الخصم / العرض :  خصم 5%  |  السعر بعد الخصم (جنيه) : 3572000 |  نسبة المقدم (%) : 0.1 |  قيمة المقدم (جنيه) :  -  |  القسط الشهري (جنيه) :  أقساط متساوية  |  فترة التقسيط :  حتى 5 سنوات  |  موعد الاستلام :  Off-plan  |  الموقع :  العاصمة الإدارية – R7 أمام أرض المعارض  |  الاستشاريين والمقاولين :  L35 / Ehaf / معمار / Detac / Redcon Spain </t>
  </si>
  <si>
    <t>NOT-UNT-00021</t>
  </si>
  <si>
    <t xml:space="preserve"> المطور :  Sorouh Developments  |  اسم المشروع :  Entrada Avenue Mall  |  نوع الوحدة :  تجاري (دور أرضي)  |  المساحة (م²) : 59 |  سعر المتر (جنيه) :  -  |  السعر الإجمالي (قبل الخصم) : 10943000 |  الخصم / العرض :  خصم 5%  |  السعر بعد الخصم (جنيه) : 10395850 |  نسبة المقدم (%) : 0.1 |  قيمة المقدم (جنيه) :  -  |  القسط الشهري (جنيه) :  أقساط متساوية  |  فترة التقسيط :  حتى 6 سنوات  |  موعد الاستلام :  Off-plan  |  الموقع :  العاصمة الإدارية – R7 أمام أرض المعارض  |  الاستشاريين والمقاولين :  L35 / Ehaf / معمار / Detac / Redcon Spain </t>
  </si>
  <si>
    <t>NOT-UNT-00022</t>
  </si>
  <si>
    <t xml:space="preserve"> المطور :  Sorouh Developments  |  اسم المشروع :  Entrada Avenue Mall  |  نوع الوحدة :  صيدلية (دور أرضي)  |  المساحة (م²) : 108 |  سعر المتر (جنيه) :  -  |  السعر الإجمالي (قبل الخصم) : 32240000 |  الخصم / العرض :  خصم 5%  |  السعر بعد الخصم (جنيه) : 30628000 |  نسبة المقدم (%) : 0.1 |  قيمة المقدم (جنيه) :  -  |  القسط الشهري (جنيه) :  أقساط متساوية  |  فترة التقسيط :  حتى 6 سنوات  |  موعد الاستلام :  Off-plan  |  الموقع :  العاصمة الإدارية – R7 أمام أرض المعارض  |  الاستشاريين والمقاولين :  L35 / Ehaf / معمار / Detac / Redcon Spain </t>
  </si>
  <si>
    <t>NOT-UNT-00023</t>
  </si>
  <si>
    <t xml:space="preserve"> المطور :  Sorouh Developments  |  اسم المشروع :  Entrada Compound  |  نوع الوحدة :  شقة غرفة نوم (دور 4)  |  المساحة (م²) : 98 |  سعر المتر (جنيه) :  -  |  السعر الإجمالي (قبل الخصم) : 5485000 |  الخصم / العرض :  خصم 10%  |  السعر بعد الخصم (جنيه) : 4936500 |  نسبة المقدم (%) : 0.1 |  قيمة المقدم (جنيه) : 493650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</si>
  <si>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NOT-UNT-00024</t>
  </si>
  <si>
    <t xml:space="preserve"> المطور :  Sorouh Developments  |  اسم المشروع :  Entrada Compound  |  نوع الوحدة :  شقة غرفتين (دور 8)  |  المساحة (م²) : 124 |  سعر المتر (جنيه) :  -  |  السعر الإجمالي (قبل الخصم) : 6344000 |  الخصم / العرض :  خصم 10%  |  السعر بعد الخصم (جنيه) : 5709600 |  نسبة المقدم (%) : 0.1 |  قيمة المقدم (جنيه) : 570960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</si>
  <si>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NOT-UNT-00025</t>
  </si>
  <si>
    <t xml:space="preserve"> المطور :  Sorouh Developments  |  اسم المشروع :  Entrada Compound  |  نوع الوحدة :  شقة غرفتين + حديقة (أرضي)  |  المساحة (م²) :  123 + 79 حديقة  |  سعر المتر (جنيه) :  -  |  السعر الإجمالي (قبل الخصم) : 7156000 |  الخصم / العرض :  خصم 10%  |  السعر بعد الخصم (جنيه) : 6440400 |  نسبة المقدم (%) : 0.1 |  قيمة المقدم (جنيه) : 644040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</si>
  <si>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NOT-UNT-00026</t>
  </si>
  <si>
    <t xml:space="preserve"> المطور :  Sorouh Developments  |  اسم المشروع :  Entrada Compound  |  نوع الوحدة :  شقة غرفتين (دور 2)  |  المساحة (م²) : 121 |  سعر المتر (جنيه) :  -  |  السعر الإجمالي (قبل الخصم) : 7370000 |  الخصم / العرض :  خصم 10%  |  السعر بعد الخصم (جنيه) : 6633000 |  نسبة المقدم (%) : 0.1 |  قيمة المقدم (جنيه) : 663300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</si>
  <si>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NOT-UNT-00027</t>
  </si>
  <si>
    <t xml:space="preserve"> المطور :  Sorouh Developments  |  اسم المشروع :  Entrada Compound  |  نوع الوحدة :  شقة غرفتين + معيشة (دور 6)  |  المساحة (م²) : 163 |  سعر المتر (جنيه) :  -  |  السعر الإجمالي (قبل الخصم) : 8631000 |  الخصم / العرض :  خصم 10%  |  السعر بعد الخصم (جنيه) : 7767900 |  نسبة المقدم (%) : 0.1 |  قيمة المقدم (جنيه) : 776790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</si>
  <si>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NOT-UNT-00028</t>
  </si>
  <si>
    <t xml:space="preserve"> المطور :  Sorouh Developments  |  اسم المشروع :  Entrada Compound  |  نوع الوحدة :  شقة 3 غرف (دور 8)  |  المساحة (م²) : 136 |  سعر المتر (جنيه) :  -  |  السعر الإجمالي (قبل الخصم) : 6958000 |  الخصم / العرض :  خصم 10%  |  السعر بعد الخصم (جنيه) : 6262200 |  نسبة المقدم (%) : 0.1 |  قيمة المقدم (جنيه) : 626220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</si>
  <si>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NOT-UNT-00029</t>
  </si>
  <si>
    <t xml:space="preserve"> المطور :  Sorouh Developments  |  اسم المشروع :  Entrada Compound  |  نوع الوحدة :  شقة 3 غرف (دور 7)  |  المساحة (م²) : 165 |  سعر المتر (جنيه) :  -  |  السعر الإجمالي (قبل الخصم) : 8134000 |  الخصم / العرض :  خصم 10%  |  السعر بعد الخصم (جنيه) : 7320600 |  نسبة المقدم (%) : 0.1 |  قيمة المقدم (جنيه) : 732060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</si>
  <si>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NOT-UNT-00030</t>
  </si>
  <si>
    <t xml:space="preserve"> المطور :  Sorouh Developments  |  اسم المشروع :  Entrada Compound  |  نوع الوحدة :  دوبلكس 3 غرف + حديقة (أرضي)  |  المساحة (م²) :  232 + 100 حديقة  |  سعر المتر (جنيه) :  -  |  السعر الإجمالي (قبل الخصم) : 14375000 |  الخصم / العرض :  خصم 10%  |  السعر بعد الخصم (جنيه) : 12937500 |  نسبة المقدم (%) : 0.1 |  قيمة المقدم (جنيه) : 1293750 |  القسط الشهري (جنيه) :  -  |  فترة التقسيط :  7 سنوات  |  موعد الاستلام :  فوري (RTM)  |  الموقع :  العاصمة الإدارية – R7  |  الاستشاريين والمقاولين :  Injaz / Ehaf / معمار / Detac </t>
  </si>
  <si>
    <t>NOT-UNT-00031</t>
  </si>
  <si>
    <t>كمبوند فيلات فقط على مساحة 210 فدان (12% مباني و88% خدمات ولاندسكيب) - كثافة 4 إلى 5 فيلات فقط/فدان - حوالي 850 فيلا (5 نماذج) - نادي 14 فدان - منطقة تجارية 4 كم - كلوب هاوس ومسجد</t>
  </si>
  <si>
    <t xml:space="preserve"> المطور :  Murtaqa Developments  |  اسم المشروع :  The Que Gardens (New Sheraton)  |  نوع الوحدة :  فيلا مستقلة (Standalone)  |  المساحة (م²) :  235 - 550 (مباني)  |  سعر المتر (جنيه) :  -  |  السعر الإجمالي / يبدأ من (جنيه) :  تبدأ من 23,000,000 إلى 25,000,000  |  نسبة المقدم (%) : 0.1 |  قيمة المقدم (جنيه) : 2300000 |  جدية الحجز EOI (جنيه) :  600,000 (مستردة بالكامل)  |  فترة التقسيط :  تصل إلى 6 سنوات  |  موعد الاستلام :  سنتين  |  نسبة الإنشاءات :  أكثر من 35%  |  الاستشاري الهندسي :  عمر عقيل  |  الموقع :  طريق الإسماعيلية الصحراوي مباشرة – أمام كارفور العبور وجولف سيتي  |  الملاحظات / المميزات :  كمبوند فيلات فقط على مساحة 210 فدان (12% مباني و88% خدمات ولاندسكيب) - كثافة 4 إلى 5 فيلات فقط/فدان - حوالي 850 فيلا (5 نماذج) - نادي 14 فدان - منطقة تجارية 4 كم - كلوب هاوس ومسجد </t>
  </si>
  <si>
    <t>NOT-UNT-00032</t>
  </si>
  <si>
    <t>مشروع تجاري/طبي/إداري (أرضي + 11 دور و3 بيزمنت) - نسبة بناء 30% - متشطب بالتكييفات.</t>
  </si>
  <si>
    <t xml:space="preserve"> المطور :  RNA Developments  |  اسم المشروع :  Elevado Tower  |  نوع الوحدة :  مكتب إداري (دور 11)  |  المساحة (م²) : 37 |  سعر المتر (جنيه) : 105000 |  السعر الإجمالي / يبدأ من (جنيه) : 3885000 |  الخصم / العرض :  -  |  السعر بعد الخصم (جنيه) :  -  |  نسبة المقدم (%) : 0.1 |  قيمة المقدم (جنيه) : 388500 |  القسط (جنيه) :  145,700 (كل 3 شهور)  |  فترة التقسيط :  6 سنوات  |  موعد الاستلام :  سنة واحدة  |  وديعة الصيانة :  10% (قبل الاستلام بـ 6 شهور)  |  الموقع :  الداون تاون – العاصمة الإدارية (صف أول على سوق الذهب ومسجد مصر)  |  الاستشاريين وشركات الإدارة :  استشاري هندسي: م. محمد حافظ / استشاري تنفيذي: م. جودة غانم / الكتروميكانيك: PCE / صيانة: Keep Property  |  الملاحظات / المميزات :  مشروع تجاري/طبي/إداري (أرضي + 11 دور و3 بيزمنت) - نسبة بناء 30% - متشطب بالتكييفات. </t>
  </si>
  <si>
    <t>NOT-UNT-00033</t>
  </si>
  <si>
    <t>التاور (أرضي + 16 دور) - تجاري وإداري - إيجار إلزامي بعقد 9 سنوات.</t>
  </si>
  <si>
    <t xml:space="preserve"> المطور :  RNA Developments  |  اسم المشروع :  Triton Tower  |  نوع الوحدة :  محلات مطاعم وكافيهات (أرضي)  |  المساحة (م²) : 43 |  سعر المتر (جنيه) :  يبدأ من 271,111  |  السعر الإجمالي / يبدأ من (جنيه) : 11657778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– العاصمة الإدارية (أمام البرج الأيقوني)  |  الاستشاريين وشركات الإدارة :  استشاري هندسي: م. محمد حافظ / إدارة وتشغيل: Brain to Fact / صيانة: Keep Property  |  الملاحظات / المميزات :  التاور (أرضي + 16 دور) - تجاري وإداري - إيجار إلزامي بعقد 9 سنوات. </t>
  </si>
  <si>
    <t>NOT-UNT-00034</t>
  </si>
  <si>
    <t>إداري تفويض بالدعوة.</t>
  </si>
  <si>
    <t xml:space="preserve"> المطور :  RNA Developments  |  اسم المشروع :  Triton Tower  |  نوع الوحدة :  مكتب إداري (دور 5)  |  المساحة (م²) : 39 |  سعر المتر (جنيه) : 117000 |  السعر الإجمالي / يبدأ من (جنيه) : 4593333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إداري تفويض بالدعوة. </t>
  </si>
  <si>
    <t>NOT-UNT-00035</t>
  </si>
  <si>
    <t xml:space="preserve"> المطور :  RNA Developments  |  اسم المشروع :  Triton Tower  |  نوع الوحدة :  مكتب إداري (دور 7)  |  المساحة (م²) : 42 |  سعر المتر (جنيه) : 121000 |  السعر الإجمالي / يبدأ من (جنيه) : 5086667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إداري تفويض بالدعوة. </t>
  </si>
  <si>
    <t>NOT-UNT-00036</t>
  </si>
  <si>
    <t xml:space="preserve"> المطور :  RNA Developments  |  اسم المشروع :  Triton Tower  |  نوع الوحدة :  مكتب إداري (دور 9)  |  المساحة (م²) : 37 |  سعر المتر (جنيه) : 123000 |  السعر الإجمالي / يبدأ من (جنيه) : 4563333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إداري تفويض بالدعوة. </t>
  </si>
  <si>
    <t>NOT-UNT-00037</t>
  </si>
  <si>
    <t xml:space="preserve"> المطور :  RNA Developments  |  اسم المشروع :  Triton Tower  |  نوع الوحدة :  مكتب إداري (دور 10)  |  المساحة (م²) : 50 |  سعر المتر (جنيه) : 124000 |  السعر الإجمالي / يبدأ من (جنيه) : 6222222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إداري تفويض بالدعوة. </t>
  </si>
  <si>
    <t>NOT-UNT-00038</t>
  </si>
  <si>
    <t xml:space="preserve"> المطور :  RNA Developments  |  اسم المشروع :  Triton Tower  |  نوع الوحدة :  مكتب إداري (دور 11)  |  المساحة (م²) : 29 |  سعر المتر (جنيه) : 127000 |  السعر الإجمالي / يبدأ من (جنيه) : 3705556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إداري تفويض بالدعوة. </t>
  </si>
  <si>
    <t>NOT-UNT-00039</t>
  </si>
  <si>
    <t>إيجار إلزامي لمدة 9 سنوات.</t>
  </si>
  <si>
    <t xml:space="preserve"> المطور :  RNA Developments  |  اسم المشروع :  Triton Tower  |  نوع الوحدة :  مكتب إداري (دور 14)  |  المساحة (م²) : 20.5 |  سعر المتر (جنيه) :  -  |  السعر الإجمالي / يبدأ من (جنيه) : 2870000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إيجار إلزامي لمدة 9 سنوات. </t>
  </si>
  <si>
    <t>NOT-UNT-00040</t>
  </si>
  <si>
    <t xml:space="preserve"> المطور :  RNA Developments  |  اسم المشروع :  Triton Tower  |  نوع الوحدة :  مكتب إداري (دور 15)  |  المساحة (م²) : 41 |  سعر المتر (جنيه) :  -  |  السعر الإجمالي / يبدأ من (جنيه) : 5785556 |  الخصم / العرض :  -  |  السعر بعد الخصم (جنيه) :  -  |  نسبة المقدم (%) :  10% / 15%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إيجار إلزامي لمدة 9 سنوات. </t>
  </si>
  <si>
    <t>NOT-UNT-00041</t>
  </si>
  <si>
    <t>إيجار إلزامي 9 سنوات - عائد إيجاري 15% إلى 20% أو سعر السوق أيهما أعلى.</t>
  </si>
  <si>
    <t xml:space="preserve"> المطور :  RNA Developments  |  اسم المشروع :  Triton Tower  |  نوع الوحدة :  مكتب إداري (دور 14)  |  المساحة (م²) : 21 |  سعر المتر (جنيه) :  -  |  السعر الإجمالي / يبدأ من (جنيه) : 2940000 |  الخصم / العرض :  مقدمك = خصمك (15% إلى 30%)  |  السعر بعد الخصم (جنيه) :  -  |  نسبة المقدم (%) :  15% إلى 30%  |  قيمة المقدم (جنيه) :  441,000 - 882,000  |  القسط (جنيه) :  12,250 - 21,438 (شهري)  |  فترة التقسيط :  8 سنوات  |  موعد الاستلام :  سنتين  |  وديعة الصيانة :  -  |  الموقع :  منطقة الأعمال المركزية CBD  |  الاستشاريين وشركات الإدارة :  نفس استشاريي المشروع  |  الملاحظات / المميزات :  إيجار إلزامي 9 سنوات - عائد إيجاري 15% إلى 20% أو سعر السوق أيهما أعلى. </t>
  </si>
  <si>
    <t>NOT-UNT-00042</t>
  </si>
  <si>
    <t>إيجار إلزامي ثلاثي الأطراف من 10% إلى 15% بزيادة سنوية 10% لمدة 9 سنوات.</t>
  </si>
  <si>
    <t xml:space="preserve"> المطور :  RNA Developments  |  اسم المشروع :  Triton Tower  |  نوع الوحدة :  محل تجاري (دور أرضي)  |  المساحة (م²) : 58 |  سعر المتر (جنيه) :  -  |  السعر الإجمالي / يبدأ من (جنيه) : 17400000 |  الخصم / العرض :  مقدمك = خصمك (15% إلى 30%)  |  السعر بعد الخصم (جنيه) :  -  |  نسبة المقدم (%) :  10% / 15% إلى 30%  |  قيمة المقدم (جنيه) :  -  |  القسط (جنيه) :  أقساط متساوية  |  فترة التقسيط :  8 إلى 10 سنوات  |  موعد الاستلام :  سنتين  |  وديعة الصيانة :  -  |  الموقع :  منطقة الأعمال المركزية CBD (إطلالة على جاردن 1.5 فدان والبرج الأيقوني)  |  الاستشاريين وشركات الإدارة :  نفس استشاريي المشروع  |  الملاحظات / المميزات :  إيجار إلزامي ثلاثي الأطراف من 10% إلى 15% بزيادة سنوية 10% لمدة 9 سنوات. </t>
  </si>
  <si>
    <t>NOT-UNT-00043</t>
  </si>
  <si>
    <t>إيجار إلزامي من 15% إلى 20% بزيادة سنوية 10% لمدة 9 سنوات أو سعر السوق - حافز مبيعات 2.5%.</t>
  </si>
  <si>
    <t xml:space="preserve"> المطور :  RNA Developments  |  اسم المشروع :  Triton Tower  |  نوع الوحدة :  مكتب إداري Iconic View (دور 14)  |  المساحة (م²) : 43 |  سعر المتر (جنيه) :  -  |  السعر الإجمالي / يبدأ من (جنيه) : 6020000 |  الخصم / العرض :  -  |  السعر بعد الخصم (جنيه) :  -  |  نسبة المقدم (%) :  5% / 10% / 15%  |  قيمة المقدم (جنيه) :  -  |  القسط (جنيه) :  أقساط متساوية  |  فترة التقسيط :  7 إلى 10 سنوات  |  موعد الاستلام :  سنتين  |  وديعة الصيانة :  -  |  الموقع :  منطقة الأعمال المركزية CBD (إطلالة مزدوجة على النهر الأخضر والبرج الأيقوني)  |  الاستشاريين وشركات الإدارة :  نفس استشاريي المشروع  |  الملاحظات / المميزات :  إيجار إلزامي من 15% إلى 20% بزيادة سنوية 10% لمدة 9 سنوات أو سعر السوق - حافز مبيعات 2.5%. </t>
  </si>
  <si>
    <t>NOT-UNT-00044</t>
  </si>
  <si>
    <t>تشطيب Core &amp; Shell / تشطيب كامل بالخصم - فيو مفتوح على لاندسكيب - كلوب هاوس مجاناً - جراج اختياري 200 ألف.</t>
  </si>
  <si>
    <t xml:space="preserve"> المطور :  -  |  اسم المشروع :  Cairova Compound  |  نوع الوحدة :  شقة سكنية (غرفة واحدة)  |  المساحة (م²) : 76 |  سعر المتر (جنيه) : 51223 |  السعر الإجمالي / يبدأ من (جنيه) : 3892948 |  الخصم / العرض :  -  |  السعر بعد الخصم (جنيه) :  -  |  نسبة المقدم (%) : 0.1 |  قيمة المقدم (جنيه) : 389294 |  القسط (جنيه) :  29,200 (شهري)  |  فترة التقسيط :  10 سنوات  |  موعد الاستلام :  3.5 سنوات  |  وديعة الصيانة : 0.08 |  الموقع :  التجمع السادس – بالقرب من الجامعة الأمريكية وشاري التسعين  |  الاستشاريين وشركات الإدارة :  استشاري هندسي: م. محمد حافظ  |  الملاحظات / المميزات :  تشطيب Core &amp; Shell / تشطيب كامل بالخصم - فيو مفتوح على لاندسكيب - كلوب هاوس مجاناً - جراج اختياري 200 ألف. </t>
  </si>
  <si>
    <t>NOT-UNT-00045</t>
  </si>
  <si>
    <t>كمبوند على 18 فدان (20% بناء / 80% خدمات ولاندسكيب) - النادي مجاناً.</t>
  </si>
  <si>
    <t xml:space="preserve"> المطور :  -  |  اسم المشروع :  Cairova Compound  |  نوع الوحدة :  شقة سكنية (غرفتين)  |  المساحة (م²) : 118 |  سعر المتر (جنيه) :  -  |  السعر الإجمالي / يبدأ من (جنيه) : 5218314 |  الخصم / العرض :  -  |  السعر بعد الخصم (جنيه) :  -  |  نسبة المقدم (%) : 0.1 |  قيمة المقدم (جنيه) :  -  |  القسط (جنيه) :  أقساط متساوية  |  فترة التقسيط :  10 سنوات  |  موعد الاستلام :  3.5 سنوات  |  وديعة الصيانة : 0.08 |  الموقع :  التجمع السادس  |  الاستشاريين وشركات الإدارة :  استشاري هندسي: م. محمد حافظ  |  الملاحظات / المميزات :  كمبوند على 18 فدان (20% بناء / 80% خدمات ولاندسكيب) - النادي مجاناً. </t>
  </si>
  <si>
    <t>NOT-UNT-00046</t>
  </si>
  <si>
    <t>فيو مفتوح على لاندسكيب - النادي مجاناً - جراج اختياري 200 ألف.</t>
  </si>
  <si>
    <t xml:space="preserve"> المطور :  -  |  اسم المشروع :  Cairova Compound  |  نوع الوحدة :  شقة سكنية (3 غرف) (دور 1)  |  المساحة (م²) : 143 |  سعر المتر (جنيه) : 44223 |  السعر الإجمالي / يبدأ من (جنيه) : 6323889 |  الخصم / العرض :  -  |  السعر بعد الخصم (جنيه) :  -  |  نسبة المقدم (%) : 0.1 |  قيمة المقدم (جنيه) :  -  |  القسط (جنيه) :  أقساط متساوية  |  فترة التقسيط :  10 سنوات  |  موعد الاستلام :  3.5 سنوات  |  وديعة الصيانة : 0.08 |  الموقع :  التجمع السادس  |  الاستشاريين وشركات الإدارة :  استشاري هندسي: م. محمد حافظ  |  الملاحظات / المميزات :  فيو مفتوح على لاندسكيب - النادي مجاناً - جراج اختياري 200 ألف. </t>
  </si>
  <si>
    <t>NOT-UNT-00047</t>
  </si>
  <si>
    <t>تشطيب كامل Fully Finished – مبنى فندقي بجميع الخدمات (جيم، سبا، مطاعم).</t>
  </si>
  <si>
    <t xml:space="preserve"> المطور :  -  |  اسم المشروع :  Cairova Compound  |  نوع الوحدة :  شقة فندقية Service Apartment (دور 1)  |  المساحة (م²) : 50 |  سعر المتر (جنيه) :  -  |  السعر الإجمالي / يبدأ من (جنيه) : 2994400 |  الخصم / العرض :  -  |  السعر بعد الخصم (جنيه) :  -  |  نسبة المقدم (%) : 0.15 |  قيمة المقدم (جنيه) : 449160 |  القسط (جنيه) :  63,631 (ربع سنوي)  |  فترة التقسيط :  10 سنوات  |  موعد الاستلام :  3.5 سنوات  |  وديعة الصيانة : 0.08 |  الموقع :  التجمع السادس  |  الاستشاريين وشركات الإدارة :  إدارة فندقية إماراتية  |  الملاحظات / المميزات :  تشطيب كامل Fully Finished – مبنى فندقي بجميع الخدمات (جيم، سبا، مطاعم). </t>
  </si>
  <si>
    <t>NOT-UNT-00048</t>
  </si>
  <si>
    <t>تشطيب كامل Fully Finished.</t>
  </si>
  <si>
    <t xml:space="preserve"> المطور :  -  |  اسم المشروع :  Cairova Compound  |  نوع الوحدة :  شقة فندقية Service Apartment  |  المساحة (م²) : 46 |  سعر المتر (جنيه) :  -  |  السعر الإجمالي / يبدأ من (جنيه) : 2754848 |  الخصم / العرض :  -  |  السعر بعد الخصم (جنيه) :  -  |  نسبة المقدم (%) : 0.15 |  قيمة المقدم (جنيه) :  -  |  القسط (جنيه) :  أقساط متساوية  |  فترة التقسيط :  10 سنوات  |  موعد الاستلام :  3.5 سنوات  |  وديعة الصيانة : 0.08 |  الموقع :  التجمع السادس  |  الاستشاريين وشركات الإدارة :  إدارة فندقية إماراتية  |  الملاحظات / المميزات :  تشطيب كامل Fully Finished. </t>
  </si>
  <si>
    <t>NOT-UNT-00049</t>
  </si>
  <si>
    <t>تشطيب كامل سوبر لوكس - مناسبة للإيجار الاستثماري.</t>
  </si>
  <si>
    <t xml:space="preserve"> المطور :  -  |  اسم المشروع :  Cairova Compound  |  نوع الوحدة :  شقة فندقية Service Apartment  |  المساحة (م²) : 66 |  سعر المتر (جنيه) :  -  |  السعر الإجمالي / يبدأ من (جنيه) :  3,952,667 إلى 3,994,400  |  الخصم / العرض :  -  |  السعر بعد الخصم (جنيه) :  -  |  نسبة المقدم (%) : 0.15 |  قيمة المقدم (جنيه) : 592900 |  القسط (جنيه) :  27,998 (شهري)  |  فترة التقسيط :  10 سنوات  |  موعد الاستلام :  3.5 سنوات  |  وديعة الصيانة : 0.08 |  الموقع :  التجمع السادس  |  الاستشاريين وشركات الإدارة :  إدارة فندقية إماراتية  |  الملاحظات / المميزات :  تشطيب كامل سوبر لوكس - مناسبة للإيجار الاستثماري. </t>
  </si>
  <si>
    <t>NOT-UNT-00050</t>
  </si>
  <si>
    <t>أرضي + أول + روف - متشطبة بالكامل.</t>
  </si>
  <si>
    <t xml:space="preserve"> المطور :  -  |  اسم المشروع :  Cairova Compound  |  نوع الوحدة :  تاون هاوس (Townhouse Middle)  |  المساحة (م²) : 222 |  سعر المتر (جنيه) :  -  |  السعر الإجمالي / يبدأ من (جنيه) :  -  |  الخصم / العرض :  حافز/خصم 740,000  |  السعر بعد الخصم (جنيه) : 18500000 |  نسبة المقدم (%) :  10% / 15%  |  قيمة المقدم (جنيه) :  -  |  القسط (جنيه) :  -  |  فترة التقسيط :  9 إلى 10 سنوات  |  موعد الاستلام :  3.5 سنوات  |  وديعة الصيانة : 0.08 |  الموقع :  التجمع السادس  |  الاستشاريين وشركات الإدارة :  استشاري هندسي: م. محمد حافظ  |  الملاحظات / المميزات :  أرضي + أول + روف - متشطبة بالكامل. </t>
  </si>
  <si>
    <t>NOT-UNT-00051</t>
  </si>
  <si>
    <t xml:space="preserve"> المطور : المشروع |  اسم المشروع : المرحلة / المنطقة |  نوع الوحدة : النوع / الوحدة |  المساحة (م²) : المساحة |  سعر المتر (جنيه) : السعر (جنيه) |  السعر الإجمالي / يبدأ من (جنيه) : الاستلام |  الخصم / العرض : أنظمة التقسيط |  السعر بعد الخصم (جنيه) : الوحدات المتبقية / ملاحظات</t>
  </si>
  <si>
    <t>NOT-UNT-00052</t>
  </si>
  <si>
    <t xml:space="preserve"> المطور : Triton Tower |  اسم المشروع : الداون تاون / العاصمة الإدارية |  نوع الوحدة : مكتب إداري |  المساحة (م²) : 21m |  سعر المتر (جنيه) : 2940000 |  السعر الإجمالي / يبدأ من (جنيه) : خلال سنتين |  الخصم / العرض : 15% مقدم + 15% خصم - الباقي على 8 سنوات |  السعر بعد الخصم (جنيه) : إيجار إلزامي 9 سنين مغطي الأقساط - المقدم 441,000 (قسط شهري ≈ 21,438)</t>
  </si>
  <si>
    <t>NOT-UNT-00053</t>
  </si>
  <si>
    <t xml:space="preserve"> المطور : Triton Tower |  اسم المشروع : الداون تاون / العاصمة الإدارية |  نوع الوحدة : مكتب إداري |  المساحة (م²) : 21m |  سعر المتر (جنيه) : 2940000 |  السعر الإجمالي / يبدأ من (جنيه) : خلال سنتين |  الخصم / العرض : 20% مقدم + 20% خصم - الباقي على 8 سنوات |  السعر بعد الخصم (جنيه) : إيجار إلزامي 9 سنين مغطي الأقساط - المقدم 588,000 (قسط شهري ≈ 18,375)</t>
  </si>
  <si>
    <t>NOT-UNT-00054</t>
  </si>
  <si>
    <t xml:space="preserve"> المطور : Triton Tower |  اسم المشروع : الداون تاون / العاصمة الإدارية |  نوع الوحدة : مكتب إداري |  المساحة (م²) : 21m |  سعر المتر (جنيه) : 2940000 |  السعر الإجمالي / يبدأ من (جنيه) : خلال سنتين |  الخصم / العرض : 25% مقدم + 25% خصم - الباقي على 8 سنوات |  السعر بعد الخصم (جنيه) : إيجار إلزامي 9 سنين مغطي الأقساط - المقدم 735,000 (قسط شهري ≈ 15,313)</t>
  </si>
  <si>
    <t>NOT-UNT-00055</t>
  </si>
  <si>
    <t xml:space="preserve"> المطور : Triton Tower |  اسم المشروع : الداون تاون / العاصمة الإدارية |  نوع الوحدة : مكتب إداري |  المساحة (م²) : 21m |  سعر المتر (جنيه) : 2940000 |  السعر الإجمالي / يبدأ من (جنيه) : خلال سنتين |  الخصم / العرض : 30% مقدم + 30% خصم - الباقي على 8 سنوات |  السعر بعد الخصم (جنيه) : إيجار إلزامي 9 سنين مغطي الأقساط - المقدم 882,000 (قسط شهري ≈ 12,250)</t>
  </si>
  <si>
    <t>NOT-UNT-00056</t>
  </si>
  <si>
    <t xml:space="preserve"> المطور : Cairova |  اسم المشروع : التجمع السادس |  نوع الوحدة : شقق سكنية |  المساحة (م²) : - |  سعر المتر (جنيه) : سعر المتر يبدأ من 39,500 |  السعر الإجمالي / يبدأ من (جنيه) : - |  الخصم / العرض : 10% مقدم - الباقي على 10 سنوات |  السعر بعد الخصم (جنيه) : طرح مرحلة جديدة داخل الكمبوند</t>
  </si>
  <si>
    <t>NOT-UNT-00057</t>
  </si>
  <si>
    <t>مول تجاري، مدرسة دولية، نادي رياضي، مستشفى، أكوا بارك، مطاعم وكافيهات، مسجد على شكل تاج محل، بحيرات، 145 حمام سباحة، ملعب جولف عالمي، ملعب بولو وفروسية.</t>
  </si>
  <si>
    <t xml:space="preserve"> المطور :  Amer Group (Porto)  |  اسم المشروع :  Porto Grande  |  نوع الوحدة :  شاليهات سكنية / ساحلية  |  المساحة (م²) :  41 - 56 - 60 - 65 - 83  |  سعر المتر (جنيه) :  -  |  السعر الإجمالي / يبدأ من (جنيه) :  تبدأ من 2,800,000  |  الخصم / العرض :  أسبوع مصيف مجانًا كل سنة حتى الاستلام  |  نسبة المقدم (%) : 0 |  قيمة المقدم (جنيه) : 0 |  القسط (جنيه) :  أقساط متساوية  |  فترة التقسيط :  6 سنوات  |  موعد الاستلام : 2029 |  وديعة الصيانة :  -  |  الموقع :  العلمين – الكيلو 110  |  الاستشاريين وشركات الإدارة :  -  |  الملاحظات / المميزات :  مول تجاري، مدرسة دولية، نادي رياضي، مستشفى، أكوا بارك، مطاعم وكافيهات، مسجد على شكل تاج محل، بحيرات، 145 حمام سباحة، ملعب جولف عالمي، ملعب بولو وفروسية. </t>
  </si>
  <si>
    <t>NOT-UNT-00058</t>
  </si>
  <si>
    <t>تشطيب كامل (Fully Finished) - استلام واستمتع بالمصيف مع أطول فترة تقسيط - وحدات وعروض محدودة.</t>
  </si>
  <si>
    <t xml:space="preserve"> المطور :  Amer Group (Porto)  |  اسم المشروع :  Porto Sokhna  |  نوع الوحدة :  شاليهات سكنية / ساحلية  |  المساحة (م²) :  -  |  سعر المتر (جنيه) :  -  |  السعر الإجمالي / يبدأ من (جنيه) :  -  |  الخصم / العرض :  0% فوائد  |  نسبة المقدم (%) : 0 |  قيمة المقدم (جنيه) : 0 |  القسط (جنيه) :  أقساط متساوية  |  فترة التقسيط :  تصل إلى 9 سنوات  |  موعد الاستلام :  -  |  وديعة الصيانة :  -  |  الموقع :  العين السخنة  |  الاستشاريين وشركات الإدارة :  -  |  الملاحظات / المميزات :  تشطيب كامل (Fully Finished) - استلام واستمتع بالمصيف مع أطول فترة تقسيط - وحدات وعروض محدودة. </t>
  </si>
  <si>
    <t>NOT-UNT-00059</t>
  </si>
  <si>
    <t>أرض 4,000 م²، مباني 1,200 م² - يخدم أكثر من 25 كمبوند بكثافة سكانية عالية - تسليم التجاري بدون تشطيب (Core &amp; Shell).</t>
  </si>
  <si>
    <t xml:space="preserve"> المطور :  Zada Developments (مجموعة شركات Zada)  |  اسم المشروع :  Lake Yard Mall  |  نوع الوحدة :  محلات تجارية (أرضي)  |  المساحة (م²) :  -  |  سعر المتر (جنيه) :  165,000 - 220,000  |  السعر الإجمالي / يبدأ من (جنيه) :  -  |  الخصم / العرض :  خصم الكاش 25%  |  السعر بعد الخصم (جنيه) :  -  |  نسبة المقدم (%) :  15% / 20% / 25% / 30%  |  قيمة المقدم (جنيه) :  -  |  القسط (جنيه) :  أقساط متساوية  |  فترة التقسيط :  4 إلى 7 سنوات  |  موعد الاستلام :  مكتمل 100% إنشاءات (استلام 6/2027)  |  وديعة الصيانة :  10% (قبل الاستلام بـ 6 شهور)  |  الموقع :  6 أكتوبر – التوسعات الشمالية (الصف الثاني من محور جمال عبد الناصر، وسط SODIC وMountain View)  |  الاستشاريين وشركات الإدارة :  استشاري هندسي: ADC (م. أحمد سرور) / إدارة وتشغيل التجاري والإداري: Brain 2 Fact / إدارة الطبي: Tashawer  |  الملاحظات / المميزات :  أرض 4,000 م²، مباني 1,200 م² - يخدم أكثر من 25 كمبوند بكثافة سكانية عالية - تسليم التجاري بدون تشطيب (Core &amp; Shell). </t>
  </si>
  <si>
    <t>NOT-UNT-00060</t>
  </si>
  <si>
    <t>مشروع تجاري/إداري/طبي - تسليم التجاري بدون تشطيب.</t>
  </si>
  <si>
    <t xml:space="preserve"> المطور :  Zada Developments (مجموعة شركات Zada)  |  اسم المشروع :  Lake Yard Mall  |  نوع الوحدة :  محلات تجارية (دور أول)  |  المساحة (م²) :  -  |  سعر المتر (جنيه) :  120,000 - 150,000  |  السعر الإجمالي / يبدأ من (جنيه) :  -  |  الخصم / العرض :  خصم الكاش 25%  |  السعر بعد الخصم (جنيه) :  -  |  نسبة المقدم (%) :  15% / 20% / 25% / 30%  |  قيمة المقدم (جنيه) :  -  |  القسط (جنيه) :  أقساط متساوية  |  فترة التقسيط :  4 إلى 7 سنوات  |  موعد الاستلام :  مكتمل 100% إنشاءات (استلام 6/2027)  |  وديعة الصيانة :  10% (قبل الاستلام بـ 6 شهور)  |  الموقع :  6 أكتوبر – التوسعات الشمالية  |  الاستشاريين وشركات الإدارة :  استشاري هندسي: ADC / تشغيل: Brain 2 Fact  |  الملاحظات / المميزات :  مشروع تجاري/إداري/طبي - تسليم التجاري بدون تشطيب. </t>
  </si>
  <si>
    <t>NOT-UNT-00061</t>
  </si>
  <si>
    <t>تشطيب كامل بالتكييفات (Fully Finished with ACs) - جاهز للتشغيل.</t>
  </si>
  <si>
    <t xml:space="preserve"> المطور :  Zada Developments (مجموعة شركات Zada)  |  اسم المشروع :  Lake Yard Mall  |  نوع الوحدة :  عيادات طبية وحدات إدارية  |  المساحة (م²) :  -  |  سعر المتر (جنيه) :  65,000 - 75,000  |  السعر الإجمالي / يبدأ من (جنيه) :  -  |  الخصم / العرض :  خصم الكاش 25%  |  السعر بعد الخصم (جنيه) :  -  |  نسبة المقدم (%) :  15% / 20% / 25% / 30%  |  قيمة المقدم (جنيه) :  -  |  القسط (جنيه) :  أقساط متساوية  |  فترة التقسيط :  4 إلى 7 سنوات  |  موعد الاستلام :  مكتمل 100% إنشاءات (استلام 6/2027)  |  وديعة الصيانة :  10% (قبل الاستلام بـ 6 شهور)  |  الموقع :  6 أكتوبر – التوسعات الشمالية  |  الاستشاريين وشركات الإدارة :  استشاري هندسي: ADC / تشغيل طبي: Tashawer / تشغيل إداري: Brain 2 Fact  |  الملاحظات / المميزات :  تشطيب كامل بالتكييفات (Fully Finished with ACs) - جاهز للتشغيل. </t>
  </si>
  <si>
    <t>NOT-UNT-00062</t>
  </si>
  <si>
    <t>تشطيب كامل بالتكييفات - جاهز للعمل فوراً - عمولة وحوافز سيلز وإدارة 3%.</t>
  </si>
  <si>
    <t xml:space="preserve"> المطور :  Zada Developments (مجموعة شركات Zada)  |  اسم المشروع :  Lake Yard Mall  |  نوع الوحدة :  مكتب إداري  |  المساحة (م²) : 45 |  سعر المتر (جنيه) :  -  |  السعر الإجمالي / يبدأ من (جنيه) : 3400000 |  الخصم / العرض :  خصم الكاش 25%  |  السعر بعد الخصم (جنيه) :  -  |  نسبة المقدم (%) : 0.15 |  قيمة المقدم (جنيه) : 510000 |  القسط (جنيه) :  60,208 (شهري) / 180,625 (ربع سنوي)  |  فترة التقسيط :  4 سنوات (وتتوفر خطط حتى 7 سنوات)  |  موعد الاستلام :  6/2027 (نسبة الإنشاءات 100%)  |  وديعة الصيانة :  10% (قبل الاستلام بـ 6 شهور)  |  الموقع :  6 أكتوبر – التوسعات الشمالية  |  الاستشاريين وشركات الإدارة :  استشاري هندسي: ADC / تشغيل إداري: Brain 2 Fact  |  الملاحظات / المميزات :  تشطيب كامل بالتكييفات - جاهز للعمل فوراً - عمولة وحوافز سيلز وإدارة 3%. </t>
  </si>
  <si>
    <t>NOT-UNT-00063</t>
  </si>
  <si>
    <t>كمبوند سكني متكامل على 14 فدان - نسبة البناء 15% والمساحات الخضراء 85% - يضم أيضاً فيلات مستقلة وتوين هاوس.</t>
  </si>
  <si>
    <t xml:space="preserve"> المطور :  Zada Developments (مجموعة شركات Zada)  |  اسم المشروع :  Lu Zada Compound  |  نوع الوحدة :  تاون هاوس (Townhouse Middle)  |  المساحة (م²) :  222 (مباني) + 77 (حديقة)  |  سعر المتر (جنيه) :  -  |  السعر الإجمالي / يبدأ من (جنيه) :  تبدأ من 10,800,000 إلى 15,000,000  |  الخصم / العرض :  خصم 10% على نظام 7 و8 سنوات / خصم الكاش 25%  |  السعر بعد الخصم (جنيه) :  -  |  نسبة المقدم (%) :  10% / 15% / 20% / 25%  |  قيمة المقدم (جنيه) :  -  |  القسط (جنيه) :  أقساط متساوية + 10% عند الاستلام (للنظام الأساسي)  |  فترة التقسيط :  7 إلى 10 سنوات  |  موعد الاستلام :  خلال 3 سنوات  |  وديعة الصيانة : 0.08 |  الموقع :  زايد الجديدة (New Zayed)  |  الاستشاريين وشركات الإدارة :  تصميم هندسي: شركة Archrete  |  الملاحظات / المميزات :  كمبوند سكني متكامل على 14 فدان - نسبة البناء 15% والمساحات الخضراء 85% - يضم أيضاً فيلات مستقلة وتوين هاوس. </t>
  </si>
  <si>
    <t>NOT-UNT-00064</t>
  </si>
  <si>
    <t>كمبوند سكني بخصوصية عالية وتميز في التصميم المعماري واللاندسكيب.</t>
  </si>
  <si>
    <t xml:space="preserve"> المطور :  Zada Developments (مجموعة شركات Zada)  |  اسم المشروع :  Lu Zada Compound  |  نوع الوحدة :  تاون هاوس (Townhouse Corner)  |  المساحة (م²) :  222 (مباني) + 127 (حديقة)  |  سعر المتر (جنيه) :  -  |  السعر الإجمالي / يبدأ من (جنيه) :  تبدأ من 10,800,000 إلى 15,000,000  |  الخصم / العرض :  خصم 10% على نظام 7 و8 سنوات / خصم الكاش 25%  |  السعر بعد الخصم (جنيه) :  -  |  نسبة المقدم (%) :  10% / 15% / 20% / 25%  |  قيمة المقدم (جنيه) :  -  |  القسط (جنيه) :  أقساط متساوية + 10% عند الاستلام (للنظام الأساسي)  |  فترة التقسيط :  7 إلى 10 سنوات  |  موعد الاستلام :  خلال 3 سنوات  |  وديعة الصيانة : 0.08 |  الموقع :  زايد الجديدة (New Zayed)  |  الاستشاريين وشركات الإدارة :  تصميم هندسي: شركة Archrete  |  الملاحظات / المميزات :  كمبوند سكني بخصوصية عالية وتميز في التصميم المعماري واللاندسكيب. </t>
  </si>
  <si>
    <t>NOT-UNT-00065</t>
  </si>
  <si>
    <t>أصلح عرض لمحل أرضي جاهز استلام 100% إنشائياً - بدون تشطيب (Core &amp; Shell) - يخدم كثافة سكانية ضخمة.</t>
  </si>
  <si>
    <t xml:space="preserve"> المطور :  Zada Developments (مجموعة شركات Zada)  |  اسم المشروع :  Lake Yard Mall  |  نوع الوحدة :  محل تجاري (دور أرضي)  |  المساحة (م²) : 44 |  سعر المتر (جنيه) : 165000 |  السعر الإجمالي / يبدأ من (جنيه) : 7260000 |  الخصم / العرض :  عرض خاص: تقسيط على 5 سنوات بنفس مقدم الـ 4 سنوات (15%) / خصم الكاش 25%  |  السعر بعد الخصم (جنيه) :  -  |  نسبة المقدم (%) : 0.15 |  قيمة المقدم (جنيه) : 1089000 |  القسط (جنيه) :  308,550 (كل 3 شهور)  |  فترة التقسيط :  5 سنوات  |  موعد الاستلام :  6/2027 (نسبة الإنشاءات 100%)  |  وديعة الصيانة :  10% (قبل الاستلام بـ 6 شهور)  |  الموقع :  6 أكتوبر – التوسعات الشمالية (وسط أكثر من 25 كمبوند)  |  الاستشاريين وشركات الإدارة :  استشاري هندسي: ADC / تشغيل التجاري والإداري: Brain 2 Fact / تشغيل الطبي: Tashawer  |  الملاحظات / المميزات :  أصلح عرض لمحل أرضي جاهز استلام 100% إنشائياً - بدون تشطيب (Core &amp; Shell) - يخدم كثافة سكانية ضخمة. </t>
  </si>
  <si>
    <t>NOT-UNT-00066</t>
  </si>
  <si>
    <t xml:space="preserve"> المطور : --- |  اسم المشروع : --- |  نوع الوحدة : --- |  المساحة (م²) : --- |  سعر المتر (جنيه) : --- |  السعر الإجمالي / يبدأ من (جنيه) : --- |  الخصم / العرض : --- |  نسبة المقدم (%) : --- |  قيمة المقدم (جنيه) : --- |  جدية الحجز EOI (جنيه) : --- |  القسط (جنيه) : --- |  فترة التقسيط : --- |  موعد الاستلام : --- |  وديعة الصيانة : --- |  الموقع : --- |  الاستشاريين وشركات الإدارة : --- |  الملاحظات / المميزات : ---</t>
  </si>
  <si>
    <t>NOT-UNT-00067</t>
  </si>
  <si>
    <t>برج تجاري وإداري وشقق فندقية.</t>
  </si>
  <si>
    <t xml:space="preserve"> المطور :  -  |  اسم المشروع :  Nedit Tower  |  نوع الوحدة :  مكتب إداري  |  المساحة (م²) : 16.5 |  سعر المتر (جنيه) :  -  |  السعر الإجمالي / يبدأ من (جنيه) : 1864500 |  الخصم / العرض :  -  |  نسبة المقدم (%) : 0.1 |  قيمة المقدم (جنيه) : 186450 |  جدية الحجز EOI (جنيه) :  -  |  القسط (جنيه) :  17,479 (شهري قبل الاستلام) / 8,739 (شهري بعد الاستلام)  |  فترة التقسيط :  12 سنة  |  موعد الاستلام :  4 سنوات  |  وديعة الصيانة :  -  |  الموقع :  العاصمة الإدارية الجديدة – MU12  |  الاستشاريين وشركات الإدارة :  -  |  الملاحظات / المميزات :  برج تجاري وإداري وشقق فندقية. </t>
  </si>
  <si>
    <t>NOT-UNT-00068</t>
  </si>
  <si>
    <t>كمبوند سكني متكامل على مساحة 30 فدان - يضم كلوب هاوس، بحيرات، مساحات خضراء - أنظمة سداد: (4% مقدم + 4% بعد 3 شهور + 8% استلام) أو (5% مقدم + 5% بعد 3 شهور + 10% استلام).</t>
  </si>
  <si>
    <t xml:space="preserve"> المطور :  Matter Makers  |  اسم المشروع :  كمبوند Matter Makers  |  نوع الوحدة :  شقة غرفتين  |  المساحة (م²) :  -  |  سعر المتر (جنيه) :  يبدأ من 18,000  |  السعر الإجمالي / يبدأ من (جنيه) :  -  |  الخصم / العرض :  -  |  نسبة المقدم (%) :  يبدأ من 4% (80,000)  |  قيمة المقدم (جنيه) : 80000 |  جدية الحجز EOI (جنيه) :  50,000 (مستردة بالكامل - شيك لا يصرف)  |  القسط (جنيه) :  13,000 (شهري)  |  فترة التقسيط :  8 سنوات (تم إغلاق نظام 10 سنوات بعد اكتمال 100 استمارة)  |  موعد الاستلام :  3.5 سنوات  |  وديعة الصيانة :  -  |  الموقع :  العاصمة الجديدة / العبور الجديدة – على الدائري الأوسطي (25 دقيقة من التجمع، 15 دقيقة من المطار، 10 دقائق من العاصمة)  |  الاستشاريين وشركات الإدارة :  -  |  الملاحظات / المميزات :  كمبوند سكني متكامل على مساحة 30 فدان - يضم كلوب هاوس، بحيرات، مساحات خضراء - أنظمة سداد: (4% مقدم + 4% بعد 3 شهور + 8% استلام) أو (5% مقدم + 5% بعد 3 شهور + 10% استلام). </t>
  </si>
  <si>
    <t>NOT-UNT-00069</t>
  </si>
  <si>
    <t>كمبوند سكني متكامل على 30 فدان - نسبة الاستلام 49% على نظام 8 سنوات.</t>
  </si>
  <si>
    <t xml:space="preserve"> المطور :  Matter Makers  |  اسم المشروع :  كمبوند Matter Makers  |  نوع الوحدة :  شقة 3 غرف  |  المساحة (م²) :  -  |  سعر المتر (جنيه) :  يبدأ من 18,000  |  السعر الإجمالي / يبدأ من (جنيه) :  -  |  الخصم / العرض :  -  |  نسبة المقدم (%) :  يبدأ من 4%  |  قيمة المقدم (جنيه) :  -  |  جدية الحجز EOI (جنيه) :  50,000 (مستردة بالكامل - شيك لا يصرف)  |  القسط (جنيه) :  -  |  فترة التقسيط :  8 سنوات (تم إغلاق نظام 10 سنوات)  |  موعد الاستلام :  3.5 سنوات  |  وديعة الصيانة :  -  |  الموقع :  العبور الجديدة – على الدائري الأوسطي  |  الاستشاريين وشركات الإدارة :  -  |  الملاحظات / المميزات :  كمبوند سكني متكامل على 30 فدان - نسبة الاستلام 49% على نظام 8 سنوات. </t>
  </si>
  <si>
    <t>NOT-UNT-00070</t>
  </si>
  <si>
    <t xml:space="preserve"> المطور : --- |  اسم المشروع : --- |  نوع الوحدة : --- |  المساحة (م²) : --- |  سعر المتر (جنيه) : --- |  السعر الإجمالي / يبدأ من (جنيه) : --- |  الخصم / العرض : --- |  نسبة المقدم (%) : --- |  قيمة المقدم (جنيه) : --- |  القسط (جنيه) : --- |  فترة التقسيط : --- |  موعد الاستلام : --- |  وديعة الصيانة : --- |  الموقع : --- |  الاستشاريين وشركات الإدارة : --- |  الملاحظات / المميزات : ---</t>
  </si>
  <si>
    <t>NOT-UNT-00071</t>
  </si>
  <si>
    <t>تشطيب كامل Fully Finished - شاطئ رملي 200م - عمق 850م - 6 حمامات سباحة، كريستال لاجونز، كلوب هاوس، أكوا بارك، فندق راديسون بلو.</t>
  </si>
  <si>
    <t xml:space="preserve"> المطور :  Arabia Holding  |  اسم المشروع :  Bungalows North Coast (المرحلة 4 - Zone 4)  |  نوع الوحدة :  ستوديو  |  المساحة (م²) :  30 (+ 78 روف)  |  سعر المتر (جنيه) :  -  |  السعر الإجمالي / يبدأ من (جنيه) : 4280000 |  الخصم / العرض :  -  |  نسبة المقدم (%) : 0.1 |  قيمة المقدم (جنيه) : 428000 |  القسط (جنيه) :  أقساط متساوية + 10% عند الاستلام  |  فترة التقسيط :  6 سنوات  |  موعد الاستلام :  3 سنوات  |  وديعة الصيانة : 0.1 |  الموقع :  الساحل الشمالي – الكيلو 73 (بعد مارسيليا بيتش 2 وقبل نيس 4)  |  الاستشاريين وشركات الإدارة :  -  |  الملاحظات / المميزات :  تشطيب كامل Fully Finished - شاطئ رملي 200م - عمق 850م - 6 حمامات سباحة، كريستال لاجونز، كلوب هاوس، أكوا بارك، فندق راديسون بلو. </t>
  </si>
  <si>
    <t>NOT-UNT-00072</t>
  </si>
  <si>
    <t>تشطيب كامل.</t>
  </si>
  <si>
    <t xml:space="preserve"> المطور :  Arabia Holding  |  اسم المشروع :  Bungalows North Coast  |  نوع الوحدة :  ستوديو  |  المساحة (م²) :  38 (+ 99 روف)  |  سعر المتر (جنيه) :  -  |  السعر الإجمالي / يبدأ من (جنيه) : 5330000 |  الخصم / العرض :  -  |  نسبة المقدم (%) : 0.1 |  قيمة المقدم (جنيه) : 533000 |  القسط (جنيه) :  أقساط متساوية + 10% عند الاستلام  |  فترة التقسيط :  6 سنوات  |  موعد الاستلام :  3 سنوات  |  وديعة الصيانة : 0.1 |  الموقع :  الساحل الشمالي – الكيلو 73  |  الاستشاريين وشركات الإدارة :  -  |  الملاحظات / المميزات :  تشطيب كامل. </t>
  </si>
  <si>
    <t>NOT-UNT-00073</t>
  </si>
  <si>
    <t xml:space="preserve"> المطور :  Arabia Holding  |  اسم المشروع :  Bungalows North Coast  |  نوع الوحدة :  شاليه غرفة واحدة  |  المساحة (م²) : 64 |  سعر المتر (جنيه) :  -  |  السعر الإجمالي / يبدأ من (جنيه) : 4820000 |  الخصم / العرض :  -  |  نسبة المقدم (%) : 0.1 |  قيمة المقدم (جنيه) : 482000 |  القسط (جنيه) :  أقساط متساوية + 10% عند الاستلام  |  فترة التقسيط :  6 سنوات  |  موعد الاستلام :  3 سنوات  |  وديعة الصيانة : 0.1 |  الموقع :  الساحل الشمالي – الكيلو 73  |  الاستشاريين وشركات الإدارة :  -  |  الملاحظات / المميزات :  تشطيب كامل. </t>
  </si>
  <si>
    <t>NOT-UNT-00074</t>
  </si>
  <si>
    <t xml:space="preserve"> المطور :  Arabia Holding  |  اسم المشروع :  Bungalows North Coast  |  نوع الوحدة :  شاليه غرفة واحدة (+ روف)  |  المساحة (م²) :  64 (+ 63 روف)  |  سعر المتر (جنيه) :  -  |  السعر الإجمالي / يبدأ من (جنيه) : 6523204 |  الخصم / العرض :  -  |  نسبة المقدم (%) : 0.1 |  قيمة المقدم (جنيه) : 652320 |  القسط (جنيه) :  أقساط متساوية + 10% عند الاستلام  |  فترة التقسيط :  6 سنوات  |  موعد الاستلام :  3 سنوات  |  وديعة الصيانة : 0.1 |  الموقع :  الساحل الشمالي – الكيلو 73  |  الاستشاريين وشركات الإدارة :  -  |  الملاحظات / المميزات :  تشطيب كامل. </t>
  </si>
  <si>
    <t>NOT-UNT-00075</t>
  </si>
  <si>
    <t xml:space="preserve"> المطور :  Arabia Holding  |  اسم المشروع :  Bungalows North Coast  |  نوع الوحدة :  شاليه غرفة واحدة (+ حديقة)  |  المساحة (م²) :  60 (+ 54 حديقة)  |  سعر المتر (جنيه) :  -  |  السعر الإجمالي / يبدأ من (جنيه) : 5647169 |  الخصم / العرض :  -  |  نسبة المقدم (%) : 0.1 |  قيمة المقدم (جنيه) : 564717 |  القسط (جنيه) :  أقساط متساوية + 10% عند الاستلام  |  فترة التقسيط :  6 سنوات  |  موعد الاستلام :  3 سنوات  |  وديعة الصيانة : 0.1 |  الموقع :  الساحل الشمالي – الكيلو 73  |  الاستشاريين وشركات الإدارة :  -  |  الملاحظات / المميزات :  تشطيب كامل. </t>
  </si>
  <si>
    <t>NOT-UNT-00076</t>
  </si>
  <si>
    <t xml:space="preserve"> المطور :  Arabia Holding  |  اسم المشروع :  Bungalows North Coast  |  نوع الوحدة :  شاليه غرفتين  |  المساحة (م²) : 108 |  سعر المتر (جنيه) :  -  |  السعر الإجمالي / يبدأ من (جنيه) : 8270000 |  الخصم / العرض :  -  |  نسبة المقدم (%) : 0.1 |  قيمة المقدم (جنيه) : 827000 |  القسط (جنيه) :  أقساط متساوية + 10% عند الاستلام  |  فترة التقسيط :  6 سنوات  |  موعد الاستلام :  3 سنوات  |  وديعة الصيانة : 0.1 |  الموقع :  الساحل الشمالي – الكيلو 73  |  الاستشاريين وشركات الإدارة :  -  |  الملاحظات / المميزات :  تشطيب كامل. </t>
  </si>
  <si>
    <t>NOT-UNT-00077</t>
  </si>
  <si>
    <t xml:space="preserve"> المطور :  Arabia Holding  |  اسم المشروع :  Bungalows North Coast  |  نوع الوحدة :  شاليه غرفتين (+ حديقة)  |  المساحة (م²) :  98 (+ 80 حديقة)  |  سعر المتر (جنيه) :  -  |  السعر الإجمالي / يبدأ من (جنيه) : 10360000 |  الخصم / العرض :  -  |  نسبة المقدم (%) : 0.1 |  قيمة المقدم (جنيه) : 1036000 |  القسط (جنيه) :  أقساط متساوية + 10% عند الاستلام  |  فترة التقسيط :  6 سنوات  |  موعد الاستلام :  3 سنوات  |  وديعة الصيانة : 0.1 |  الموقع :  الساحل الشمالي – الكيلو 73  |  الاستشاريين وشركات الإدارة :  -  |  الملاحظات / المميزات :  تشطيب كامل. </t>
  </si>
  <si>
    <t>NOT-UNT-00078</t>
  </si>
  <si>
    <t>مشروع 557 فدان (40% خدمات و60% سكني) - ممشى سياحي 11 فدان - فنادق (Fairmont, Staybridge, Holiday Inn) - جامعة ومستشفى عالمي - أكاديمية رولان جاروس للتنس.</t>
  </si>
  <si>
    <t xml:space="preserve"> المطور :  Arabia Holding  |  اسم المشروع :  Sun Capital  |  نوع الوحدة :  شقة سكنية (أرضي + حديقة - غرفتين)  |  المساحة (م²) : 113 |  سعر المتر (جنيه) :  -  |  السعر الإجمالي / يبدأ من (جنيه) :  تبدأ من 9,035,250  |  الخصم / العرض :  -  |  نسبة المقدم (%) : 0.1 |  قيمة المقدم (جنيه) : 903525 |  القسط (جنيه) :  أقساط متساوية + 5% بعد 6 شهور  |  فترة التقسيط :  8 سنوات  |  موعد الاستلام :  استلام فوري أو خلال 6 شهور  |  وديعة الصيانة :  -  |  الموقع :  6 أكتوبر – قطعة 1 الطريق السياحي الدولي (طريق الفيوم/الواحات أمام الأهرامات)  |  الاستشاريين وشركات الإدارة :  -  |  الملاحظات / المميزات :  مشروع 557 فدان (40% خدمات و60% سكني) - ممشى سياحي 11 فدان - فنادق (Fairmont, Staybridge, Holiday Inn) - جامعة ومستشفى عالمي - أكاديمية رولان جاروس للتنس. </t>
  </si>
  <si>
    <t>NOT-UNT-00079</t>
  </si>
  <si>
    <t>مساحات خضراء 80% - عمارات أرضي + 5 أدوار - واجهات رخام وحجر - كامل المرافق.</t>
  </si>
  <si>
    <t xml:space="preserve"> المطور :  Arabia Holding  |  اسم المشروع :  Sun Capital  |  نوع الوحدة :  شقة سكنية (أرضي + حديقة - 3 غرف)  |  المساحة (م²) :  138 - 171  |  سعر المتر (جنيه) :  -  |  السعر الإجمالي / يبدأ من (جنيه) :  11,720,000 - 15,680,000  |  الخصم / العرض :  -  |  نسبة المقدم (%) : 0.1 |  قيمة المقدم (جنيه) :  -  |  القسط (جنيه) :  أقساط متساوية + 5% بعد 6 شهور  |  فترة التقسيط :  8 سنوات  |  موعد الاستلام :  استلام فوري أو خلال 6 شهور  |  وديعة الصيانة :  -  |  الموقع :  6 أكتوبر  |  الاستشاريين وشركات الإدارة :  -  |  الملاحظات / المميزات :  مساحات خضراء 80% - عمارات أرضي + 5 أدوار - واجهات رخام وحجر - كامل المرافق. </t>
  </si>
  <si>
    <t>NOT-UNT-00080</t>
  </si>
  <si>
    <t>عمارات أرضي + 5 أدوار.</t>
  </si>
  <si>
    <t xml:space="preserve"> المطور :  Arabia Holding  |  اسم المشروع :  Sun Capital  |  نوع الوحدة :  شقة سكنية (دور متكرر - غرفتين)  |  المساحة (م²) :  117 - 125  |  سعر المتر (جنيه) :  -  |  السعر الإجمالي / يبدأ من (جنيه) :  8,333,000 - 9,610,000  |  الخصم / العرض :  -  |  نسبة المقدم (%) : 0.1 |  قيمة المقدم (جنيه) :  -  |  القسط (جنيه) :  أقساط متساوية + 5% بعد 6 شهور  |  فترة التقسيط :  8 سنوات  |  موعد الاستلام :  استلام فوري أو خلال 6 شهور  |  وديعة الصيانة :  -  |  الموقع :  6 أكتوبر  |  الاستشاريين وشركات الإدارة :  -  |  الملاحظات / المميزات :  عمارات أرضي + 5 أدوار. </t>
  </si>
  <si>
    <t>NOT-UNT-00081</t>
  </si>
  <si>
    <t xml:space="preserve"> المطور :  Arabia Holding  |  اسم المشروع :  Sun Capital  |  نوع الوحدة :  شقة سكنية (دور متكرر - 3 غرف)  |  المساحة (م²) :  140 - 180  |  سعر المتر (جنيه) :  -  |  السعر الإجمالي / يبدأ من (جنيه) :  9,905,000 - 12,865,000  |  الخصم / العرض :  -  |  نسبة المقدم (%) : 0.1 |  قيمة المقدم (جنيه) :  -  |  القسط (جنيه) :  أقساط متساوية + 5% بعد 6 شهور  |  فترة التقسيط :  8 سنوات  |  موعد الاستلام :  استلام فوري أو خلال 6 شهور  |  وديعة الصيانة :  -  |  الموقع :  6 أكتوبر  |  الاستشاريين وشركات الإدارة :  -  |  الملاحظات / المميزات :  عمارات أرضي + 5 أدوار. </t>
  </si>
  <si>
    <t>NOT-UNT-00082</t>
  </si>
  <si>
    <t>مجتمعات سكنية فاخرة.</t>
  </si>
  <si>
    <t xml:space="preserve"> المطور :  Arabia Holding  |  اسم المشروع :  Sun Capital  |  نوع الوحدة :  دوبليكس  |  المساحة (م²) :  181 - 185  |  سعر المتر (جنيه) :  -  |  السعر الإجمالي / يبدأ من (جنيه) :  12,464,000 - 12,906,000  |  الخصم / العرض :  -  |  نسبة المقدم (%) : 0.1 |  قيمة المقدم (جنيه) :  -  |  القسط (جنيه) :  أقساط متساوية + 5% بعد 6 شهور  |  فترة التقسيط :  8 سنوات  |  موعد الاستلام :  استلام فوري أو خلال 6 شهور  |  وديعة الصيانة :  -  |  الموقع :  6 أكتوبر  |  الاستشاريين وشركات الإدارة :  -  |  الملاحظات / المميزات :  مجتمعات سكنية فاخرة. </t>
  </si>
  <si>
    <t>NOT-UNT-00083</t>
  </si>
  <si>
    <t xml:space="preserve"> المطور :  Arabia Holding  |  اسم المشروع :  Sun Capital  |  نوع الوحدة :  بنتهاوس  |  المساحة (م²) :  178 - 210  |  سعر المتر (جنيه) :  -  |  السعر الإجمالي / يبدأ من (جنيه) :  14,550,000 - 18,452,000  |  الخصم / العرض :  -  |  نسبة المقدم (%) : 0.1 |  قيمة المقدم (جنيه) :  -  |  القسط (جنيه) :  أقساط متساوية + 5% بعد 6 شهور  |  فترة التقسيط :  8 سنوات  |  موعد الاستلام :  استلام فوري أو خلال 6 شهور  |  وديعة الصيانة :  -  |  الموقع :  6 أكتوبر  |  الاستشاريين وشركات الإدارة :  -  |  الملاحظات / المميزات :  مجتمعات سكنية فاخرة. </t>
  </si>
  <si>
    <t>NOT-UNT-00084</t>
  </si>
  <si>
    <t>مرحلة فيلات مستقلة وتوين وتاون داخل صن كابيتال.</t>
  </si>
  <si>
    <t xml:space="preserve"> المطور :  Arabia Holding  |  اسم المشروع :  West Wood Villas (Sun Capital)  |  نوع الوحدة :  تاون هاوس  |  المساحة (م²) :  210 - 215  |  سعر المتر (جنيه) :  -  |  السعر الإجمالي / يبدأ من (جنيه) : 19888202 |  الخصم / العرض :  -  |  نسبة المقدم (%) : 0.1 |  قيمة المقدم (جنيه) : 1988820 |  القسط (جنيه) :  أقساط متساوية  |  فترة التقسيط :  7 سنوات  |  موعد الاستلام :  6 شهور  |  وديعة الصيانة : 0.1 |  الموقع :  6 أكتوبر – داخل كمبوند صن كابيتال  |  الاستشاريين وشركات الإدارة :  تصميم: هاني سعد (Hany Saad)  |  الملاحظات / المميزات :  مرحلة فيلات مستقلة وتوين وتاون داخل صن كابيتال. </t>
  </si>
  <si>
    <t>NOT-UNT-00085</t>
  </si>
  <si>
    <t>تصميم معماري حديث.</t>
  </si>
  <si>
    <t xml:space="preserve"> المطور :  Arabia Holding  |  اسم المشروع :  West Wood Villas (Sun Capital)  |  نوع الوحدة :  توين هاوس  |  المساحة (م²) : 240 |  سعر المتر (جنيه) :  -  |  السعر الإجمالي / يبدأ من (جنيه) : 25754841 |  الخصم / العرض :  -  |  نسبة المقدم (%) : 0.1 |  قيمة المقدم (جنيه) : 2575484 |  القسط (جنيه) :  أقساط متساوية  |  فترة التقسيط :  7 سنوات  |  موعد الاستلام :  6 شهور  |  وديعة الصيانة : 0.1 |  الموقع :  6 أكتوبر  |  الاستشاريين وشركات الإدارة :  تصميم: هاني سعد  |  الملاحظات / المميزات :  تصميم معماري حديث. </t>
  </si>
  <si>
    <t>NOT-UNT-00086</t>
  </si>
  <si>
    <t>فيلات فاخرة.</t>
  </si>
  <si>
    <t xml:space="preserve"> المطور :  Arabia Holding  |  اسم المشروع :  West Wood Villas (Sun Capital)  |  نوع الوحدة :  فيلا مستقلة  |  المساحة (م²) : 267 |  سعر المتر (جنيه) :  -  |  السعر الإجمالي / يبدأ من (جنيه) :  تبدأ من 31,112,484  |  الخصم / العرض :  -  |  نسبة المقدم (%) : 0.1 |  قيمة المقدم (جنيه) : 3111248 |  القسط (جنيه) :  أقساط متساوية  |  فترة التقسيط :  7 سنوات  |  موعد الاستلام :  6 شهور  |  وديعة الصيانة : 0.1 |  الموقع :  6 أكتوبر  |  الاستشاريين وشركات الإدارة :  تصميم: هاني سعد  |  الملاحظات / المميزات :  فيلات فاخرة. </t>
  </si>
  <si>
    <t>NOT-UNT-00087</t>
  </si>
  <si>
    <t>أكبر Business Park بالعاصمة (29 فدان) - نسبة بناء 21% - بلازا 6 فدان - يضم 4 أبراج إدارية، 2 برج شقق فندقية، 1 برج فندقي (أرضي + 20 دور).</t>
  </si>
  <si>
    <t xml:space="preserve"> المطور :  Arabia Holding  |  اسم المشروع :  KOR New Capital  |  نوع الوحدة :  مكاتب إدارية  |  المساحة (م²) : 55 |  سعر المتر (جنيه) :  تبدأ من 140,000  |  السعر الإجمالي / يبدأ من (جنيه) :  7,715,000 (8 سنوات) / 8,101,000 (10 سنوات) / 7,870,000 (11 سنة)  |  الخصم / العرض :  -  |  نسبة المقدم (%) :  5% / 10%  |  قيمة المقدم (جنيه) :  -  |  القسط (جنيه) :  أقساط متساوية  |  فترة التقسيط :  8 إلى 11 سنة  |  موعد الاستلام :  4 سنوات  |  وديعة الصيانة : 0.1 |  الموقع :  العاصمة الإدارية الجديدة – الحي المالي  |  الاستشاريين وشركات الإدارة :  شراكة مع وزارة النقل  |  الملاحظات / المميزات :  أكبر Business Park بالعاصمة (29 فدان) - نسبة بناء 21% - بلازا 6 فدان - يضم 4 أبراج إدارية، 2 برج شقق فندقية، 1 برج فندقي (أرضي + 20 دور). </t>
  </si>
  <si>
    <t>NOT-UNT-00088</t>
  </si>
  <si>
    <t>أبراج بارتفاع أرضي + 20 دور.</t>
  </si>
  <si>
    <t xml:space="preserve"> المطور :  Arabia Holding  |  اسم المشروع :  KOR New Capital  |  نوع الوحدة :  مكاتب إدارية  |  المساحة (م²) : 59 |  سعر المتر (جنيه) :  -  |  السعر الإجمالي / يبدأ من (جنيه) :  9,486,000 (8 سنوات) / 9,960,000 (10 سنوات) / 9,675,000 (11 سنة)  |  الخصم / العرض :  -  |  نسبة المقدم (%) :  5% / 10%  |  قيمة المقدم (جنيه) :  -  |  القسط (جنيه) :  أقساط متساوية  |  فترة التقسيط :  8 إلى 11 سنة  |  موعد الاستلام :  4 سنوات  |  وديعة الصيانة : 0.1 |  الموقع :  العاصمة الإدارية – الحي المالي  |  الاستشاريين وشركات الإدارة :  شراكة مع وزارة النقل  |  الملاحظات / المميزات :  أبراج بارتفاع أرضي + 20 دور. </t>
  </si>
  <si>
    <t>NOT-UNT-00089</t>
  </si>
  <si>
    <t>تجربة عمل واستثمار متكاملة.</t>
  </si>
  <si>
    <t xml:space="preserve"> المطور :  Arabia Holding  |  اسم المشروع :  KOR New Capital  |  نوع الوحدة :  مكاتب إدارية  |  المساحة (م²) : 64 |  سعر المتر (جنيه) :  -  |  السعر الإجمالي / يبدأ من (جنيه) :  8,814,000 (8 سنوات) / 9,254,000 (10 سنوات) / 8,990,000 (11 سنة)  |  الخصم / العرض :  -  |  نسبة المقدم (%) :  5% / 10%  |  قيمة المقدم (جنيه) :  -  |  القسط (جنيه) :  أقساط متساوية  |  فترة التقسيط :  8 إلى 11 سنة  |  موعد الاستلام :  4 سنوات  |  وديعة الصيانة : 0.1 |  الموقع :  العاصمة الإدارية – الحي المالي  |  الاستشاريين وشركات الإدارة :  شراكة مع وزارة النقل  |  الملاحظات / المميزات :  تجربة عمل واستثمار متكاملة. </t>
  </si>
  <si>
    <t>NOT-UNT-00090</t>
  </si>
  <si>
    <t>بلازا وطرق خارجية تحيط بالكامل.</t>
  </si>
  <si>
    <t xml:space="preserve"> المطور :  Arabia Holding  |  اسم المشروع :  KOR New Capital  |  نوع الوحدة :  مكاتب إدارية  |  المساحة (م²) : 67 |  سعر المتر (جنيه) :  -  |  السعر الإجمالي / يبدأ من (جنيه) :  10,772,000 (8 سنوات) / 11,310,000 (10 سنوات) / 10,987,000 (11 سنة)  |  الخصم / العرض :  -  |  نسبة المقدم (%) :  5% / 10%  |  قيمة المقدم (جنيه) :  -  |  القسط (جنيه) :  أقساط متساوية  |  فترة التقسيط :  8 إلى 11 سنة  |  موعد الاستلام :  4 سنوات  |  وديعة الصيانة : 0.1 |  الموقع :  العاصمة الإدارية – الحي المالي  |  الاستشاريين وشركات الإدارة :  شراكة مع وزارة النقل  |  الملاحظات / المميزات :  بلازا وطرق خارجية تحيط بالكامل. </t>
  </si>
  <si>
    <t>NOT-UNT-00091</t>
  </si>
  <si>
    <t>أبراج إدارية فاخرة.</t>
  </si>
  <si>
    <t xml:space="preserve"> المطور :  Arabia Holding  |  اسم المشروع :  KOR New Capital  |  نوع الوحدة :  مكاتب إدارية  |  المساحة (م²) : 69 |  سعر المتر (جنيه) :  -  |  السعر الإجمالي / يبدأ من (جنيه) :  9,502,000 (8 سنوات) / 9,977,000 (10 سنوات) / 9,692,000 (11 سنة)  |  الخصم / العرض :  -  |  نسبة المقدم (%) :  5% / 10%  |  قيمة المقدم (جنيه) :  -  |  القسط (جنيه) :  أقساط متساوية  |  فترة التقسيط :  8 إلى 11 سنة  |  موعد الاستلام :  4 سنوات  |  وديعة الصيانة : 0.1 |  الموقع :  العاصمة الإدارية – الحي المالي  |  الاستشاريين وشركات الإدارة :  شراكة مع وزارة النقل  |  الملاحظات / المميزات :  أبراج إدارية فاخرة. </t>
  </si>
  <si>
    <t>NOT-UNT-00092</t>
  </si>
  <si>
    <t>المساحات الكبيرة المتميزة.</t>
  </si>
  <si>
    <t xml:space="preserve"> المطور :  Arabia Holding  |  اسم المشروع :  KOR New Capital  |  نوع الوحدة :  مكاتب إدارية  |  المساحة (م²) : 119 |  سعر المتر (جنيه) :  -  |  السعر الإجمالي / يبدأ من (جنيه) :  18,369,000 (8 سنوات) / 19,288,000 (10 سنوات) / 18,737,000 (11 سنة)  |  الخصم / العرض :  -  |  نسبة المقدم (%) :  5% / 10%  |  قيمة المقدم (جنيه) :  -  |  القسط (جنيه) :  أقساط متساوية  |  فترة التقسيط :  8 إلى 11 سنة  |  موعد الاستلام :  4 سنوات  |  وديعة الصيانة : 0.1 |  الموقع :  العاصمة الإدارية – الحي المالي  |  الاستشاريين وشركات الإدارة :  شراكة مع وزارة النقل  |  الملاحظات / المميزات :  المساحات الكبيرة المتميزة. </t>
  </si>
  <si>
    <t>NOT-UNT-00093</t>
  </si>
  <si>
    <t>مساحات مكتبية كبيرة.</t>
  </si>
  <si>
    <t xml:space="preserve"> المطور :  Arabia Holding  |  اسم المشروع :  KOR New Capital  |  نوع الوحدة :  مكاتب إدارية  |  المساحة (م²) : 134 |  سعر المتر (جنيه) :  -  |  السعر الإجمالي / يبدأ من (جنيه) :  17,251,000 (8 سنوات) / 18,114,000 (10 سنوات) / 17,500,000 (11 سنة)  |  الخصم / العرض :  -  |  نسبة المقدم (%) :  5% / 10%  |  قيمة المقدم (جنيه) :  -  |  القسط (جنيه) :  أقساط متساوية  |  فترة التقسيط :  8 إلى 11 سنة  |  موعد الاستلام :  4 سنوات  |  وديعة الصيانة : 0.1 |  الموقع :  العاصمة الإدارية – الحي المالي  |  الاستشاريين وشركات الإدارة :  شراكة مع وزارة النقل  |  الملاحظات / المميزات :  مساحات مكتبية كبيرة. </t>
  </si>
  <si>
    <t>NOT-UNT-00094</t>
  </si>
  <si>
    <t>كمبوند فيلات فقط ومجتمع سكني فاخر.</t>
  </si>
  <si>
    <t xml:space="preserve"> المطور :  -  |  اسم المشروع :  Elora Compound  |  نوع الوحدة :  تاون هاوس (Type A - Middle)  |  المساحة (م²) :  174 (مباني) / 140 - 205 (أرض)  |  سعر المتر (جنيه) :  -  |  السعر الإجمالي / يبدأ من (جنيه) :  تبدأ من 15,298,000  |  الخصم / العرض :  -  |  نسبة المقدم (%) : 0.05 |  قيمة المقدم (جنيه) : 764900 |  القسط (جنيه) :  أقساط متساوية  |  فترة التقسيط :  تصل إلى 10 سنوات  |  موعد الاستلام :  -  |  وديعة الصيانة :  -  |  الموقع :  زايد الجديدة (New Zayed) – على الخط الذهبي بجوار إعمار وسوديك وأورا  |  الاستشاريين وشركات الإدارة :  -  |  الملاحظات / المميزات :  كمبوند فيلات فقط ومجتمع سكني فاخر. </t>
  </si>
  <si>
    <t>NOT-UNT-00095</t>
  </si>
  <si>
    <t>موقع مميز بالكمبوند.</t>
  </si>
  <si>
    <t xml:space="preserve"> المطور :  -  |  اسم المشروع :  Elora Compound  |  نوع الوحدة :  تاون هاوس (Type A - Corner)  |  المساحة (م²) :  174 (مباني) / 140 - 205 (أرض)  |  سعر المتر (جنيه) :  -  |  السعر الإجمالي / يبدأ من (جنيه) :  تبدأ من 17,011,000  |  الخصم / العرض :  -  |  نسبة المقدم (%) : 0.05 |  قيمة المقدم (جنيه) : 850550 |  القسط (جنيه) :  أقساط متساوية  |  فترة التقسيط :  تصل إلى 10 سنوات  |  موعد الاستلام :  -  |  وديعة الصيانة :  -  |  الموقع :  زايد الجديدة  |  الاستشاريين وشركات الإدارة :  -  |  الملاحظات / المميزات :  موقع مميز بالكمبوند. </t>
  </si>
  <si>
    <t>NOT-UNT-00096</t>
  </si>
  <si>
    <t>مساحات واسعة وتصميم عصري.</t>
  </si>
  <si>
    <t xml:space="preserve"> المطور :  -  |  اسم المشروع :  Elora Compound  |  نوع الوحدة :  تاون هاوس (Type B - Middle)  |  المساحة (م²) :  214 (مباني) / 180 - 245 (أرض)  |  سعر المتر (جنيه) :  -  |  السعر الإجمالي / يبدأ من (جنيه) :  تبدأ من 18,814,000  |  الخصم / العرض :  -  |  نسبة المقدم (%) : 0.05 |  قيمة المقدم (جنيه) : 940700 |  القسط (جنيه) :  أقساط متساوية  |  فترة التقسيط :  تصل إلى 10 سنوات  |  موعد الاستلام :  -  |  وديعة الصيانة :  -  |  الموقع :  زايد الجديدة  |  الاستشاريين وشركات الإدارة :  -  |  الملاحظات / المميزات :  مساحات واسعة وتصميم عصري. </t>
  </si>
  <si>
    <t>NOT-UNT-00097</t>
  </si>
  <si>
    <t>كورنر بمساحة أرض أكبر.</t>
  </si>
  <si>
    <t xml:space="preserve"> المطور :  -  |  اسم المشروع :  Elora Compound  |  نوع الوحدة :  تاون هاوس (Type B - Corner)  |  المساحة (م²) :  214 (مباني) / 180 - 245 (أرض)  |  سعر المتر (جنيه) :  -  |  السعر الإجمالي / يبدأ من (جنيه) :  تبدأ من 23,325,000  |  الخصم / العرض :  -  |  نسبة المقدم (%) : 0.05 |  قيمة المقدم (جنيه) : 1166250 |  القسط (جنيه) :  أقساط متساوية  |  فترة التقسيط :  تصل إلى 10 سنوات  |  موعد الاستلام :  -  |  وديعة الصيانة :  -  |  الموقع :  زايد الجديدة  |  الاستشاريين وشركات الإدارة :  -  |  الملاحظات / المميزات :  كورنر بمساحة أرض أكبر. </t>
  </si>
  <si>
    <t>NOT-UNT-00098</t>
  </si>
  <si>
    <t>وحدات توين هاوس فاخرة.</t>
  </si>
  <si>
    <t xml:space="preserve"> المطور :  -  |  اسم المشروع :  Elora Compound  |  نوع الوحدة :  توين هاوس  |  المساحة (م²) :  234 (مباني) / 265 (أرض)  |  سعر المتر (جنيه) :  -  |  السعر الإجمالي / يبدأ من (جنيه) :  تبدأ من 25,160,000  |  الخصم / العرض :  -  |  نسبة المقدم (%) : 0.05 |  قيمة المقدم (جنيه) : 1258000 |  القسط (جنيه) :  أقساط متساوية  |  فترة التقسيط :  تصل إلى 10 سنوات  |  موعد الاستلام :  -  |  وديعة الصيانة :  -  |  الموقع :  زايد الجديدة  |  الاستشاريين وشركات الإدارة :  -  |  الملاحظات / المميزات :  وحدات توين هاوس فاخرة. </t>
  </si>
  <si>
    <t>NOT-UNT-00099</t>
  </si>
  <si>
    <t>فيلات مستقلة بمساحات أرض واسعة.</t>
  </si>
  <si>
    <t xml:space="preserve"> المطور :  -  |  اسم المشروع :  Elora Compound  |  نوع الوحدة :  فيلا مستقلة (Standalone)  |  المساحة (م²) :  260 (مباني) / 365 (أرض)  |  سعر المتر (جنيه) :  -  |  السعر الإجمالي / يبدأ من (جنيه) :  تبدأ من 34,195,000  |  الخصم / العرض :  -  |  نسبة المقدم (%) : 0.05 |  قيمة المقدم (جنيه) : 1709750 |  القسط (جنيه) :  أقساط متساوية  |  فترة التقسيط :  تصل إلى 10 سنوات  |  موعد الاستلام :  -  |  وديعة الصيانة :  -  |  الموقع :  زايد الجديدة  |  الاستشاريين وشركات الإدارة :  -  |  الملاحظات / المميزات :  فيلات مستقلة بمساحات أرض واسعة. </t>
  </si>
  <si>
    <t>NOT-UNT-00100</t>
  </si>
  <si>
    <t>كمبوند على 73 فدان (G+3) - مصاعد وجراج تحت الأرض - كلوب هاوس، شريط تجاري، مركز طبي، مسجد، 4 حمامات سباحة.</t>
  </si>
  <si>
    <t xml:space="preserve"> المطور :  Arabia Holding  |  اسم المشروع :  Galleria New Cairo  |  نوع الوحدة :  شقة سكنية (غرفتين)  |  المساحة (م²) : 130 |  سعر المتر (جنيه) :  -  |  السعر الإجمالي / يبدأ من (جنيه) : 13712146 |  الخصم / العرض :  عرض خاص: مقدم 2.5% واستلام فوري و0% فوائد  |  نسبة المقدم (%) :  2.5% (عرض محدود) / 10% / 15% / 20%  |  قيمة المقدم (جنيه) :  342,804 (على نظام 2.5%)  |  القسط (جنيه) :  أقساط متساوية  |  فترة التقسيط :  6 إلى 8 سنوات  |  موعد الاستلام :  استلام فوري (Ready To Move)  |  وديعة الصيانة :  -  |  الموقع :  القاهرة الجديدة – المربع الذهبي Golden Square (بجوار سوديك وفيلت وميفيدا)  |  الاستشاريين وشركات الإدارة :  -  |  الملاحظات / المميزات :  كمبوند على 73 فدان (G+3) - مصاعد وجراج تحت الأرض - كلوب هاوس، شريط تجاري، مركز طبي، مسجد، 4 حمامات سباحة. </t>
  </si>
  <si>
    <t>NOT-UNT-00101</t>
  </si>
  <si>
    <t>جاهزة للاستلام الفوري.</t>
  </si>
  <si>
    <t xml:space="preserve"> المطور :  Arabia Holding  |  اسم المشروع :  Galleria New Cairo  |  نوع الوحدة :  شقة سكنية (3 غرف)  |  المساحة (م²) :  153 - 168  |  سعر المتر (جنيه) :  -  |  السعر الإجمالي / يبدأ من (جنيه) :  17,008,486 - 18,683,941  |  الخصم / العرض :  عرض خاص: مقدم 2.5% واستلام فوري و0% فوائد  |  نسبة المقدم (%) :  2.5% (عرض محدود) / 10% / 15% / 20%  |  قيمة المقدم (جنيه) :  -  |  القسط (جنيه) :  أقساط متساوية  |  فترة التقسيط :  6 إلى 8 سنوات  |  موعد الاستلام :  استلام فوري  |  وديعة الصيانة :  -  |  الموقع :  القاهرة الجديدة – المربع الذهبي  |  الاستشاريين وشركات الإدارة :  -  |  الملاحظات / المميزات :  جاهزة للاستلام الفوري. </t>
  </si>
  <si>
    <t>NOT-UNT-00102</t>
  </si>
  <si>
    <t>شقق أرضي بحديقة خاصة.</t>
  </si>
  <si>
    <t xml:space="preserve"> المطور :  Arabia Holding  |  اسم المشروع :  Galleria New Cairo  |  نوع الوحدة :  شقة أرضي + حديقة (غرفتين)  |  المساحة (م²) :  130 (+ 66 حديقة)  |  سعر المتر (جنيه) :  -  |  السعر الإجمالي / يبدأ من (جنيه) :  16,482,503 إلى 17,617,835  |  الخصم / العرض :  عرض خاص: مقدم 2.5% واستلام فوري  |  نسبة المقدم (%) :  2.5% / 10% / 15% / 20%  |  قيمة المقدم (جنيه) :  -  |  القسط (جنيه) :  أقساط متساوية  |  فترة التقسيط :  6 إلى 8 سنوات  |  موعد الاستلام :  استلام فوري  |  وديعة الصيانة :  -  |  الموقع :  القاهرة الجديدة – المربع الذهبي  |  الاستشاريين وشركات الإدارة :  -  |  الملاحظات / المميزات :  شقق أرضي بحديقة خاصة. </t>
  </si>
  <si>
    <t>NOT-UNT-00103</t>
  </si>
  <si>
    <t>مساحات متعددة بحديقة.</t>
  </si>
  <si>
    <t xml:space="preserve"> المطور :  Arabia Holding  |  اسم المشروع :  Galleria New Cairo  |  نوع الوحدة :  شقة أرضي + حديقة (3 غرف)  |  المساحة (م²) :  133 - 157 (+ 50-57 حديقة)  |  سعر المتر (جنيه) :  -  |  السعر الإجمالي / يبدأ من (جنيه) :  17,437,158 إلى 19,939,045  |  الخصم / العرض :  عرض خاص: مقدم 2.5% واستلام فوري  |  نسبة المقدم (%) :  2.5% / 10% / 15% / 20%  |  قيمة المقدم (جنيه) :  -  |  القسط (جنيه) :  أقساط متساوية  |  فترة التقسيط :  6 إلى 8 سنوات  |  موعد الاستلام :  استلام فوري  |  وديعة الصيانة :  -  |  الموقع :  القاهرة الجديدة – المربع الذهبي  |  الاستشاريين وشركات الإدارة :  -  |  الملاحظات / المميزات :  مساحات متعددة بحديقة. </t>
  </si>
  <si>
    <t>NOT-UNT-00104</t>
  </si>
  <si>
    <t>بنتهاوس بإطلالة ممتازة وروف خاص.</t>
  </si>
  <si>
    <t xml:space="preserve"> المطور :  Arabia Holding  |  اسم المشروع :  Galleria New Cairo  |  نوع الوحدة :  بنتهاوس  |  المساحة (م²) :  200 (+ 84 روف)  |  سعر المتر (جنيه) :  -  |  السعر الإجمالي / يبدأ من (جنيه) : 25000000 |  الخصم / العرض :  عرض خاص: مقدم 2.5% واستلام فوري  |  نسبة المقدم (%) :  2.5% / 10% / 15% / 20%  |  قيمة المقدم (جنيه) : 625000 |  القسط (جنيه) :  أقساط متساوية  |  فترة التقسيط :  6 إلى 8 سنوات  |  موعد الاستلام :  استلام فوري  |  وديعة الصيانة :  -  |  الموقع :  القاهرة الجديدة – المربع الذهبي  |  الاستشاريين وشركات الإدارة :  -  |  الملاحظات / المميزات :  بنتهاوس بإطلالة ممتازة وروف خاص. </t>
  </si>
  <si>
    <t>NOT-UNT-00105</t>
  </si>
  <si>
    <t xml:space="preserve"> المطور : المشروع |  اسم المشروع : المرحلة / المنطقة |  نوع الوحدة : النوع / الوحدة |  المساحة (م²) : المساحة |  سعر المتر (جنيه) : السعر (جنيه) |  السعر الإجمالي / يبدأ من (جنيه) : الاستلام |  الخصم / العرض : أنظمة التقسيط |  نسبة المقدم (%) : الوحدات المتبقية / ملاحظات</t>
  </si>
  <si>
    <t>NOT-UNT-00106</t>
  </si>
  <si>
    <t xml:space="preserve"> المطور : --- |  اسم المشروع : --- |  نوع الوحدة : --- |  المساحة (م²) : --- |  سعر المتر (جنيه) : --- |  السعر الإجمالي / يبدأ من (جنيه) : --- |  الخصم / العرض : --- |  نسبة المقدم (%) : ---</t>
  </si>
  <si>
    <t>NOT-UNT-00107</t>
  </si>
  <si>
    <t xml:space="preserve"> المطور : KOR New Capital |  اسم المشروع : العاصمة الإدارية - الحي المالي |  نوع الوحدة : مكتب إداري |  المساحة (م²) : 55m |  سعر المتر (جنيه) : 7,715,000 (على 8س) / 8,101,000 (على 10س) / 7,870,000 (على 11س) |  السعر الإجمالي / يبدأ من (جنيه) : - |  الخصم / العرض : أقساط حتى 8 أو 10 أو 11 سنة |  نسبة المقدم (%) : أكبر Business Park بالحي المالي (29 فدان - بلازا 6 فدان) - تطوير Arabia Holding</t>
  </si>
  <si>
    <t>NOT-UNT-00108</t>
  </si>
  <si>
    <t xml:space="preserve"> المطور : KOR New Capital |  اسم المشروع : العاصمة الإدارية - الحي المالي |  نوع الوحدة : مكتب إداري |  المساحة (م²) : 59m |  سعر المتر (جنيه) : 9,486,000 (على 8س) / 9,960,000 (على 10س) / 9,675,000 (على 11س) |  السعر الإجمالي / يبدأ من (جنيه) : - |  الخصم / العرض : أقساط حتى 8 أو 10 أو 11 سنة |  نسبة المقدم (%) : تطوير Arabia Holding</t>
  </si>
  <si>
    <t>NOT-UNT-00109</t>
  </si>
  <si>
    <t xml:space="preserve"> المطور : KOR New Capital |  اسم المشروع : العاصمة الإدارية - الحي المالي |  نوع الوحدة : مكتب إداري |  المساحة (م²) : 64m |  سعر المتر (جنيه) : 8,814,000 (على 8س) / 9,254,000 (على 10س) / 8,990,000 (على 11س) |  السعر الإجمالي / يبدأ من (جنيه) : - |  الخصم / العرض : أقساط حتى 8 أو 10 أو 11 سنة |  نسبة المقدم (%) : تطوير Arabia Holding</t>
  </si>
  <si>
    <t>NOT-UNT-00110</t>
  </si>
  <si>
    <t xml:space="preserve"> المطور : KOR New Capital |  اسم المشروع : العاصمة الإدارية - الحي المالي |  نوع الوحدة : مكتب إداري |  المساحة (م²) : 67m |  سعر المتر (جنيه) : 10,772,000 (على 8س) / 11,310,000 (على 10س) / 10,987,000 (على 11س) |  السعر الإجمالي / يبدأ من (جنيه) : - |  الخصم / العرض : أقساط حتى 8 أو 10 أو 11 سنة |  نسبة المقدم (%) : تطوير Arabia Holding</t>
  </si>
  <si>
    <t>NOT-UNT-00111</t>
  </si>
  <si>
    <t xml:space="preserve"> المطور : KOR New Capital |  اسم المشروع : العاصمة الإدارية - الحي المالي |  نوع الوحدة : مكتب إداري |  المساحة (م²) : 69m |  سعر المتر (جنيه) : 9,502,000 (على 8س) / 9,977,000 (على 10س) / 9,692,000 (على 11س) |  السعر الإجمالي / يبدأ من (جنيه) : - |  الخصم / العرض : أقساط حتى 8 أو 10 أو 11 سنة |  نسبة المقدم (%) : تطوير Arabia Holding</t>
  </si>
  <si>
    <t>NOT-UNT-00112</t>
  </si>
  <si>
    <t xml:space="preserve"> المطور : KOR New Capital |  اسم المشروع : العاصمة الإدارية - الحي المالي |  نوع الوحدة : مكتب إداري |  المساحة (م²) : 119m |  سعر المتر (جنيه) : 18,369,000 (على 8س) / 19,288,000 (على 10س) / 18,737,000 (على 11س) |  السعر الإجمالي / يبدأ من (جنيه) : - |  الخصم / العرض : أقساط حتى 8 أو 10 أو 11 سنة |  نسبة المقدم (%) : تطوير Arabia Holding</t>
  </si>
  <si>
    <t>NOT-UNT-00113</t>
  </si>
  <si>
    <t xml:space="preserve"> المطور : KOR New Capital |  اسم المشروع : العاصمة الإدارية - الحي المالي |  نوع الوحدة : مكتب إداري |  المساحة (م²) : 134m |  سعر المتر (جنيه) : 17,251,000 (على 8س) / 18,114,000 (على 10س) / 17,500,000 (على 11س) |  السعر الإجمالي / يبدأ من (جنيه) : - |  الخصم / العرض : أقساط حتى 8 أو 10 أو 11 سنة |  نسبة المقدم (%) : تطوير Arabia Holding</t>
  </si>
  <si>
    <t>NOT-UNT-00114</t>
  </si>
  <si>
    <t xml:space="preserve"> المطور : Sun Capital |  اسم المشروع : WEST WOOD Villas |  نوع الوحدة : تاون هاوس |  المساحة (م²) : 210m - 215m |  سعر المتر (جنيه) : 19888202 |  السعر الإجمالي / يبدأ من (جنيه) : خلال 6 شهور |  الخصم / العرض : 10% مقدم - تقسيط حتى 7 سنوات |  نسبة المقدم (%) : تصميم هاني سعد (Hany Saad) - وديعة صيانة 10%</t>
  </si>
  <si>
    <t>NOT-UNT-00115</t>
  </si>
  <si>
    <t xml:space="preserve"> المطور : Sun Capital |  اسم المشروع : WEST WOOD Villas |  نوع الوحدة : توين هاوس |  المساحة (م²) : 240m |  سعر المتر (جنيه) : 25754841 |  السعر الإجمالي / يبدأ من (جنيه) : خلال 6 شهور |  الخصم / العرض : 10% مقدم - تقسيط حتى 7 سنوات |  نسبة المقدم (%) : تصميم هاني سعد (Hany Saad) - وديعة صيانة 10%</t>
  </si>
  <si>
    <t>NOT-UNT-00116</t>
  </si>
  <si>
    <t xml:space="preserve"> المطور : Sun Capital |  اسم المشروع : WEST WOOD Villas |  نوع الوحدة : فيلا مستقلة |  المساحة (م²) : 267m |  سعر المتر (جنيه) : تبدأ من 31,112,484 |  السعر الإجمالي / يبدأ من (جنيه) : خلال 6 شهور |  الخصم / العرض : 10% مقدم - تقسيط حتى 7 سنوات |  نسبة المقدم (%) : تصميم هاني سعد (Hany Saad) - وديعة صيانة 10%</t>
  </si>
  <si>
    <t>NOT-UNT-00117</t>
  </si>
  <si>
    <t xml:space="preserve"> المطور : Galleria |  اسم المشروع : التجمع الخامس - المربع الذهبي (Golden Square) |  نوع الوحدة : شقة 2 غرفة |  المساحة (م²) : 130m |  سعر المتر (جنيه) : 13712146 |  السعر الإجمالي / يبدأ من (جنيه) : استلام فوري |  الخصم / العرض : 2.5% مقدم - تقسيط على 8 سنوات (بدون فوائد) |  نسبة المقدم (%) : عرض لفترة محدودة - بجوار سوديك ومفيدا</t>
  </si>
  <si>
    <t>NOT-UNT-00118</t>
  </si>
  <si>
    <t xml:space="preserve"> المطور : Galleria |  اسم المشروع : التجمع الخامس - المربع الذهبي (Golden Square) |  نوع الوحدة : شقة 3 غرف |  المساحة (م²) : 153m |  سعر المتر (جنيه) : 17008486 |  السعر الإجمالي / يبدأ من (جنيه) : استلام فوري |  الخصم / العرض : 2.5% مقدم - تقسيط على 8 سنوات (بدون فوائد) |  نسبة المقدم (%) : عرض لفترة محدودة</t>
  </si>
  <si>
    <t>NOT-UNT-00119</t>
  </si>
  <si>
    <t xml:space="preserve"> المطور : Galleria |  اسم المشروع : التجمع الخامس - المربع الذهبي (Golden Square) |  نوع الوحدة : شقة 3 غرف |  المساحة (م²) : 161m |  سعر المتر (جنيه) : 18683941 |  السعر الإجمالي / يبدأ من (جنيه) : استلام فوري |  الخصم / العرض : 2.5% مقدم - تقسيط على 8 سنوات (بدون فوائد) |  نسبة المقدم (%) : عرض لفترة محدودة</t>
  </si>
  <si>
    <t>NOT-UNT-00120</t>
  </si>
  <si>
    <t xml:space="preserve"> المطور : Galleria |  اسم المشروع : التجمع الخامس - المربع الذهبي (Golden Square) |  نوع الوحدة : شقة 3 غرف |  المساحة (م²) : 164m |  سعر المتر (جنيه) : 17978058 |  السعر الإجمالي / يبدأ من (جنيه) : استلام فوري |  الخصم / العرض : 2.5% مقدم - تقسيط على 8 سنوات (بدون فوائد) |  نسبة المقدم (%) : عرض لفترة محدودة</t>
  </si>
  <si>
    <t>NOT-UNT-00121</t>
  </si>
  <si>
    <t xml:space="preserve"> المطور : Galleria |  اسم المشروع : التجمع الخامس - المربع الذهبي (Golden Square) |  نوع الوحدة : شقة 3 غرف |  المساحة (م²) : 168m |  سعر المتر (جنيه) : 17737544 |  السعر الإجمالي / يبدأ من (جنيه) : استلام فوري |  الخصم / العرض : 2.5% مقدم - تقسيط على 8 سنوات (بدون فوائد) |  نسبة المقدم (%) : عرض لفترة محدودة</t>
  </si>
  <si>
    <t>NOT-UNT-00122</t>
  </si>
  <si>
    <t xml:space="preserve"> المطور : Galleria |  اسم المشروع : التجمع الخامس - المربع الذهبي (Golden Square) |  نوع الوحدة : شقة دور أرضي (2 غرفة) |  المساحة (م²) : 130m + حديقة 66m |  سعر المتر (جنيه) : 17617835 |  السعر الإجمالي / يبدأ من (جنيه) : استلام فوري |  الخصم / العرض : 2.5% مقدم - تقسيط على 8 سنوات (بدون فوائد) |  نسبة المقدم (%) : عرض لفترة محدودة</t>
  </si>
  <si>
    <t>NOT-UNT-00123</t>
  </si>
  <si>
    <t xml:space="preserve"> المطور : Galleria |  اسم المشروع : التجمع الخامس - المربع الذهبي (Golden Square) |  نوع الوحدة : شقة دور أرضي (3 غرف) |  المساحة (م²) : 157m + حديقة 50m |  سعر المتر (جنيه) : 19939045 |  السعر الإجمالي / يبدأ من (جنيه) : استلام فوري |  الخصم / العرض : 2.5% مقدم - تقسيط على 8 سنوات (بدون فوائد) |  نسبة المقدم (%) : عرض لفترة محدودة</t>
  </si>
  <si>
    <t>NOT-UNT-00124</t>
  </si>
  <si>
    <t xml:space="preserve"> المطور : Galleria |  اسم المشروع : التجمع الخامس - المربع الذهبي (Golden Square) |  نوع الوحدة : بنتهاوس |  المساحة (م²) : 200m + روف 84m |  سعر المتر (جنيه) : 25000000 |  السعر الإجمالي / يبدأ من (جنيه) : استلام فوري |  الخصم / العرض : 2.5% مقدم - تقسيط على 8 سنوات (بدون فوائد) |  نسبة المقدم (%) : عرض لفترة محدودة</t>
  </si>
  <si>
    <t>NOT-UNT-00125</t>
  </si>
  <si>
    <t xml:space="preserve"> المطور : ELORA |  اسم المشروع : زايد الجديدة |  نوع الوحدة : تاون هاوس (Type A) - أوسط |  المساحة (م²) : 174m (أرض 140-205m) |  سعر المتر (جنيه) : تبدأ من 15,298,000 |  السعر الإجمالي / يبدأ من (جنيه) : - |  الخصم / العرض : 5% مقدم - تقسيط حتى 10 سنوات |  نسبة المقدم (%) : موقع متميز بجوار إعمار وسوديك وأورا</t>
  </si>
  <si>
    <t>NOT-UNT-00126</t>
  </si>
  <si>
    <t xml:space="preserve"> المطور : ELORA |  اسم المشروع : زايد الجديدة |  نوع الوحدة : تاون هاوس (Type A) - كورنر |  المساحة (م²) : 174m (أرض 140-205m) |  سعر المتر (جنيه) : تبدأ من 17,011,000 |  السعر الإجمالي / يبدأ من (جنيه) : - |  الخصم / العرض : 5% مقدم - تقسيط حتى 10 سنوات |  نسبة المقدم (%) : موقع متميز بجوار إعمار وسوديك وأورا</t>
  </si>
  <si>
    <t>NOT-UNT-00127</t>
  </si>
  <si>
    <t xml:space="preserve"> المطور : ELORA |  اسم المشروع : زايد الجديدة |  نوع الوحدة : تاون هاوس (Type B) - أوسط |  المساحة (م²) : 214m (أرض 180-245m) |  سعر المتر (جنيه) : تبدأ من 18,814,000 |  السعر الإجمالي / يبدأ من (جنيه) : - |  الخصم / العرض : 5% مقدم - تقسيط حتى 10 سنوات |  نسبة المقدم (%) : موقع متميز بجوار إعمار وسوديك وأورا</t>
  </si>
  <si>
    <t>NOT-UNT-00128</t>
  </si>
  <si>
    <t xml:space="preserve"> المطور : ELORA |  اسم المشروع : زايد الجديدة |  نوع الوحدة : تاون هاوس (Type B) - كورنر |  المساحة (م²) : 214m (أرض 180-245m) |  سعر المتر (جنيه) : تبدأ من 23,325,000 |  السعر الإجمالي / يبدأ من (جنيه) : - |  الخصم / العرض : 5% مقدم - تقسيط حتى 10 سنوات |  نسبة المقدم (%) : موقع متميز بجوار إعمار وسوديك وأورا</t>
  </si>
  <si>
    <t>NOT-UNT-00129</t>
  </si>
  <si>
    <t xml:space="preserve"> المطور : ELORA |  اسم المشروع : زايد الجديدة |  نوع الوحدة : توين هاوس |  المساحة (م²) : 234m (أرض 265m) |  سعر المتر (جنيه) : تبدأ من 25,160,000 |  السعر الإجمالي / يبدأ من (جنيه) : - |  الخصم / العرض : 5% مقدم - تقسيط حتى 10 سنوات |  نسبة المقدم (%) : موقع متميز بجوار إعمار وسوديك وأورا</t>
  </si>
  <si>
    <t>NOT-UNT-00130</t>
  </si>
  <si>
    <t xml:space="preserve"> المطور : ELORA |  اسم المشروع : زايد الجديدة |  نوع الوحدة : فيلا مستقلة |  المساحة (م²) : 260m (أرض 365m) |  سعر المتر (جنيه) : تبدأ من 34,195,000 |  السعر الإجمالي / يبدأ من (جنيه) : - |  الخصم / العرض : 5% مقدم - تقسيط حتى 10 سنوات |  نسبة المقدم (%) : موقع متميز بجوار إعمار وسوديك وأورا</t>
  </si>
  <si>
    <t>NOT-UNT-00131</t>
  </si>
  <si>
    <t xml:space="preserve"> المطور : Bungalows |  اسم المشروع : الساحل الشمالي (الكيلو 73 - Zone 4) |  نوع الوحدة : ستوديو + روف |  المساحة (م²) : 30m + روف 78m |  سعر المتر (جنيه) : 4280000 |  السعر الإجمالي / يبدأ من (جنيه) : خلال 3 سنوات |  الخصم / العرض : 10% مقدم - 10% عند الاستلام - تقسيط على 6 سنوات |  نسبة المقدم (%) : تشطيب كامل - شاطئ رملي - صيانة 10%</t>
  </si>
  <si>
    <t>NOT-UNT-00132</t>
  </si>
  <si>
    <t xml:space="preserve"> المطور : Bungalows |  اسم المشروع : الساحل الشمالي (الكيلو 73 - Zone 4) |  نوع الوحدة : ستوديو + روف |  المساحة (م²) : 38m + روف 99m |  سعر المتر (جنيه) : 5330000 |  السعر الإجمالي / يبدأ من (جنيه) : خلال 3 سنوات |  الخصم / العرض : 10% مقدم - 10% عند الاستلام - تقسيط على 6 سنوات |  نسبة المقدم (%) : تشطيب كامل - شاطئ رملي - صيانة 10%</t>
  </si>
  <si>
    <t>NOT-UNT-00133</t>
  </si>
  <si>
    <t xml:space="preserve"> المطور : Bungalows |  اسم المشروع : الساحل الشمالي (الكيلو 73 - Zone 4) |  نوع الوحدة : شقة 1 غرفة |  المساحة (م²) : 64m |  سعر المتر (جنيه) : 4820000 |  السعر الإجمالي / يبدأ من (جنيه) : خلال 3 سنوات |  الخصم / العرض : 10% مقدم - 10% عند الاستلام - تقسيط على 6 سنوات |  نسبة المقدم (%) : تشطيب كامل - شاطئ رملي - صيانة 10%</t>
  </si>
  <si>
    <t>NOT-UNT-00134</t>
  </si>
  <si>
    <t xml:space="preserve"> المطور : Bungalows |  اسم المشروع : الساحل الشمالي (الكيلو 73 - Zone 4) |  نوع الوحدة : شقة 1 غرفة + روف |  المساحة (م²) : 64m + روف 63m |  سعر المتر (جنيه) : 6523204 |  السعر الإجمالي / يبدأ من (جنيه) : خلال 3 سنوات |  الخصم / العرض : 10% مقدم - 10% عند الاستلام - تقسيط على 6 سنوات |  نسبة المقدم (%) : تشطيب كامل - شاطئ رملي - صيانة 10%</t>
  </si>
  <si>
    <t>NOT-UNT-00135</t>
  </si>
  <si>
    <t xml:space="preserve"> المطور : Bungalows |  اسم المشروع : الساحل الشمالي (الكيلو 73 - Zone 4) |  نوع الوحدة : شقة 1 غرفة + حديقة |  المساحة (م²) : 60m + حديقة 54m |  سعر المتر (جنيه) : 5647169 |  السعر الإجمالي / يبدأ من (جنيه) : خلال 3 سنوات |  الخصم / العرض : 10% مقدم - 10% عند الاستلام - تقسيط على 6 سنوات |  نسبة المقدم (%) : تشطيب كامل - شاطئ رملي - صيانة 10%</t>
  </si>
  <si>
    <t>NOT-UNT-00136</t>
  </si>
  <si>
    <t xml:space="preserve"> المطور : Bungalows |  اسم المشروع : الساحل الشمالي (الكيلو 73 - Zone 4) |  نوع الوحدة : شقة 2 غرفة |  المساحة (م²) : 108m |  سعر المتر (جنيه) : 8270000 |  السعر الإجمالي / يبدأ من (جنيه) : خلال 3 سنوات |  الخصم / العرض : 10% مقدم - 10% عند الاستلام - تقسيط على 6 سنوات |  نسبة المقدم (%) : تشطيب كامل - شاطئ رملي - صيانة 10%</t>
  </si>
  <si>
    <t>NOT-UNT-00137</t>
  </si>
  <si>
    <t xml:space="preserve"> المطور : Bungalows |  اسم المشروع : الساحل الشمالي (الكيلو 73 - Zone 4) |  نوع الوحدة : شقة 2 غرفة + حديقة |  المساحة (م²) : 98m + حديقة 80m |  سعر المتر (جنيه) : 10360000 |  السعر الإجمالي / يبدأ من (جنيه) : خلال 3 سنوات |  الخصم / العرض : 10% مقدم - 10% عند الاستلام - تقسيط على 6 سنوات |  نسبة المقدم (%) : تشطيب كامل - شاطئ رملي - صيانة 10%</t>
  </si>
  <si>
    <t>NOT-UNT-00138</t>
  </si>
  <si>
    <t xml:space="preserve"> المطور : Sun Capital |  اسم المشروع : 6 أكتوبر |  نوع الوحدة : شقة دور أرضي بحديقة (2 غرفة) |  المساحة (م²) : من 113m |  سعر المتر (جنيه) : تبدأ من 9,035,250 |  السعر الإجمالي / يبدأ من (جنيه) : - |  الخصم / العرض : 10% مقدم - 5% بعد 6 شهور - أقساط متساوية على 8 سنوات |  نسبة المقدم (%) : عرض حصري محدود</t>
  </si>
  <si>
    <t>NOT-UNT-00139</t>
  </si>
  <si>
    <t xml:space="preserve"> المطور : Sun Capital |  اسم المشروع : 6 أكتوبر |  نوع الوحدة : شقة دور أرضي بحديقة (3 غرف) |  المساحة (م²) : 138m - 171m |  سعر المتر (جنيه) : 11,720,000 - 15,680,000 |  السعر الإجمالي / يبدأ من (جنيه) : - |  الخصم / العرض : 10% مقدم - 5% بعد 6 شهور - أقساط متساوية على 8 سنوات |  نسبة المقدم (%) : عرض حصري محدود</t>
  </si>
  <si>
    <t>NOT-UNT-00140</t>
  </si>
  <si>
    <t xml:space="preserve"> المطور : Sun Capital |  اسم المشروع : 6 أكتوبر |  نوع الوحدة : شقة دور متكرر (2 غرفة) |  المساحة (م²) : 117m - 125m |  سعر المتر (جنيه) : 8,333,000 - 9,610,000 |  السعر الإجمالي / يبدأ من (جنيه) : - |  الخصم / العرض : 10% مقدم - 5% بعد 6 شهور - أقساط متساوية على 8 سنوات |  نسبة المقدم (%) : عرض حصري محدود</t>
  </si>
  <si>
    <t>NOT-UNT-00141</t>
  </si>
  <si>
    <t xml:space="preserve"> المطور : Sun Capital |  اسم المشروع : 6 أكتوبر |  نوع الوحدة : شقة دور متكرر (3 غرف) |  المساحة (م²) : 140m - 180m |  سعر المتر (جنيه) : 9,905,000 - 12,865,000 |  السعر الإجمالي / يبدأ من (جنيه) : - |  الخصم / العرض : 10% مقدم - 5% بعد 6 شهور - أقساط متساوية على 8 سنوات |  نسبة المقدم (%) : عرض حصري محدود</t>
  </si>
  <si>
    <t>NOT-UNT-00142</t>
  </si>
  <si>
    <t xml:space="preserve"> المطور : Sun Capital |  اسم المشروع : 6 أكتوبر |  نوع الوحدة : دوبلكس |  المساحة (م²) : 181m - 185m |  سعر المتر (جنيه) : 12,464,000 - 12,906,000 |  السعر الإجمالي / يبدأ من (جنيه) : - |  الخصم / العرض : 10% مقدم - 5% بعد 6 شهور - أقساط متساوية على 8 سنوات |  نسبة المقدم (%) : عرض حصري محدود</t>
  </si>
  <si>
    <t>NOT-UNT-00143</t>
  </si>
  <si>
    <t xml:space="preserve"> المطور : Sun Capital |  اسم المشروع : 6 أكتوبر |  نوع الوحدة : بنتهاوس |  المساحة (م²) : 178m - 210m |  سعر المتر (جنيه) : 14,550,000 - 18,452,000 |  السعر الإجمالي / يبدأ من (جنيه) : - |  الخصم / العرض : 10% مقدم - 5% بعد 6 شهور - أقساط متساوية على 8 سنوات |  نسبة المقدم (%) : عرض حصري محدود</t>
  </si>
  <si>
    <t>NOT-UNT-00144</t>
  </si>
  <si>
    <t>المشروع: --- | المرحلة / المنطقة: --- | النوع / الوحدة: --- | المساحة: --- | السعر (جنيه): --- | الاستلام: --- | أنظمة التقسيط: --- | الوحدات المتبقية / ملاحظات: ---</t>
  </si>
  <si>
    <t>NOT-UNT-00145</t>
  </si>
  <si>
    <t>خصم إطلاق 5% - جدية حجز 50,000 - الاستشاري ADC - الشريك التكنولوجي WE</t>
  </si>
  <si>
    <t>المشروع: NASA – New Aqmar Social Avenue | المرحلة / المنطقة: طريق الواحات (أول نمرة، على مساحة 10 فدان) | النوع / الوحدة: محلات تجارية (دور أرضي) | المساحة: - | السعر (جنيه): سعر المتر من 180,000 إلى 280,000 | الاستلام: خلال 4 سنوات | أنظمة التقسيط: أقساط متساوية تصل إلى 12 سنة | الوحدات المتبقية / ملاحظات: خصم إطلاق 5% - جدية حجز 50,000 - الاستشاري ADC - الشريك التكنولوجي WE</t>
  </si>
  <si>
    <t>NOT-UNT-00146</t>
  </si>
  <si>
    <t>خصم إطلاق 5% - جدية حجز 50,000 - شركة إدارة وتشغيل عالمية</t>
  </si>
  <si>
    <t>المشروع: NASA – New Aqmar Social Avenue | المرحلة / المنطقة: طريق الواحات (أول نمرة، على مساحة 10 فدان) | النوع / الوحدة: محلات تجارية (دور أول) | المساحة: - | السعر (جنيه): سعر المتر يبدأ من 145,000 | الاستلام: خلال 4 سنوات | أنظمة التقسيط: أقساط متساوية تصل إلى 12 سنة | الوحدات المتبقية / ملاحظات: خصم إطلاق 5% - جدية حجز 50,000 - شركة إدارة وتشغيل عالمية</t>
  </si>
  <si>
    <t>NOT-UNT-00147</t>
  </si>
  <si>
    <t>تشطيب كامل - خصم إطلاق 5% - جدية حجز 50,000</t>
  </si>
  <si>
    <t>المشروع: NASA – New Aqmar Social Avenue | المرحلة / المنطقة: طريق الواحات (أول نمرة، على مساحة 10 فدان) | النوع / الوحدة: عيادات ومكاتب إدارية | المساحة: - | السعر (جنيه): سعر المتر يبدأ من 90,000 | الاستلام: خلال 4 سنوات | أنظمة التقسيط: أقساط متساوية تصل إلى 12 سنة | الوحدات المتبقية / ملاحظات: تشطيب كامل - خصم إطلاق 5% - جدية حجز 50,000</t>
  </si>
  <si>
    <t>NOT-UNT-00148</t>
  </si>
  <si>
    <t>NOT-UNT-00149</t>
  </si>
  <si>
    <t>مول تجاري وطبي وإداري على مساحة 5.5 فدان بواجهة 200م - المبانى (أرضي منخفض + أرضي + أول + ثاني).</t>
  </si>
  <si>
    <t xml:space="preserve"> المطور :  Doroob Development  |  اسم المشروع :  ZA CORE District (ZA CORE Mall)  |  نوع الوحدة :  محلات تجارية (Retail - دور أرضي)  |  المساحة (م²) :  40 - 50  |  سعر المتر (جنيه) :  -  |  السعر الإجمالي / يبدأ من (جنيه) :  تبدأ من 8,000,000 إلى 9,955,440  |  الخصم / العرض :  -  |  نسبة المقدم (%) :  1% (محدد حتى 1/9) / 5% / 10% / 15%  |  قيمة المقدم (جنيه) :  -  |  القسط (جنيه) :  100 شهر / أقساط حتى 6 إلى 8 سنوات  |  فترة التقسيط :  100 شهر أو 6 إلى 8 سنوات  |  موعد الاستلام :  3 سنوات  |  وديعة الصيانة : 0.075 |  الموقع :  الشيخ زايد – مباشرة على وصلة دهشور (بجوار مدرسة Nordic وأمام بيفرلي هيلز ومستشفى الندى والمدخل الرئيسي لزايد الجديدة)  |  الاستشاريين وشركات الإدارة :  -  |  الملاحظات / المميزات :  مول تجاري وطبي وإداري على مساحة 5.5 فدان بواجهة 200م - المبانى (أرضي منخفض + أرضي + أول + ثاني). </t>
  </si>
  <si>
    <t>NOT-UNT-00150</t>
  </si>
  <si>
    <t>مساحات داخلية وخارجية مميزة.</t>
  </si>
  <si>
    <t xml:space="preserve"> المطور :  Doroob Development  |  اسم المشروع :  ZA CORE District (ZA CORE Mall)  |  نوع الوحدة :  مطاعم وكافيهات (F&amp;B - دور أرضي)  |  المساحة (م²) :  60 (+ 23 مساحة خارجية)  |  سعر المتر (جنيه) :  -  |  السعر الإجمالي / يبدأ من (جنيه) :  تبدأ من 13,895,000  |  الخصم / العرض :  -  |  نسبة المقدم (%) :  1% / 5% / 10% / 15%  |  قيمة المقدم (جنيه) :  -  |  القسط (جنيه) :  أقساط متساوية  |  فترة التقسيط :  حتى 100 شهر أو 6 إلى 8 سنوات  |  موعد الاستلام :  3 سنوات  |  وديعة الصيانة : 0.075 |  الموقع :  الشيخ زايد – وصلة دهشور  |  الاستشاريين وشركات الإدارة :  -  |  الملاحظات / المميزات :  مساحات داخلية وخارجية مميزة. </t>
  </si>
  <si>
    <t>NOT-UNT-00151</t>
  </si>
  <si>
    <t>وحدات تجارية بالدور الأول.</t>
  </si>
  <si>
    <t xml:space="preserve"> المطور :  Doroob Development  |  اسم المشروع :  ZA CORE District (ZA CORE Mall)  |  نوع الوحدة :  محلات تجارية (Retail - دور أول)  |  المساحة (م²) :  46.5 - 49  |  سعر المتر (جنيه) :  -  |  السعر الإجمالي / يبدأ من (جنيه) :  تبدأ من 6,983,000 إلى 7,000,000  |  الخصم / العرض :  -  |  نسبة المقدم (%) :  1% / 5% / 10% / 15%  |  قيمة المقدم (جنيه) :  -  |  القسط (جنيه) :  أقساط متساوية  |  فترة التقسيط :  حتى 100 شهر أو 6 إلى 8 سنوات  |  موعد الاستلام :  3 سنوات  |  وديعة الصيانة : 0.075 |  الموقع :  الشيخ زايد – وصلة دهشور  |  الاستشاريين وشركات الإدارة :  -  |  الملاحظات / المميزات :  وحدات تجارية بالدور الأول. </t>
  </si>
  <si>
    <t>NOT-UNT-00152</t>
  </si>
  <si>
    <t>مساحات داخلية وخارجية.</t>
  </si>
  <si>
    <t xml:space="preserve"> المطور :  Doroob Development  |  اسم المشروع :  ZA CORE District (ZA CORE Mall)  |  نوع الوحدة :  مطاعم وكافيهات (F&amp;B - دور أول)  |  المساحة (م²) :  50 (+ 14 مساحة خارجية)  |  سعر المتر (جنيه) :  -  |  السعر الإجمالي / يبدأ من (جنيه) :  تبدأ من 8,696,000  |  الخصم / العرض :  -  |  نسبة المقدم (%) :  1% / 5% / 10% / 15%  |  قيمة المقدم (جنيه) :  -  |  القسط (جنيه) :  أقساط متساوية  |  فترة التقسيط :  حتى 100 شهر أو 6 إلى 8 سنوات  |  موعد الاستلام :  3 سنوات  |  وديعة الصيانة : 0.075 |  الموقع :  الشيخ زايد – وصلة دهشور  |  الاستشاريين وشركات الإدارة :  -  |  الملاحظات / المميزات :  مساحات داخلية وخارجية. </t>
  </si>
  <si>
    <t>NOT-UNT-00153</t>
  </si>
  <si>
    <t>وحدات طبية متخصصة بالدور الثاني.</t>
  </si>
  <si>
    <t xml:space="preserve"> المطور :  Doroob Development  |  اسم المشروع :  ZA CORE District (ZA CORE Mall)  |  نوع الوحدة :  عيادات طبية (دور ثاني)  |  المساحة (م²) : 47 |  سعر المتر (جنيه) :  -  |  السعر الإجمالي / يبدأ من (جنيه) :  تبدأ من 4,700,000 إلى 4,929,750  |  الخصم / العرض :  -  |  نسبة المقدم (%) :  1% / 5% / 10% / 15%  |  قيمة المقدم (جنيه) :  -  |  القسط (جنيه) :  أقساط متساوية  |  فترة التقسيط :  حتى 100 شهر أو 6 إلى 8 سنوات  |  موعد الاستلام :  3 سنوات  |  وديعة الصيانة : 0.075 |  الموقع :  الشيخ زايد – وصلة دهشور  |  الاستشاريين وشركات الإدارة :  -  |  الملاحظات / المميزات :  وحدات طبية متخصصة بالدور الثاني. </t>
  </si>
  <si>
    <t>NOT-UNT-00154</t>
  </si>
  <si>
    <t>وحدات إدارية ومكاتب بالدور الثاني.</t>
  </si>
  <si>
    <t xml:space="preserve"> المطور :  Doroob Development  |  اسم المشروع :  ZA CORE District (ZA CORE Mall)  |  نوع الوحدة :  مكاتب إدارية (دور ثاني)  |  المساحة (م²) : 46 |  سعر المتر (جنيه) :  -  |  السعر الإجمالي / يبدأ من (جنيه) :  تبدأ من 4,300,000 إلى 4,600,000 (نموذج محدد بـ 4,556,000)  |  الخصم / العرض :  حافز مبيعات (Incentive) بقيمة 45,560  |  نسبة المقدم (%) :  1% / 5% / 10% / 15%  |  قيمة المقدم (جنيه) :  45,560 (على نظام 1%)  |  القسط (جنيه) :  45,560 (قسط شهري على نظام 1%)  |  فترة التقسيط :  حتى 100 شهر أو 6 إلى 8 سنوات  |  موعد الاستلام :  3 سنوات  |  وديعة الصيانة : 0.075 |  الموقع :  الشيخ زايد – وصلة دهشور  |  الاستشاريين وشركات الإدارة :  -  |  الملاحظات / المميزات :  وحدات إدارية ومكاتب بالدور الثاني. </t>
  </si>
  <si>
    <t>NOT-UNT-00155</t>
  </si>
  <si>
    <t>NOT-UNT-00156</t>
  </si>
  <si>
    <t>كمبوند 38 فدان (G+7) - النادي 100,000 جنيه (إجباري) - الجراج 250,000 جنيه (اختياري) - بوابتين، لاند سكيب، مركز طبي، مسجد.</t>
  </si>
  <si>
    <t xml:space="preserve"> المطور :  Ava Mina Group (AMG) / الشمس للإسكان والتعمير  |  اسم المشروع :  ORO New Capital  |  نوع الوحدة :  شقة سكنية (دور رابع - 3 غرف)  |  المساحة (م²) : 186 |  سعر المتر (جنيه) :  -  |  السعر الإجمالي / يبدأ من (جنيه) : 8258400 |  الخصم / العرض :  عرض: أول قسط بعد سنة كاملة من التعاقد  |  نسبة المقدم (%) : 0.1 |  قيمة المقدم (جنيه) : 825400 |  القسط (جنيه) :  232,281 (قسط ربع سنوي)  |  فترة التقسيط :  8 سنوات (بعد سنة تأجيل)  |  موعد الاستلام :  خلال سنة  |  وديعة الصيانة : 0.08 |  الموقع :  العاصمة الإدارية الجديدة – الحي السكني R7 (قطعة E4 مباشرة أمام حي السفارات والمستثمرين)  |  الاستشاريين وشركات الإدارة :  استشاري هندسي: محرم باخوم / استشاري لاند سكيب: أحمد شوري  |  الملاحظات / المميزات :  كمبوند 38 فدان (G+7) - النادي 100,000 جنيه (إجباري) - الجراج 250,000 جنيه (اختياري) - بوابتين، لاند سكيب، مركز طبي، مسجد. </t>
  </si>
  <si>
    <t>NOT-UNT-00157</t>
  </si>
  <si>
    <t>استلام خلال سنة مع تأجيل الأقساط لمدة 12 شهر.</t>
  </si>
  <si>
    <t xml:space="preserve"> المطور :  Ava Mina Group (AMG) / الشمس للإسكان والتعمير  |  اسم المشروع :  ORO New Capital  |  نوع الوحدة :  شقة سكنية (دور خامس - 3 غرف)  |  المساحة (م²) : 160 |  سعر المتر (جنيه) :  -  |  السعر الإجمالي / يبدأ من (جنيه) : 6912000 |  الخصم / العرض :  عرض: أول قسط بعد سنة كاملة من التعاقد  |  نسبة المقدم (%) : 0.1 |  قيمة المقدم (جنيه) : 691200 |  القسط (جنيه) :  194,400 (قسط ربع سنوي)  |  فترة التقسيط :  8 سنوات (بعد سنة تأجيل)  |  موعد الاستلام :  خلال سنة  |  وديعة الصيانة : 0.08 |  الموقع :  العاصمة الإدارية الجديدة – R7 (قطعة E4)  |  الاستشاريين وشركات الإدارة :  استشاري هندسي: محرم باخوم  |  الملاحظات / المميزات :  استلام خلال سنة مع تأجيل الأقساط لمدة 12 شهر. </t>
  </si>
  <si>
    <t>NOT-UNT-00158</t>
  </si>
  <si>
    <t>استلام خلال سنة بدون أقساط في السنة الأولى.</t>
  </si>
  <si>
    <t xml:space="preserve"> المطور :  Ava Mina Group (AMG) / الشمس للإسكان والتعمير  |  اسم المشروع :  ORO New Capital  |  نوع الوحدة :  شقة سكنية (دور أول - 3 غرف + 3 حمام)  |  المساحة (م²) : 196 |  سعر المتر (جنيه) :  -  |  السعر الإجمالي / يبدأ من (جنيه) : 7898800 |  الخصم / العرض :  عرض: أول قسط بعد سنة كاملة من التعاقد  |  نسبة المقدم (%) : 0.1 |  قيمة المقدم (جنيه) : 789880 |  القسط (جنيه) :  222,153 (قسط ربع سنوي)  |  فترة التقسيط :  8 سنوات (بعد سنة تأجيل)  |  موعد الاستلام :  خلال سنة  |  وديعة الصيانة : 0.08 |  الموقع :  العاصمة الإدارية الجديدة – R7 (قطعة E4)  |  الاستشاريين وشركات الإدارة :  استشاري هندسي: محرم باخوم  |  الملاحظات / المميزات :  استلام خلال سنة بدون أقساط في السنة الأولى. </t>
  </si>
  <si>
    <t>NOT-UNT-00159</t>
  </si>
  <si>
    <t>مرحلة فوري - النادي 100,000 جنيه (إجباري) - الجراج 250,000 كاش أو 350,000 تقسيط على 3 سنوات.</t>
  </si>
  <si>
    <t xml:space="preserve"> المطور :  Ava Mina Group (AMG) / الشمس للإسكان والتعمير  |  اسم المشروع :  ORO New Capital (مرحلة الاستلام الفوري)  |  نوع الوحدة :  شقق سكنية متفرقة  |  المساحة (م²) :  152 - 210 (متاحة)  |  سعر المتر (جنيه) :  -  |  السعر الإجمالي / يبدأ من (جنيه) :  -  |  الخصم / العرض :  -  |  نسبة المقدم (%) : 0.2 |  قيمة المقدم (جنيه) :  -  |  القسط (جنيه) :  -  |  فترة التقسيط :  6 سنوات  |  موعد الاستلام :  استلام فوري (فاضل 12 شقة)  |  وديعة الصيانة : 0.08 |  الموقع :  العاصمة الإدارية الجديدة – R7  |  الاستشاريين وشركات الإدارة :  استشاري هندسي: محرم باخوم  |  الملاحظات / المميزات :  مرحلة فوري - النادي 100,000 جنيه (إجباري) - الجراج 250,000 كاش أو 350,000 تقسيط على 3 سنوات. </t>
  </si>
  <si>
    <t>NOT-UNT-00160</t>
  </si>
  <si>
    <t>كمبوند فيلات على 28 فدان (188 فيلا) - يضم كلوب هاوس مجاني و8 مولات تجارية (Strip Malls).</t>
  </si>
  <si>
    <t xml:space="preserve"> المطور :  Ava Mina Group (AMG) / الشمس للإسكان والتعمير  |  اسم المشروع :  ORO Obour  |  نوع الوحدة :  تاون هاوس (Townhouse Middle / Corner)  |  المساحة (م²) :  378 (حديقة 66م للميدل / 142م للكورنر)  |  سعر المتر (جنيه) :  -  |  السعر الإجمالي / يبدأ من (جنيه) :  -  |  الخصم / العرض :  خصمك نص مقدمك  |  نسبة المقدم (%) :  متغير  |  قيمة المقدم (جنيه) :  -  |  القسط (جنيه) :  -  |  فترة التقسيط :  -  |  موعد الاستلام :  -  |  وديعة الصيانة : 0.1 |  الموقع :  مدينة العبور – الحي الخامس (على شارع أحمد بدوي الرئيسي، 4 دقائق من كارفور)  |  الاستشاريين وشركات الإدارة :  -  |  الملاحظات / المميزات :  كمبوند فيلات على 28 فدان (188 فيلا) - يضم كلوب هاوس مجاني و8 مولات تجارية (Strip Malls). </t>
  </si>
  <si>
    <t>NOT-UNT-00161</t>
  </si>
  <si>
    <t>التقسيمة: أرضي + أول + روف.</t>
  </si>
  <si>
    <t xml:space="preserve"> المطور :  Ava Mina Group (AMG) / الشمس للإسكان والتعمير  |  اسم المشروع :  ORO Obour  |  نوع الوحدة :  توين هاوس (Twin House)  |  المساحة (م²) :  302 (+ 135 حديقة)  |  سعر المتر (جنيه) :  -  |  السعر الإجمالي / يبدأ من (جنيه) :  -  |  الخصم / العرض :  خصمك نص مقدمك  |  نسبة المقدم (%) :  متغير  |  قيمة المقدم (جنيه) :  -  |  القسط (جنيه) :  -  |  فترة التقسيط :  -  |  موعد الاستلام :  -  |  وديعة الصيانة : 0.1 |  الموقع :  مدينة العبور – الحي الخامس  |  الاستشاريين وشركات الإدارة :  -  |  الملاحظات / المميزات :  التقسيمة: أرضي + أول + روف. </t>
  </si>
  <si>
    <t>NOT-UNT-00162</t>
  </si>
  <si>
    <t>التقسيمة: بيزمينت + أرضي + أول + روف - نسبة الإنشاءات تتعدى 60%.</t>
  </si>
  <si>
    <t xml:space="preserve"> المطور :  Ava Mina Group (AMG) / الشمس للإسكان والتعمير  |  اسم المشروع :  ORO Obour  |  نوع الوحدة :  توين هاوس (Twin House)  |  المساحة (م²) :  391 (+ 135 حديقة)  |  سعر المتر (جنيه) :  -  |  السعر الإجمالي / يبدأ من (جنيه) :  19,800,000 (بعد خصم 10% من 22,000,000)  |  الخصم / العرض :  خصم 10%  |  نسبة المقدم (%) : 0.2 |  قيمة المقدم (جنيه) :  3,960,000 (بالإضافة إلى 5% = 990,000 بعد سنة)  |  القسط (جنيه) :  618,750 (قسط ربع سنوي)  |  فترة التقسيط :  -  |  موعد الاستلام :  -  |  وديعة الصيانة : 0.1 |  الموقع :  مدينة العبور – الحي الخامس  |  الاستشاريين وشركات الإدارة :  -  |  الملاحظات / المميزات :  التقسيمة: بيزمينت + أرضي + أول + روف - نسبة الإنشاءات تتعدى 60%. </t>
  </si>
  <si>
    <t>NOT-UNT-00163</t>
  </si>
  <si>
    <t>متوفرة بنماذج: (أرضي+أول+روف) أو (بيزمينت+أرضي+أول+روف).</t>
  </si>
  <si>
    <t xml:space="preserve"> المطور :  Ava Mina Group (AMG) / الشمس للإسكان والتعمير  |  اسم المشروع :  ORO Obour  |  نوع الوحدة :  فيلا مستقلة (Standalone Villa)  |  المساحة (م²) :  320 - 500 (+ 220 حديقة)  |  سعر المتر (جنيه) :  -  |  السعر الإجمالي / يبدأ من (جنيه) :  -  |  الخصم / العرض :  خصمك نص مقدمك  |  نسبة المقدم (%) :  متغير  |  قيمة المقدم (جنيه) :  -  |  القسط (جنيه) :  -  |  فترة التقسيط :  -  |  موعد الاستلام :  -  |  وديعة الصيانة : 0.1 |  الموقع :  مدينة العبور – الحي الخامس  |  الاستشاريين وشركات الإدارة :  -  |  الملاحظات / المميزات :  متوفرة بنماذج: (أرضي+أول+روف) أو (بيزمينت+أرضي+أول+روف). </t>
  </si>
  <si>
    <t>NOT-UNT-00164</t>
  </si>
  <si>
    <t>مول (أرضي + دورين) يخدم الحي الخامس والسادس - الأرضي والأول تجاري، الثاني إداري.</t>
  </si>
  <si>
    <t xml:space="preserve"> المطور :  Ava Mina Group (AMG) / الشمس للإسكان والتعمير  |  اسم المشروع :  ORO El Obour Mall  |  نوع الوحدة :  محل تجاري (دور أرضي)  |  المساحة (م²) :  50 (+ 32 مساحة خارجية)  |  سعر المتر (جنيه) :  -  |  السعر الإجمالي / يبدأ من (جنيه) : 9500000 |  الخصم / العرض :  خصمك نص مقدمك  |  نسبة المقدم (%) :  متغير  |  قيمة المقدم (جنيه) :  -  |  القسط (جنيه) :  -  |  فترة التقسيط :  -  |  موعد الاستلام :  -  |  وديعة الصيانة : 0.1 |  الموقع :  مدينة العبور – المحور الرئيسي بجوار كارفور (قطعة 2 الفيلات بالحي السادس أمام مسجد الشربيني)  |  الاستشاريين وشركات الإدارة :  -  |  الملاحظات / المميزات :  مول (أرضي + دورين) يخدم الحي الخامس والسادس - الأرضي والأول تجاري، الثاني إداري. </t>
  </si>
  <si>
    <t>NOT-UNT-00165</t>
  </si>
  <si>
    <t xml:space="preserve"> المطور :  Ava Mina Group (AMG) / الشمس للإسكان والتعمير  |  اسم المشروع :  ORO El Obour Mall  |  نوع الوحدة :  محل تجاري (دور أول)  |  المساحة (م²) : 38 |  سعر المتر (جنيه) :  -  |  السعر الإجمالي / يبدأ من (جنيه) : 4055750 |  الخصم / العرض :  خصمك نص مقدمك  |  نسبة المقدم (%) :  متغير  |  قيمة المقدم (جنيه) :  -  |  القسط (جنيه) :  -  |  فترة التقسيط :  -  |  موعد الاستلام :  -  |  وديعة الصيانة : 0.1 |  الموقع :  مدينة العبور – المحور الرئيسي  |  الاستشاريين وشركات الإدارة :  -  |  الملاحظات / المميزات :  وحدات تجارية بالدور الأول. </t>
  </si>
  <si>
    <t>NOT-UNT-00166</t>
  </si>
  <si>
    <t>المبنى (G+8) مبني ومكتمل الإنشاءات - تم بيع 95% - (الأرضي للثالث تجاري / الرابع طبي / 5 إلى 8 إداري).</t>
  </si>
  <si>
    <t xml:space="preserve"> المطور :  Ava Mina Group (AMG) / الشمس للإسكان والتعمير  |  اسم المشروع :  N. Mall  |  نوع الوحدة :  تجاري / طبي / إداري  |  المساحة (م²) :  أرض 2,300 (المبنى 700م)  |  سعر المتر (جنيه) :  -  |  السعر الإجمالي / يبدأ من (جنيه) :  -  |  الخصم / العرض :  -  |  نسبة المقدم (%) :  -  |  قيمة المقدم (جنيه) :  -  |  القسط (جنيه) :  -  |  فترة التقسيط :  -  |  موعد الاستلام :  -  |  وديعة الصيانة : 0.08 |  الموقع :  العاصمة الإدارية الجديدة – الداون تاون (خلف فندق الماسة، يبعد 500م من المونوريل والداتا سنتر)  |  الاستشاريين وشركات الإدارة :  -  |  الملاحظات / المميزات :  المبنى (G+8) مبني ومكتمل الإنشاءات - تم بيع 95% - (الأرضي للثالث تجاري / الرابع طبي / 5 إلى 8 إداري). </t>
  </si>
  <si>
    <t>NOT-UNT-00167</t>
  </si>
  <si>
    <t>NOT-UNT-00168</t>
  </si>
  <si>
    <t>مشروع تجاري وإداري وطبي على مساحة 5000م - وسط أحياء سكنية قائمة وساكنة.</t>
  </si>
  <si>
    <t xml:space="preserve"> المطور :  شركة أسواق (Aswaq)  |  اسم المشروع :  Verto Mall  |  نوع الوحدة :  محل تجاري (دور أرضي)  |  المساحة (م²) :  تبدأ من 30  |  سعر المتر (جنيه) :  يبدأ من 120,000  |  السعر الإجمالي / يبدأ من (جنيه) :  -  |  الخصم / العرض :  خصم اللونش يصل إلى 10% / خصم الكاش يصل إلى 35%  |  نسبة المقدم (%) :  يبدأ من 0% إلى 10%  |  قيمة المقدم (جنيه) :  -  |  القسط (جنيه) :  -  |  فترة التقسيط :  تصل إلى 6 سنوات  |  موعد الاستلام :  -  |  وديعة الصيانة : 0.08 |  الموقع :  مدينة العبور – مباشرة على خط 10 بجوار بوابة 8 جمعية عرابي وعلى بُعد دقائق من مستشفى العبور  |  الاستشاريين وشركات الإدارة :  -  |  الملاحظات / المميزات :  مشروع تجاري وإداري وطبي على مساحة 5000م - وسط أحياء سكنية قائمة وساكنة. </t>
  </si>
  <si>
    <t>NOT-UNT-00169</t>
  </si>
  <si>
    <t>مساحات متنوعة.</t>
  </si>
  <si>
    <t xml:space="preserve"> المطور :  شركة أسواق (Aswaq)  |  اسم المشروع :  Verto Mall  |  نوع الوحدة :  محل تجاري (دور أول)  |  المساحة (م²) :  تبدأ من 24  |  سعر المتر (جنيه) :  -  |  السعر الإجمالي / يبدأ من (جنيه) :  -  |  الخصم / العرض :  خصم اللونش يصل إلى 10% / خصم الكاش 35%  |  نسبة المقدم (%) :  تبدأ من 0% إلى 10%  |  قيمة المقدم (جنيه) :  -  |  القسط (جنيه) :  -  |  فترة التقسيط :  تصل إلى 6 سنوات  |  موعد الاستلام :  -  |  وديعة الصيانة : 0.08 |  الموقع :  مدينة العبور – خط 10 بجوار بوابة 8 عرابي  |  الاستشاريين وشركات الإدارة :  -  |  الملاحظات / المميزات :  مساحات متنوعة. </t>
  </si>
  <si>
    <t>NOT-UNT-00170</t>
  </si>
  <si>
    <t>موقع مميز على خط 10 مباشرة.</t>
  </si>
  <si>
    <t xml:space="preserve"> المطور :  شركة أسواق (Aswaq)  |  اسم المشروع :  Verto Mall  |  نوع الوحدة :  محل تجاري (نموذج محدد)  |  المساحة (م²) : 29 |  سعر المتر (جنيه) :  -  |  السعر الإجمالي / يبدأ من (جنيه) :  3,129,390 (بعد خصم اللونش)  |  الخصم / العرض :  خصم لونش  |  نسبة المقدم (%) :  تبدأ من 10%  |  قيمة المقدم (جنيه) : 312939 |  القسط (جنيه) :  -  |  فترة التقسيط :  تصل إلى 6 سنوات  |  موعد الاستلام :  -  |  وديعة الصيانة : 0.08 |  الموقع :  مدينة العبور – خط 10 بجوار بوابة 8 جمعية عرابي  |  الاستشاريين وشركات الإدارة :  -  |  الملاحظات / المميزات :  موقع مميز على خط 10 مباشرة. </t>
  </si>
  <si>
    <t>NOT-UNT-00171</t>
  </si>
  <si>
    <t>أسعار تبدأ من 3.5 مليون جنيه.</t>
  </si>
  <si>
    <t xml:space="preserve"> المطور :  شركة أسواق (Aswaq)  |  اسم المشروع :  Verto Mall  |  نوع الوحدة :  تجاري (عمومًا)  |  المساحة (م²) :  -  |  سعر المتر (جنيه) :  -  |  السعر الإجمالي / يبدأ من (جنيه) :  يبدأ من 3,500,000  |  الخصم / العرض :  خصم لونش 10%  |  نسبة المقدم (%) :  يبدأ من 0%  |  قيمة المقدم (جنيه) :  -  |  القسط (جنيه) :  -  |  فترة التقسيط :  تصل إلى 6 سنوات  |  موعد الاستلام :  -  |  وديعة الصيانة : 0.08 |  الموقع :  مدينة العبور – خط 10  |  الاستشاريين وشركات الإدارة :  -  |  الملاحظات / المميزات :  أسعار تبدأ من 3.5 مليون جنيه. </t>
  </si>
  <si>
    <t>NOT-UNT-00172</t>
  </si>
  <si>
    <t>تشمل وحدات طبية وإدارية.</t>
  </si>
  <si>
    <t xml:space="preserve"> المطور :  شركة أسواق (Aswaq)  |  اسم المشروع :  Verto Mall  |  نوع الوحدة :  عيادة طبية / مكتب إداري  |  المساحة (م²) :  تبدأ من 24  |  سعر المتر (جنيه) :  يبدأ من 65,000  |  السعر الإجمالي / يبدأ من (جنيه) :  يبدأ من 1,800,000  |  الخصم / العرض :  خصم اللونش يصل إلى 10% / خصم الكاش 35%  |  نسبة المقدم (%) :  تبدأ من 0% إلى 10%  |  قيمة المقدم (جنيه) :  -  |  القسط (جنيه) :  -  |  فترة التقسيط :  تصل إلى 6 سنوات  |  موعد الاستلام :  -  |  وديعة الصيانة : 0.08 |  الموقع :  مدينة العبور – خط 10  |  الاستشاريين وشركات الإدارة :  -  |  الملاحظات / المميزات :  تشمل وحدات طبية وإدارية. </t>
  </si>
  <si>
    <t>NOT-UNT-00173</t>
  </si>
  <si>
    <t>قريبة من مستشفى العبور.</t>
  </si>
  <si>
    <t xml:space="preserve"> المطور :  شركة أسواق (Aswaq)  |  اسم المشروع :  Verto Mall  |  نوع الوحدة :  عيادة طبية (نموذج محدد)  |  المساحة (م²) : 25 |  سعر المتر (جنيه) :  -  |  السعر الإجمالي / يبدأ من (جنيه) :  1,707,750 (بعد خصم اللونش)  |  الخصم / العرض :  خصم لونش  |  نسبة المقدم (%) :  تبدأ من 10%  |  قيمة المقدم (جنيه) : 170775 |  القسط (جنيه) :  -  |  فترة التقسيط :  تصل إلى 6 سنوات  |  موعد الاستلام :  -  |  وديعة الصيانة : 0.08 |  الموقع :  مدينة العبور – خط 10 بجوار بوابة 8 عرابي  |  الاستشاريين وشركات الإدارة :  -  |  الملاحظات / المميزات :  قريبة من مستشفى العبور. </t>
  </si>
  <si>
    <t>NOT-UNT-00174</t>
  </si>
  <si>
    <t>مشروع تجاري بالكامل على مساحة 3400م - استلام فوري.</t>
  </si>
  <si>
    <t xml:space="preserve"> المطور :  -  |  اسم المشروع :  Mercado Mall  |  نوع الوحدة :  محل تجاري (دور أرضي)  |  المساحة (م²) :  27 (+ 21 مساحة خارجية)  |  سعر المتر (جنيه) :  -  |  السعر الإجمالي / يبدأ من (جنيه) : 5890658 |  الخصم / العرض :  -  |  نسبة المقدم (%) :  -  |  قيمة المقدم (جنيه) :  -  |  القسط (جنيه) :  -  |  فترة التقسيط :  -  |  موعد الاستلام :  استلام فوري  |  وديعة الصيانة :  -  |  الموقع :  مدينة الشروق – الحي الثاني غرب (مباشرة ملاصق لبنك القاهرة وأمام المدرسة اليابانية شارع الجراج)  |  الاستشاريين وشركات الإدارة :  -  |  الملاحظات / المميزات :  مشروع تجاري بالكامل على مساحة 3400م - استلام فوري. </t>
  </si>
  <si>
    <t>NOT-UNT-00175</t>
  </si>
  <si>
    <t>استلام فوري.</t>
  </si>
  <si>
    <t xml:space="preserve"> المطور :  -  |  اسم المشروع :  Mercado Mall  |  نوع الوحدة :  محل تجاري (دور أول)  |  المساحة (م²) :  تبدأ من 25  |  سعر المتر (جنيه) :  -  |  السعر الإجمالي / يبدأ من (جنيه) :  تبدأ من 3,315,000  |  الخصم / العرض :  -  |  نسبة المقدم (%) :  -  |  قيمة المقدم (جنيه) :  -  |  القسط (جنيه) :  -  |  فترة التقسيط :  -  |  موعد الاستلام :  استلام فوري  |  وديعة الصيانة :  -  |  الموقع :  مدينة الشروق – الحي الثاني غرب  |  الاستشاريين وشركات الإدارة :  -  |  الملاحظات / المميزات :  استلام فوري. </t>
  </si>
  <si>
    <t>NOT-UNT-00176</t>
  </si>
  <si>
    <t xml:space="preserve"> المطور :  -  |  اسم المشروع :  Mercado Mall  |  نوع الوحدة :  محل تجاري (دور ثاني)  |  المساحة (م²) :  تبدأ من 33.5  |  سعر المتر (جنيه) :  -  |  السعر الإجمالي / يبدأ من (جنيه) :  تبدأ من 3,287,104  |  الخصم / العرض :  -  |  نسبة المقدم (%) :  -  |  قيمة المقدم (جنيه) :  -  |  القسط (جنيه) :  -  |  فترة التقسيط :  -  |  موعد الاستلام :  استلام فوري  |  وديعة الصيانة :  -  |  الموقع :  مدينة الشروق – الحي الثاني غرب  |  الاستشاريين وشركات الإدارة :  -  |  الملاحظات / المميزات :  استلام فوري. </t>
  </si>
  <si>
    <t>NOT-UNT-00177</t>
  </si>
  <si>
    <t>مشروع تجاري بالكامل على مساحة 2700م - استلام فوري.</t>
  </si>
  <si>
    <t xml:space="preserve"> المطور :  -  |  اسم المشروع :  City Hub Mall  |  نوع الوحدة :  محل تجاري (دور أرضي)  |  المساحة (م²) :  تبدأ من 45  |  سعر المتر (جنيه) :  -  |  السعر الإجمالي / يبدأ من (جنيه) :  تبدأ من 8,130,150  |  الخصم / العرض :  -  |  نسبة المقدم (%) :  -  |  قيمة المقدم (جنيه) :  -  |  القسط (جنيه) :  -  |  فترة التقسيط :  -  |  موعد الاستلام :  استلام فوري  |  وديعة الصيانة :  -  |  الموقع :  مدينة الشروق – أمام المنطقة الأولى والثانية عمارات بمنطقة النوادي (أمام نادي الشروق ونادي سيتي كلوب)  |  الاستشاريين وشركات الإدارة :  -  |  الملاحظات / المميزات :  مشروع تجاري بالكامل على مساحة 2700م - استلام فوري. </t>
  </si>
  <si>
    <t>NOT-UNT-00178</t>
  </si>
  <si>
    <t xml:space="preserve"> المطور :  -  |  اسم المشروع :  City Hub Mall  |  نوع الوحدة :  محل تجاري (دور أول)  |  المساحة (م²) :  تبدأ من 59  |  سعر المتر (جنيه) :  -  |  السعر الإجمالي / يبدأ من (جنيه) :  تبدأ من 6,752,000  |  الخصم / العرض :  -  |  نسبة المقدم (%) :  -  |  قيمة المقدم (جنيه) :  -  |  القسط (جنيه) :  -  |  فترة التقسيط :  -  |  موعد الاستلام :  استلام فوري  |  وديعة الصيانة :  -  |  الموقع :  مدينة الشروق – منطقة النوادي  |  الاستشاريين وشركات الإدارة :  -  |  الملاحظات / المميزات :  استلام فوري. </t>
  </si>
  <si>
    <t>NOT-UNT-00179</t>
  </si>
  <si>
    <t>مساحات كبيرة بالدور الثاني.</t>
  </si>
  <si>
    <t xml:space="preserve"> المطور :  -  |  اسم المشروع :  City Hub Mall  |  نوع الوحدة :  محل تجاري (دور ثاني)  |  المساحة (م²) :  تبدأ من 88  |  سعر المتر (جنيه) :  -  |  السعر الإجمالي / يبدأ من (جنيه) :  تبدأ من 8,223,600  |  الخصم / العرض :  -  |  نسبة المقدم (%) :  -  |  قيمة المقدم (جنيه) :  -  |  القسط (جنيه) :  -  |  فترة التقسيط :  -  |  موعد الاستلام :  استلام فوري  |  وديعة الصيانة :  -  |  الموقع :  مدينة الشروق – منطقة النوادي  |  الاستشاريين وشركات الإدارة :  -  |  الملاحظات / المميزات :  مساحات كبيرة بالدور الثاني. </t>
  </si>
  <si>
    <t>NOT-UNT-00180</t>
  </si>
  <si>
    <t>مشروع على 3300م (أرضي وأول تجاري / الثاني طبي والتالت إداري تم بيعهما بالكامل).</t>
  </si>
  <si>
    <t xml:space="preserve"> المطور :  -  |  اسم المشروع :  Arena Mall  |  نوع الوحدة :  محل تجاري (دور أرضي)  |  المساحة (م²) :  45 (+ 26 مساحة خارجية)  |  سعر المتر (جنيه) :  -  |  السعر الإجمالي / يبدأ من (جنيه) : 11759475 |  الخصم / العرض :  -  |  نسبة المقدم (%) :  -  |  قيمة المقدم (جنيه) :  -  |  القسط (جنيه) :  -  |  فترة التقسيط :  -  |  موعد الاستلام :  1/9/2026  |  وديعة الصيانة :  -  |  الموقع :  مدينة الشروق – بين الحي السابع والثامن فيلات بجوار الجامعة الفرنسية وأمام Chillout وسعودي ماركت  |  الاستشاريين وشركات الإدارة :  -  |  الملاحظات / المميزات :  مشروع على 3300م (أرضي وأول تجاري / الثاني طبي والتالت إداري تم بيعهما بالكامل). </t>
  </si>
  <si>
    <t>NOT-UNT-00181</t>
  </si>
  <si>
    <t>تجاري بنظام الشير بالدور الأول.</t>
  </si>
  <si>
    <t xml:space="preserve"> المطور :  -  |  اسم المشروع :  Arena Mall  |  نوع الوحدة :  محل تجاري - نظام مشاركة (دور أول)  |  المساحة (م²) :  تبدأ من 16 (نظام شير Share)  |  سعر المتر (جنيه) :  -  |  السعر الإجمالي / يبدأ من (جنيه) :  تبدأ من 2,613,600  |  الخصم / العرض :  -  |  نسبة المقدم (%) :  -  |  قيمة المقدم (جنيه) :  -  |  القسط (جنيه) :  -  |  فترة التقسيط :  -  |  موعد الاستلام :  1/9/2026  |  وديعة الصيانة :  -  |  الموقع :  مدينة الشروق – بين الحي السابع والثامن فيلات  |  الاستشاريين وشركات الإدارة :  -  |  الملاحظات / المميزات :  تجاري بنظام الشير بالدور الأول. </t>
  </si>
  <si>
    <t>NOT-UNT-00182</t>
  </si>
  <si>
    <t>لوكيشن متميز جدًا.</t>
  </si>
  <si>
    <t xml:space="preserve"> المطور :  -  |  اسم المشروع :  Solaria Mall  |  نوع الوحدة :  محل تجاري (دور أرضي)  |  المساحة (م²) : 30 |  سعر المتر (جنيه) :  -  |  السعر الإجمالي / يبدأ من (جنيه) : 7227000 |  الخصم / العرض :  -  |  نسبة المقدم (%) :  5% / 15% / 20%  |  قيمة المقدم (جنيه) :  361,350 (على نظام 5%)  |  القسط (جنيه) :  -  |  فترة التقسيط :  5 إلى 7 سنوات  |  موعد الاستلام : 2028 |  وديعة الصيانة :  -  |  الموقع :  مدينة الشروق – قلب الشروق ملاصق للجامعة الفرنسية وأمام سعودي وبنزينة Chillout والمسجد الجامع بين الحي 7 و 8  |  الاستشاريين وشركات الإدارة :  -  |  الملاحظات / المميزات :  لوكيشن متميز جدًا. </t>
  </si>
  <si>
    <t>NOT-UNT-00183</t>
  </si>
  <si>
    <t xml:space="preserve"> المطور :  -  |  اسم المشروع :  Solaria Mall  |  نوع الوحدة :  محل تجاري (دور أول)  |  المساحة (م²) : 47 |  سعر المتر (جنيه) :  -  |  السعر الإجمالي / يبدأ من (جنيه) : 6152300 |  الخصم / العرض :  -  |  نسبة المقدم (%) :  5% / 15% / 20%  |  قيمة المقدم (جنيه) :  307,615 (على نظام 5%)  |  القسط (جنيه) :  -  |  فترة التقسيط :  5 إلى 7 سنوات  |  موعد الاستلام : 2028 |  وديعة الصيانة :  -  |  الموقع :  مدينة الشروق – قلب الشروق  |  الاستشاريين وشركات الإدارة :  -  |  الملاحظات / المميزات :  وحدات تجارية بالدور الأول. </t>
  </si>
  <si>
    <t>NOT-UNT-00184</t>
  </si>
  <si>
    <t>مكاتب إدارية.</t>
  </si>
  <si>
    <t xml:space="preserve"> المطور :  -  |  اسم المشروع :  Solaria Mall  |  نوع الوحدة :  مكتب إداري  |  المساحة (م²) : 36 |  سعر المتر (جنيه) :  -  |  السعر الإجمالي / يبدأ من (جنيه) : 3326300 |  الخصم / العرض :  -  |  نسبة المقدم (%) :  5% / 15% / 20%  |  قيمة المقدم (جنيه) :  166,315 (على نظام 5%)  |  القسط (جنيه) :  -  |  فترة التقسيط :  5 إلى 7 سنوات  |  موعد الاستلام : 2028 |  وديعة الصيانة :  -  |  الموقع :  مدينة الشروق – قلب الشروق  |  الاستشاريين وشركات الإدارة :  -  |  الملاحظات / المميزات :  مكاتب إدارية. </t>
  </si>
  <si>
    <t>NOT-UNT-00185</t>
  </si>
  <si>
    <t>عيادات طبية متخصصة.</t>
  </si>
  <si>
    <t xml:space="preserve"> المطور :  -  |  اسم المشروع :  Solaria Mall  |  نوع الوحدة :  عيادة طبية  |  المساحة (م²) : 36 |  سعر المتر (جنيه) :  -  |  السعر الإجمالي / يبدأ من (جنيه) : 3581600 |  الخصم / العرض :  -  |  نسبة المقدم (%) :  5% / 15% / 20%  |  قيمة المقدم (جنيه) :  179,080 (على نظام 5%)  |  القسط (جنيه) :  -  |  فترة التقسيط :  5 إلى 7 سنوات  |  موعد الاستلام : 2028 |  وديعة الصيانة :  -  |  الموقع :  مدينة الشروق – قلب الشروق  |  الاستشاريين وشركات الإدارة :  -  |  الملاحظات / المميزات :  عيادات طبية متخصصة. </t>
  </si>
  <si>
    <t>NOT-UNT-00186</t>
  </si>
  <si>
    <t>NOT-UNT-00187</t>
  </si>
  <si>
    <t>إمكانية تجميد الأقساط لحين الاستلام في حال التأخير - حق استرداد الأموال إذا لم تبدأ الإنشاءات خلال سنتين - عائد متوقع بعد الاستلام من 800 ألف إلى مليون جنيه سنوياً.</t>
  </si>
  <si>
    <t xml:space="preserve"> المطور :  Astra Rise Developments  |  اسم المشروع :  Rayhaan New Capital  |  نوع الوحدة :  وحدات فندقية (نصف غرفة فندقية بالشراكة)  |  المساحة (م²) : 27 |  سعر المتر (جنيه) :  -  |  السعر الإجمالي / يبدأ من (جنيه) :  تبدأ من 2,500,000  |  الخصم / العرض :  خصم 20% على جميع فنادق Rotana  |  نسبة المقدم (%) : 0.01 |  قيمة المقدم (جنيه) : 45563 |  القسط (جنيه) :  45,563 (قسط شهري)  |  فترة التقسيط :  تصل إلى 12 سنة  |  موعد الاستلام :  -  |  وديعة الصيانة :  -  |  الموقع :  العاصمة الإدارية الجديدة – منطقة الأعمال المركزية CBD (أمام البرج الأيقوني ومحطة المونوريل)  |  الاستشاريين وشركات الإدارة :  إدارة وتشغيل: Rotana Hotels &amp; Resorts  |  الملاحظات / المميزات :  إمكانية تجميد الأقساط لحين الاستلام في حال التأخير - حق استرداد الأموال إذا لم تبدأ الإنشاءات خلال سنتين - عائد متوقع بعد الاستلام من 800 ألف إلى مليون جنيه سنوياً. </t>
  </si>
  <si>
    <t>NOT-UNT-00188</t>
  </si>
  <si>
    <t>تفويض للإيجار بعائد 15% إلى 25% سنوياً - في حال عدم تحقيق العائد الإيجاري تتحمل الشركة قيمة الأقساط - تجميد الأقساط إذا تأخر الاستلام.</t>
  </si>
  <si>
    <t xml:space="preserve"> المطور :  Astra Rise Developments  |  اسم المشروع :  Rayhaan New Capital  |  نوع الوحدة :  محلات تجارية (داخل فندق روتانا)  |  المساحة (م²) : 20 |  سعر المتر (جنيه) :  -  |  السعر الإجمالي / يبدأ من (جنيه) : 5000000 |  الخصم / العرض :  عائد 100% على المقدم (استرداد المقدم عبر 5 شيكات سنوية)  |  نسبة المقدم (%) :  1% (أو 20% حسب نظام السداد)  |  قيمة المقدم (جنيه) :  50,000 (أو 1,000,000 لنظام 20%)  |  القسط (جنيه) :  49,500 (قسط شهري على نظام 1%)  |  فترة التقسيط :  100 شهر (أو تصل إلى 8 سنوات)  |  موعد الاستلام :  -  |  وديعة الصيانة :  -  |  الموقع :  العاصمة الإدارية الجديدة – منطقة الأعمال المركزية CBD (أمام البرج الأيقوني)  |  الاستشاريين وشركات الإدارة :  إدارة وتشغيل القطاع التجاري: Incommercial  |  الملاحظات / المميزات :  تفويض للإيجار بعائد 15% إلى 25% سنوياً - في حال عدم تحقيق العائد الإيجاري تتحمل الشركة قيمة الأقساط - تجميد الأقساط إذا تأخر الاستلام. </t>
  </si>
  <si>
    <t>NOT-UNT-00189</t>
  </si>
  <si>
    <t>NOT-UNT-00190</t>
  </si>
  <si>
    <t xml:space="preserve"> المطور :  Bin Salem Developments  |  اسم المشروع :  مشروع بن سالم الداون تاون  |  نوع الوحدة :  مكاتب إدارية متشطبة بالتكييفات  |  المساحة (م²) : 10 |  سعر المتر (جنيه) : 140000 |  السعر الإجمالي / يبدأ من (جنيه) : 1400000 |  الخصم / العرض :  عائد على المقدم يصل إلى 150% (حسب نظام السداد)  |  نسبة المقدم (%) :  10% / 15% / 20% / 25%  |  قيمة المقدم (جنيه) :  140,000 (على نظام 10%)  |  القسط (جنيه) :  -  |  فترة التقسيط :  8 إلى 10 سنوات (أو 4 سنوات بعد الاستلام)  |  موعد الاستلام :  4 سنوات  |  وديعة الصيانة : 0.1 |  الموقع :  العاصمة الإدارية الجديدة – الداون تاون (صف أول على المحور الغربي مباشرة، دقيقة من فندق الماسة ومحور بن زايد الشمالي وحي الوزارات)  |  الاستشاريين وشركات الإدارة :  استشاري هندسي: Azure by Omar Okail </t>
  </si>
  <si>
    <t>NOT-UNT-00191</t>
  </si>
  <si>
    <t xml:space="preserve">Unnamed: 0:  إدارة وتشغيل: Commerca  |  المطور :  مشروع (G+13 + 3 أدوار جراج) - التجاري Sold بالكامل والمتاح حاليًا إداري فقط - أسانسيرات ومداخل خاصة للقطاع الإداري - العروض ممتدة حتى 20/9/2026. </t>
  </si>
  <si>
    <t>NOT-UNT-00192</t>
  </si>
  <si>
    <t>تشطيب كامل بالتكييفات.</t>
  </si>
  <si>
    <t xml:space="preserve"> المطور :  Bin Salem Developments  |  اسم المشروع :  مشروع بن سالم الداون تاون  |  نوع الوحدة :  مكاتب إدارية متشطبة بالتكييفات  |  المساحة (م²) : 13 |  سعر المتر (جنيه) : 140000 |  السعر الإجمالي / يبدأ من (جنيه) : 1820000 |  الخصم / العرض :  عائد على المقدم يصل إلى 150%  |  نسبة المقدم (%) :  10% / 15% / 20% / 25%  |  قيمة المقدم (جنيه) :  182,000 (على نظام 10%)  |  القسط (جنيه) :  -  |  فترة التقسيط :  8 إلى 10 سنوات (أو 4 سنوات بعد الاستلام)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تشطيب كامل بالتكييفات. </t>
  </si>
  <si>
    <t>NOT-UNT-00193</t>
  </si>
  <si>
    <t>موقع استراتيجي صف أول على المحور الغربي.</t>
  </si>
  <si>
    <t xml:space="preserve"> المطور :  Bin Salem Developments  |  اسم المشروع :  مشروع بن سالم الداون تاون  |  نوع الوحدة :  مكاتب إدارية متشطبة بالتكييفات  |  المساحة (م²) : 19 |  سعر المتر (جنيه) : 140000 |  السعر الإجمالي / يبدأ من (جنيه) : 2660000 |  الخصم / العرض :  عائد على المقدم  |  نسبة المقدم (%) :  10% / 15% / 20% / 25%  |  قيمة المقدم (جنيه) :  266,000 (على نظام 10%)  |  القسط (جنيه) :  -  |  فترة التقسيط :  تصل إلى 10 سنوات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موقع استراتيجي صف أول على المحور الغربي. </t>
  </si>
  <si>
    <t>NOT-UNT-00194</t>
  </si>
  <si>
    <t>فيو Direct واجهة على المحور الغربي - إيجار إلزامي من 20% إلى 30% سنوياً - العرض ممتد حتى 20/9/2026.</t>
  </si>
  <si>
    <t xml:space="preserve"> المطور :  Bin Salem Developments  |  اسم المشروع :  مشروع بن سالم الداون تاون  |  نوع الوحدة :  مكتب إداري (نموذج محدد)  |  المساحة (م²) : 21 |  سعر المتر (جنيه) : 140000 |  السعر الإجمالي / يبدأ من (جنيه) : 2940000 |  الخصم / العرض :  عرض "وقف الأقساط": عائد 100% على المقدم مقسم على 5 سنين (147,000 سنوياً)  |  نسبة المقدم (%) : 0.25 |  قيمة المقدم (جنيه) : 735000 |  القسط (جنيه) :  137,800 (قسط ربع سنوي بعد الاستلام)  |  فترة التقسيط :  4 سنوات بعد الاستلام (أول قسط بعد الاستلام)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فيو Direct واجهة على المحور الغربي - إيجار إلزامي من 20% إلى 30% سنوياً - العرض ممتد حتى 20/9/2026. </t>
  </si>
  <si>
    <t>NOT-UNT-00195</t>
  </si>
  <si>
    <t>تشطيب كامل شامل التكييفات.</t>
  </si>
  <si>
    <t xml:space="preserve"> المطور :  Bin Salem Developments  |  اسم المشروع :  مشروع بن سالم الداون تاون  |  نوع الوحدة :  مكاتب إدارية متشطبة بالتكييفات  |  المساحة (م²) :  27 - 28  |  سعر المتر (جنيه) : 140000 |  السعر الإجمالي / يبدأ من (جنيه) :  3,780,000 – 3,920,000  |  الخصم / العرض :  عائد على المقدم يصل إلى 150%  |  نسبة المقدم (%) :  10% / 15% / 20% / 25%  |  قيمة المقدم (جنيه) :  378,000 (على نظام 10%)  |  القسط (جنيه) :  -  |  فترة التقسيط :  8 إلى 10 سنوات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تشطيب كامل شامل التكييفات. </t>
  </si>
  <si>
    <t>NOT-UNT-00196</t>
  </si>
  <si>
    <t>إنشاءات يومية مستمرة بالموقع.</t>
  </si>
  <si>
    <t xml:space="preserve"> المطور :  Bin Salem Developments  |  اسم المشروع :  مشروع بن سالم الداون تاون  |  نوع الوحدة :  مكاتب إدارية متشطبة بالتكييفات  |  المساحة (م²) :  32 - 34  |  سعر المتر (جنيه) : 140000 |  السعر الإجمالي / يبدأ من (جنيه) :  4,480,000 – 4,760,000  |  الخصم / العرض :  عائد على المقدم  |  نسبة المقدم (%) :  10% / 15% / 20% / 25%  |  قيمة المقدم (جنيه) :  448,000 (على نظام 10%)  |  القسط (جنيه) :  -  |  فترة التقسيط :  تصل إلى 10 سنوات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إنشاءات يومية مستمرة بالموقع. </t>
  </si>
  <si>
    <t>NOT-UNT-00197</t>
  </si>
  <si>
    <t>أنظمة سداد متنوعة (10%/8س عائد 150% - 15%/9س عائد 100% - 20%/10س عائد 70%).</t>
  </si>
  <si>
    <t xml:space="preserve"> المطور :  Bin Salem Developments  |  اسم المشروع :  مشروع بن سالم الداون تاون  |  نوع الوحدة :  مكاتب إدارية متشطبة بالتكييفات  |  المساحة (م²) : 38 |  سعر المتر (جنيه) : 140000 |  السعر الإجمالي / يبدأ من (جنيه) : 5320000 |  الخصم / العرض :  عائد على المقدم يصل إلى 150%  |  نسبة المقدم (%) :  10% / 15% / 20% / 25%  |  قيمة المقدم (جنيه) :  532,000 (على نظام 10%)  |  القسط (جنيه) :  -  |  فترة التقسيط :  8 إلى 10 سنوات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أنظمة سداد متنوعة (10%/8س عائد 150% - 15%/9س عائد 100% - 20%/10س عائد 70%). </t>
  </si>
  <si>
    <t>NOT-UNT-00198</t>
  </si>
  <si>
    <t>مساحات متوسطة وكبيرة متوفرة.</t>
  </si>
  <si>
    <t xml:space="preserve"> المطور :  Bin Salem Developments  |  اسم المشروع :  مشروع بن سالم الداون تاون  |  نوع الوحدة :  مكاتب إدارية متشطبة بالتكييفات  |  المساحة (م²) : 59 |  سعر المتر (جنيه) : 140000 |  السعر الإجمالي / يبدأ من (جنيه) : 8260000 |  الخصم / العرض :  عائد على المقدم  |  نسبة المقدم (%) :  10% / 15% / 20% / 25%  |  قيمة المقدم (جنيه) :  826,000 (على نظام 10%)  |  القسط (جنيه) :  -  |  فترة التقسيط :  تصل إلى 10 سنوات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مساحات متوسطة وكبيرة متوفرة. </t>
  </si>
  <si>
    <t>NOT-UNT-00199</t>
  </si>
  <si>
    <t>أكبر مساحة متاحة حاليًا بالإداري.</t>
  </si>
  <si>
    <t xml:space="preserve"> المطور :  Bin Salem Developments  |  اسم المشروع :  مشروع بن سالم الداون تاون  |  نوع الوحدة :  مكاتب إدارية متشطبة بالتكييفات  |  المساحة (م²) : 103 |  سعر المتر (جنيه) : 140000 |  السعر الإجمالي / يبدأ من (جنيه) : 14420000 |  الخصم / العرض :  عائد على المقدم يصل إلى 150%  |  نسبة المقدم (%) :  10% / 15% / 20% / 25%  |  قيمة المقدم (جنيه) :  1,442,000 (على نظام 10%)  |  القسط (جنيه) :  -  |  فترة التقسيط :  8 إلى 10 سنوات  |  موعد الاستلام :  4 سنوات  |  وديعة الصيانة : 0.1 |  الموقع :  العاصمة الإدارية الجديدة – الداون تاون  |  الاستشاريين وشركات الإدارة :  Azure by Omar Okail / Commerca  |  الملاحظات / المميزات :  أكبر مساحة متاحة حاليًا بالإداري. </t>
  </si>
  <si>
    <t>NOT-UNT-00200</t>
  </si>
  <si>
    <t xml:space="preserve"> المطور : --- |  اسم المشروع : --- |  نوع الوحدة : --- |  المساحة (م²) : --- |  سعر المتر (جنيه) : --- |  السعر الإجمالي / يبدأ من (جنيه) : --- |  الخصم / الععرض : --- |  نسبة المقدم (%) : --- |  قيمة المقدم (جنيه) : --- |  القسط (جنيه) : --- |  فترة التقسيط : --- |  موعد الاستلام : --- |  وديعة الصيانة : --- |  الموقع : --- |  الاستشاريين وشركات الإدارة : --- |  الملاحظات / المميزات : ---</t>
  </si>
  <si>
    <t>NOT-UNT-00201</t>
  </si>
  <si>
    <t>تشطيب فاخر بالكامل (Luxury Fully Finished) - نظام السداد: 5% مقدم + 5% بعد 3 شهور وأقساط متساوية على 9 سنوات.</t>
  </si>
  <si>
    <t xml:space="preserve"> المطور :  Horizon Egypt Developments (Horizon)  |  اسم المشروع :  Saada Boutique  |  نوع الوحدة :  شقة سكنية (غرفة واحدة)  |  المساحة (م²) :  -  |  سعر المتر (جنيه) :  -  |  السعر الإجمالي / يبدأ من (جنيه) :  تبدأ من 7,600,000 إلى 7,800,000  |  الخصم / الععرض :  أسعار محدثة (Open Inventory)  |  نسبة المقدم (%) :  10% (مقسّمة: 5% + 5%)  |  قيمة المقدم (جنيه) :  380,000 (على أسعار 7.6M)  |  القسط (جنيه) :  63,333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 - نظام السداد: 5% مقدم + 5% بعد 3 شهور وأقساط متساوية على 9 سنوات. </t>
  </si>
  <si>
    <t>NOT-UNT-00202</t>
  </si>
  <si>
    <t>تشطيب فاخر بالكامل (Luxury Fully Finished) - أقساط متساوية على 9 سنوات.</t>
  </si>
  <si>
    <t xml:space="preserve"> المطور :  Horizon Egypt Developments (Horizon)  |  اسم المشروع :  Saada Boutique  |  نوع الوحدة :  شقة سكنية (غرفتين)  |  المساحة (م²) :  -  |  سعر المتر (جنيه) :  -  |  السعر الإجمالي / يبدأ من (جنيه) :  تبدأ من 9,400,000  |  الخصم / الععرض :  أسعار محدثة (Open Inventory)  |  نسبة المقدم (%) :  10% (مقسّمة: 5% + 5%)  |  قيمة المقدم (جنيه) : 470000 |  القسط (جنيه) :  78,333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 - أقساط متساوية على 9 سنوات. </t>
  </si>
  <si>
    <t>NOT-UNT-00203</t>
  </si>
  <si>
    <t xml:space="preserve"> المطور :  Horizon Egypt Developments (Horizon)  |  اسم المشروع :  Saada Boutique  |  نوع الوحدة :  شقة سكنية (3 غرف)  |  المساحة (م²) :  -  |  سعر المتر (جنيه) :  -  |  السعر الإجمالي / يبدأ من (جنيه) :  تبدأ من 11,900,000 إلى 12,800,000  |  الخصم / الععرض :  أسعار محدثة (Open Inventory)  |  نسبة المقدم (%) :  10% (مقسّمة: 5% + 5%)  |  قيمة المقدم (جنيه) :  595,000 (على أسعار 11.9M)  |  القسط (جنيه) :  99,167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 - أقساط متساوية على 9 سنوات. </t>
  </si>
  <si>
    <t>NOT-UNT-00204</t>
  </si>
  <si>
    <t>تشطيب كامل بالكامل - خيارات Middle و Corner.</t>
  </si>
  <si>
    <t xml:space="preserve"> المطور :  Horizon Egypt Developments (Horizon)  |  اسم المشروع :  Saada Boutique  |  نوع الوحدة :  تاون هاوس (Townhouse 175 - Middle &amp; Corner)  |  المساحة (م²) : 175 |  سعر المتر (جنيه) :  -  |  السعر الإجمالي / يبدأ من (جنيه) :  24,100,000 (Middle) – 26,500,000 (Corner)  |  الخصم / الععرض :  وحدات فاخرة متشطبة  |  نسبة المقدم (%) :  10% (مقسّمة: 5% + 5%)  |  قيمة المقدم (جنيه) :  1,205,000 (لنموذج Middle)  |  القسط (جنيه) :  200,833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كامل بالكامل - خيارات Middle و Corner. </t>
  </si>
  <si>
    <t>NOT-UNT-00205</t>
  </si>
  <si>
    <t xml:space="preserve"> المطور :  Horizon Egypt Developments (Horizon)  |  اسم المشروع :  Saada Boutique  |  نوع الوحدة :  تاون هاوس (Townhouse 215 - Middle &amp; Corner)  |  المساحة (م²) : 215 |  سعر المتر (جنيه) :  -  |  السعر الإجمالي / يبدأ من (جنيه) :  28,800,000 (Middle) – 32,600,000 إلى 32,700,000 (Corner)  |  الخصم / الععرض :  أسعار محدثة (Open Inventory)  |  نسبة المقدم (%) :  10% (مقسّمة: 5% + 5%)  |  قيمة المقدم (جنيه) :  1,440,000 (لنموذج Middle)  |  القسط (جنيه) :  240,000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كامل بالكامل - خيارات Middle و Corner. </t>
  </si>
  <si>
    <t>NOT-UNT-00206</t>
  </si>
  <si>
    <t>تشطيب فاخر بالكامل (Luxury Fully Finished).</t>
  </si>
  <si>
    <t xml:space="preserve"> المطور :  Horizon Egypt Developments (Horizon)  |  اسم المشروع :  Saada Boutique  |  نوع الوحدة :  فيلا مستقلة (M Villa)  |  المساحة (م²) : 210 |  سعر المتر (جنيه) :  -  |  السعر الإجمالي / يبدأ من (جنيه) :  تبدأ من 38,200,000  |  الخصم / الععرض :  وحدات فاخرة متشطبة  |  نسبة المقدم (%) :  10% (مقسّمة: 5% + 5%)  |  قيمة المقدم (جنيه) : 1910000 |  القسط (جنيه) :  318,333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Finished). </t>
  </si>
  <si>
    <t>NOT-UNT-00207</t>
  </si>
  <si>
    <t xml:space="preserve"> المطور :  Horizon Egypt Developments (Horizon)  |  اسم المشروع :  Saada Boutique  |  نوع الوحدة :  فيلا مستقلة (S Villa)  |  المساحة (م²) : 285 |  سعر المتر (جنيه) :  -  |  السعر الإجمالي / يبدأ من (جنيه) :  تبدأ من 42,600,000  |  الخصم / الععرض :  وحدات فاخرة متشطبة  |  نسبة المقدم (%) :  10% (مقسّمة: 5% + 5%)  |  قيمة المقدم (جنيه) : 2130000 |  القسط (جنيه) :  355,000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Finished). </t>
  </si>
  <si>
    <t>NOT-UNT-00208</t>
  </si>
  <si>
    <t xml:space="preserve"> المطور :  Horizon Egypt Developments (Horizon)  |  اسم المشروع :  Saada Boutique  |  نوع الوحدة :  فيلا مستقلة (C Villa)  |  المساحة (م²) : 315 |  سعر المتر (جنيه) :  -  |  السعر الإجمالي / يبدأ من (جنيه) :  تبدأ من 51,800,000  |  الخصم / الععرض :  وحدات فاخرة متشطبة  |  نسبة المقدم (%) :  10% (مقسّمة: 5% + 5%)  |  قيمة المقدم (جنيه) : 2590000 |  القسط (جنيه) :  431,667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Finished). </t>
  </si>
  <si>
    <t>NOT-UNT-00209</t>
  </si>
  <si>
    <t xml:space="preserve"> المطور :  Horizon Egypt Developments (Horizon)  |  اسم المشروع :  Saada Boutique  |  نوع الوحدة :  فيلا مستقلة (G Villa)  |  المساحة (م²) : 376 |  سعر المتر (جنيه) :  -  |  السعر الإجمالي / يبدأ من (جنيه) :  تبدأ من 59,400,000  |  الخصم / الععرض :  وحدات فاخرة متشطبة  |  نسبة المقدم (%) :  10% (مقسّمة: 5% + 5%)  |  قيمة المقدم (جنيه) : 2970000 |  القسط (جنيه) :  495,000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Finished). </t>
  </si>
  <si>
    <t>NOT-UNT-00210</t>
  </si>
  <si>
    <t>تشطيب فاخر بالكامل (Luxury Fully Finished) - أكبر المساحات بالمشروع.</t>
  </si>
  <si>
    <t xml:space="preserve"> المطور :  Horizon Egypt Developments (Horizon)  |  اسم المشروع :  Saada Boutique  |  نوع الوحدة :  فيلا مستقلة (N Villa)  |  المساحة (م²) : 380 |  سعر المتر (جنيه) :  -  |  السعر الإجمالي / يبدأ من (جنيه) :  تبدأ من 61,000,000 إلى 65,000,000  |  الخصم / الععرض :  أسعار محدثة (Open Inventory)  |  نسبة المقدم (%) :  10% (مقسّمة: 5% + 5%)  |  قيمة المقدم (جنيه) :  3,050,000 (على أسعار 61M)  |  القسط (جنيه) :  508,333 (قسط شهري تقريبي)  |  فترة التقسيط :  9 سنوات  |  موعد الاستلام :  -  |  وديعة الصيانة :  -  |  الموقع :  التجمع السادس – القاهرة الجديدة  |  الاستشاريين وشركات الإدارة :  -  |  الملاحظات / المميزات :  تشطيب فاخر بالكامل (Luxury Fully Finished) - أكبر المساحات بالمشروع. </t>
  </si>
  <si>
    <t>NOT-UNT-00211</t>
  </si>
  <si>
    <t>مساحة 125 فدان - حرم شاطئ 500 متر - كمبوند بوتيك يضم ~600 وحدة فقط - نسبة مباني 14% والمساحات المفتوحة 86% - المباني أرضي + دور أول (G+1) - 90% فيلات و10% شاليهات كبار الموظفين (Senior Chalets) - جميع الوحدات دائرية بإطلالة على البحر (Sea View) - الشاليهات بفيو مزدوج ومداخل خاصة - ارتفاع الأسقف 4.2 متر لكافة الوحدات.</t>
  </si>
  <si>
    <t xml:space="preserve"> المطور :  Horizon Egypt Developments (Horizon)  |  اسم المشروع :  Saada Sahel  |  نوع الوحدة :  شاليهات سينيو وفيلا (Senior Chalets &amp; Villas)  |  المساحة (م²) :  -  |  سعر المتر (جنيه) :  -  |  السعر الإجمالي / يبدأ من (جنيه) :  -  |  الخصم / الععرض :  كمبوند بوتيك فاخر  |  نسبة المقدم (%) :  -  |  قيمة المقدم (جنيه) :  -  |  القسط (جنيه) :  -  |  فترة التقسيط :  -  |  موعد الاستلام :  -  |  وديعة الصيانة :  -  |  الموقع :  الساحل الشمالي – الكيلو 183 راس الحكمة (بجوار مشروع Soul إعمار مباشرة)  |  الاستشاريين وشركات الإدارة :  -  |  الملاحظات / المميزات :  مساحة 125 فدان - حرم شاطئ 500 متر - كمبوند بوتيك يضم ~600 وحدة فقط - نسبة مباني 14% والمساحات المفتوحة 86% - المباني أرضي + دور أول (G+1) - 90% فيلات و10% شاليهات كبار الموظفين (Senior Chalets) - جميع الوحدات دائرية بإطلالة على البحر (Sea View) - الشاليهات بفيو مزدوج ومداخل خاصة - ارتفاع الأسقف 4.2 متر لكافة الوحدات. </t>
  </si>
  <si>
    <t>NOT-UNT-00212</t>
  </si>
  <si>
    <t>NOT-UNT-00213</t>
  </si>
  <si>
    <t>وحدة توين هاوس استلام فوري بسعر كاش مميز - إجمالي مساحة الأرض 416م - النادي والجراج 400,000 جنيه.</t>
  </si>
  <si>
    <t xml:space="preserve"> المطور :  Khaled Sabry Holding  |  اسم المشروع :  Rosail City  |  نوع الوحدة :  توين هاوس (Twin House) - استلام فوري كاش  |  المساحة (م²) :  327 (+ 89 روف + 260 حديقة + 24 حمام سباحة)  |  سعر المتر (جنيه) :  -  |  السعر الإجمالي / يبدأ من (جنيه) :  16,627,950 (كاش فقط)  |  الخصم / العرض :  خصم كاش (السعر الأصلي 33,255,900)  |  نسبة المقدم (%) :  100% (كاش)  |  قيمة المقدم (جنيه) : 16627950 |  القسط (جنيه) :  -  |  فترة التقسيط :  كاش  |  موعد الاستلام :  1/10/2026 (استلام فوري)  |  وديعة الصيانة : 0.08 |  الموقع :  مستقبل سيتي – مباشرة أمام B6 مدينتي وبجوار بلومفيلد ومزار المستقبل  |  الاستشاريين وشركات الإدارة :  محرم باخوم / أسعد سلامة / Pure Scape / Mod + Partners  |  الملاحظات / المميزات :  وحدة توين هاوس استلام فوري بسعر كاش مميز - إجمالي مساحة الأرض 416م - النادي والجراج 400,000 جنيه. </t>
  </si>
  <si>
    <t>NOT-UNT-00214</t>
  </si>
  <si>
    <t>النادي والجراج 400,000 جنيه - حافز مبيعات (Incentive) 1%.</t>
  </si>
  <si>
    <t xml:space="preserve"> المطور :  Khaled Sabry Holding  |  اسم المشروع :  Rosail City  |  نوع الوحدة :  توين هاوس (Twin House) - تقسيط  |  المساحة (م²) :  327 (+ 90 روف + 261 إلى 407 أرض + 24 حمام سباحة)  |  سعر المتر (جنيه) :  -  |  السعر الإجمالي / يبدأ من (جنيه) :  تبدأ من 32,667,300  |  الخصم / العرض :  خصم 50% للكاش / خصم 25% مع التقسيط على 5 سنوات  |  نسبة المقدم (%) : 0.1 |  قيمة المقدم (جنيه) : 3266730 |  القسط (جنيه) :  -  |  فترة التقسيط :  تصل إلى 10 سنوات (أو 5 سنوات مع خصم 25%)  |  موعد الاستلام :  1/10/2026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النادي والجراج 400,000 جنيه - حافز مبيعات (Incentive) 1%. </t>
  </si>
  <si>
    <t>NOT-UNT-00215</t>
  </si>
  <si>
    <t>تشطيب كامل بالكامل - خيارات 3 و4 غرف نوم - النادي والجراج 400,000 جنيه.</t>
  </si>
  <si>
    <t xml:space="preserve"> المطور :  Khaled Sabry Holding  |  اسم المشروع :  Rosail City  |  نوع الوحدة :  شقق سكنية متشطبة (Fully Finished - استلام سنتين)  |  المساحة (م²) :  152 – 205 (دور متكرر أو أرضي بحديقة 80م)  |  سعر المتر (جنيه) :  -  |  السعر الإجمالي / يبدأ من (جنيه) :  تبدأ من 10,960,000 إلى 15,611,000  |  الخصم / العرض :  -  |  نسبة المقدم (%) :  10% (مقسّمة: 5% + 5% بعد 3 شهور)  |  قيمة المقدم (جنيه) :  1,096,000 (على أسعار 10.96M)  |  القسط (جنيه) :  -  |  فترة التقسيط :  10 سنوات  |  موعد الاستلام :  خلال سنتين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تشطيب كامل بالكامل - خيارات 3 و4 غرف نوم - النادي والجراج 400,000 جنيه. </t>
  </si>
  <si>
    <t>NOT-UNT-00216</t>
  </si>
  <si>
    <t>تشطيب كامل بالكامل - مساحات تبدأ من غرفتين حتى 3 غرف - النادي والجراج 400,000 جنيه.</t>
  </si>
  <si>
    <t xml:space="preserve"> المطور :  Khaled Sabry Holding  |  اسم المشروع :  Rosail City  |  نوع الوحدة :  شقق سكنية متشطبة (Fully Finished - استلام 3 سنوات)  |  المساحة (م²) :  87 – 152  |  سعر المتر (جنيه) :  -  |  السعر الإجمالي / يبدأ من (جنيه) :  تبدأ من 6,234,000 إلى 11,048,000  |  الخصم / العرض :  -  |  نسبة المقدم (%) :  10% (مقسّمة: 5% + 5% بعد 3 شهور)  |  قيمة المقدم (جنيه) :  623,400 (على أسعار 6.23M)  |  القسط (جنيه) :  -  |  فترة التقسيط :  12 سنة  |  موعد الاستلام :  خلال 3 سنوات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تشطيب كامل بالكامل - مساحات تبدأ من غرفتين حتى 3 غرف - النادي والجراج 400,000 جنيه. </t>
  </si>
  <si>
    <t>NOT-UNT-00217</t>
  </si>
  <si>
    <t>بدون تشطيب - أطول فترة سداد تصل إلى 12 سنة.</t>
  </si>
  <si>
    <t xml:space="preserve"> المطور :  Khaled Sabry Holding  |  اسم المشروع :  Rosail City  |  نوع الوحدة :  شقق سكنية بدون تشطيب (Core &amp; Shell - استلام 4 سنوات)  |  المساحة (م²) :  97 – 205  |  سعر المتر (جنيه) :  -  |  السعر الإجمالي / يبدأ من (جنيه) :  تبدأ من 6,011,000 إلى 14,066,000  |  الخصم / العرض :  خصم 30% مع تقسيط 5 سنوات / خصم 50% للكاش  |  نسبة المقدم (%) :  10% (أو 5% + 5%)  |  قيمة المقدم (جنيه) :  601,100 (على أسعار 6.01M)  |  القسط (جنيه) :  -  |  فترة التقسيط :  10 إلى 12 سنة (أو 5 سنوات مع خصم 30%)  |  موعد الاستلام :  خلال 4 سنوات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بدون تشطيب - أطول فترة سداد تصل إلى 12 سنة. </t>
  </si>
  <si>
    <t>NOT-UNT-00218</t>
  </si>
  <si>
    <t>فيلا مبنية ومعاينة على الواقع - استلام فوري بدون دفعات استلام - حافز مبيعات 140,000 (1%).</t>
  </si>
  <si>
    <t xml:space="preserve"> المطور :  Khaled Sabry Holding  |  اسم المشروع :  Rosail City  |  نوع الوحدة :  فيلا حديقة (Garden Villa / Lake House) - استلام فوري  |  المساحة (م²) :  200 (+ 65 إلى 100 حديقة)  |  سعر المتر (جنيه) :  -  |  السعر الإجمالي / يبدأ من (جنيه) : 14000000 |  الخصم / العرض :  خصم 25% سيمي كاش (9,450,000) / خصم 50% كاش (7,000,000)  |  نسبة المقدم (%) : 0.1 |  قيمة المقدم (جنيه) : 1400000 |  القسط (جنيه) :  315,000 (ربع سنوي على 10س) / 472,500 (ربع سنوي على 5س)  |  فترة التقسيط :  10 سنوات (أو 5 سنوات مع خصم 25%)  |  موعد الاستلام :  استلام فوري (بدون نسبة استلام)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فيلا مبنية ومعاينة على الواقع - استلام فوري بدون دفعات استلام - حافز مبيعات 140,000 (1%). </t>
  </si>
  <si>
    <t>NOT-UNT-00219</t>
  </si>
  <si>
    <t>روف تراس 99م + جراج خاص 30م.</t>
  </si>
  <si>
    <t xml:space="preserve"> المطور :  Khaled Sabry Holding  |  اسم المشروع :  Rosail City  |  نوع الوحدة :  سكاي فيلا (Sky Villa)  |  المساحة (م²) :  287 (+ 99 روف + 30 جراج = 386م)  |  سعر المتر (جنيه) :  -  |  السعر الإجمالي / يبدأ من (جنيه) :  18,089,000 إلى 18,089,750  |  الخصم / العرض :  خصم 25% مع تقسيط 5 سنوات (12,210,000) / خصم 50% كاش (9,044,000)  |  نسبة المقدم (%) : 0.1 |  قيمة المقدم (جنيه) : 1808900 |  القسط (جنيه) :  407,000 (ربع سنوي على 10س) / 610,000 (ربع سنوي على 5س)  |  فترة التقسيط :  10 سنوات (أو 5 سنوات مع خصم 25%)  |  موعد الاستلام :  1/10/2026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روف تراس 99م + جراج خاص 30م. </t>
  </si>
  <si>
    <t>NOT-UNT-00220</t>
  </si>
  <si>
    <t>فيلات مبنية بالكامل - النادي والجراج 400,000 جنيه.</t>
  </si>
  <si>
    <t xml:space="preserve"> المطور :  Khaled Sabry Holding  |  اسم المشروع :  Rosail City  |  نوع الوحدة :  تاون هاوس (Townhouse)  |  المساحة (م²) :  275 - 290 (+ 80 روف + 165 إلى 290 أرض = 345-370م)  |  سعر المتر (جنيه) :  -  |  السعر الإجمالي / يبدأ من (جنيه) :  تبدأ من 27,000,000  |  الخصم / العرض :  خصم 50% للكاش / خصم 25% مع التقسيط على 5 سنوات  |  نسبة المقدم (%) : 0.1 |  قيمة المقدم (جنيه) : 2700000 |  القسط (جنيه) :  -  |  فترة التقسيط :  تصل إلى 10 سنوات (أو 5 سنوات مع خصم 25%)  |  موعد الاستلام :  1/10/2026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فيلات مبنية بالكامل - النادي والجراج 400,000 جنيه. </t>
  </si>
  <si>
    <t>NOT-UNT-00221</t>
  </si>
  <si>
    <t>فيلا مستقلة مع حمام سباحة خاص ورووف.</t>
  </si>
  <si>
    <t xml:space="preserve"> المطور :  Khaled Sabry Holding  |  اسم المشروع :  Rosail City  |  نوع الوحدة :  فيلا مستقلة (Standalone Villa)  |  المساحة (م²) :  350 (+ 100 روف + 24 حمام سباحة + 400 إلى 506 أرض = 450م)  |  سعر المتر (جنيه) :  -  |  السعر الإجمالي / يبدأ من (جنيه) :  تبدأ من 53,000,000  |  الخصم / العرض :  خصم 50% للكاش / خصم 25% مع التقسيط على 5 سنوات  |  نسبة المقدم (%) : 0.1 |  قيمة المقدم (جنيه) : 5300000 |  القسط (جنيه) :  -  |  فترة التقسيط :  تصل إلى 10 سنوات (أو 5 سنوات مع خصم 25%)  |  موعد الاستلام :  1/10/2026  |  وديعة الصيانة : 0.08 |  الموقع :  مستقبل سيتي – أمام B6 مدينتي  |  الاستشاريين وشركات الإدارة :  محرم باخوم / أسعد سلامة / Pure Scape / Mod + Partners  |  الملاحظات / المميزات :  فيلا مستقلة مع حمام سباحة خاص ورووف. </t>
  </si>
  <si>
    <t>NOT-UNT-00222</t>
  </si>
  <si>
    <t>NOT-UNT-00223</t>
  </si>
  <si>
    <t>كمبوند على مساحة 12 فدان - نسبة المباني 25% و75% خدمات ولاندسكيب - يضم 2 ستريب مول، مسجد، بحيرات صناعية، برجولات، أمن، باركينج، وكيدز ايريا.</t>
  </si>
  <si>
    <t xml:space="preserve"> المطور :  Tesla Development  |  اسم المشروع :  Green City  |  نوع الوحدة :  شقق سكنية (دور أرضي)  |  المساحة (م²) :  139 - 188  |  سعر المتر (جنيه) :  -  |  السعر الإجمالي / يبدأ من (جنيه) :  -  |  الخصم / العرض :  -  |  نسبة المقدم (%) : 0.15 |  قيمة المقدم (جنيه) :  -  |  القسط (جنيه) :  -  |  فترة التقسيط :  6 سنوات  |  موعد الاستلام :  6 شهور إلى سنة  |  وديعة الصيانة :  -  |  الموقع :  حدائق أكتوبر (أمام الحي الإسباني وبجوار بالم فيو وتارن فيو)  |  الاستشاريين وشركات الإدارة :  -  |  الملاحظات / المميزات :  كمبوند على مساحة 12 فدان - نسبة المباني 25% و75% خدمات ولاندسكيب - يضم 2 ستريب مول، مسجد، بحيرات صناعية، برجولات، أمن، باركينج، وكيدز ايريا. </t>
  </si>
  <si>
    <t>NOT-UNT-00224</t>
  </si>
  <si>
    <t>نموذج شقة 164م² متكرر - استلام قريب.</t>
  </si>
  <si>
    <t xml:space="preserve"> المطور :  Tesla Development  |  اسم المشروع :  Green City  |  نوع الوحدة :  شقق سكنية (دور متكرر - نموذج محدد)  |  المساحة (م²) : 164 |  سعر المتر (جنيه) : 32000 |  السعر الإجمالي / يبدأ من (جنيه) : 5248000 |  الخصم / العرض :  -  |  نسبة المقدم (%) : 0.15 |  قيمة المقدم (جنيه) : 787200 |  القسط (جنيه) :  123,000 (قسط ربع سنوي)  |  فترة التقسيط :  6 سنوات  |  موعد الاستلام :  6 شهور إلى سنة (دفعة استلام 10% = 524,800)  |  وديعة الصيانة :  -  |  الموقع :  حدائق أكتوبر  |  الاستشاريين وشركات الإدارة :  -  |  الملاحظات / المميزات :  نموذج شقة 164م² متكرر - استلام قريب. </t>
  </si>
  <si>
    <t>NOT-UNT-00225</t>
  </si>
  <si>
    <t>مساحات متنوعة للمتكرر.</t>
  </si>
  <si>
    <t xml:space="preserve"> المطور :  Tesla Development  |  اسم المشروع :  Green City  |  نوع الوحدة :  شقق سكنية (دور متكرر)  |  المساحة (م²) :  166 - 226  |  سعر المتر (جنيه) :  -  |  السعر الإجمالي / يبدأ من (جنيه) :  -  |  الخصم / العرض :  -  |  نسبة المقدم (%) : 0.15 |  قيمة المقدم (جنيه) :  -  |  القسط (جنيه) :  -  |  فترة التقسيط :  6 سنوات  |  موعد الاستلام :  6 شهور إلى سنة  |  وديعة الصيانة :  -  |  الموقع :  حدائق أكتوبر  |  الاستشاريين وشركات الإدارة :  -  |  الملاحظات / المميزات :  مساحات متنوعة للمتكرر. </t>
  </si>
  <si>
    <t>NOT-UNT-00226</t>
  </si>
  <si>
    <t>مشروع على مساحة 26 فدان (تجاري وإداري وطبي وسكني) - نسبة المباني 20% - واجهة 450م - 34 عمارة (G+5) - نص تشطيب - يضم حمامين سباحة وجراج تحت الأرض.</t>
  </si>
  <si>
    <t xml:space="preserve"> المطور :  Tesla Development  |  اسم المشروع :  Tesla Residence  |  نوع الوحدة :  شقق سكنية (دور أرضي بحديقة 40م)  |  المساحة (م²) :  94 / 95 / 121 / 124 / 153 / 154 / 179  |  سعر المتر (جنيه) : 35000 |  السعر الإجمالي / يبدأ من (جنيه) :  تبدأ من 3,290,000  |  الخصم / العرض :  -  |  نسبة المقدم (%) :  10% / 15% / 20%  |  قيمة المقدم (جنيه) :  329,000 (على نظام 10%)  |  القسط (جنيه) :  -  |  فترة التقسيط :  10 إلى 12 سنة  |  موعد الاستلام :  خلال 3 سنوات (دفعة استلام 5% إلى 10%)  |  وديعة الصيانة : 0.08 |  الموقع :  6 أكتوبر – طريق الواحات مباشرة أمام جامعة MSA وكارفور وبنزينة الإمارات (5 دقائق من مول مصر)  |  الاستشاريين وشركات الإدارة :  -  |  الملاحظات / المميزات :  مشروع على مساحة 26 فدان (تجاري وإداري وطبي وسكني) - نسبة المباني 20% - واجهة 450م - 34 عمارة (G+5) - نص تشطيب - يضم حمامين سباحة وجراج تحت الأرض. </t>
  </si>
  <si>
    <t>NOT-UNT-00227</t>
  </si>
  <si>
    <t>نص تشطيب - خيارات تقسيط متعددة تصل لـ 12 سنة.</t>
  </si>
  <si>
    <t xml:space="preserve"> المطور :  Tesla Development  |  اسم المشروع :  Tesla Residence  |  نوع الوحدة :  شقق سكنية (دور متكرر)  |  المساحة (م²) :  103 / 129 / 131 / 161 / 166 / 186  |  سعر المتر (جنيه) : 35000 |  السعر الإجمالي / يبدأ من (جنيه) :  تبدأ من 3,605,000  |  الخصم / العرض :  -  |  نسبة المقدم (%) :  10% / 15% / 20%  |  قيمة المقدم (جنيه) :  360,500 (على نظام 10%)  |  القسط (جنيه) :  -  |  فترة التقسيط :  10 إلى 12 سنة (10% + 5% استلام على 10س / 15% + 10% استلام على 11س / 20% + 10% استلام على 12س)  |  موعد الاستلام :  خلال 3 سنوات  |  وديعة الصيانة : 0.08 |  الموقع :  6 أكتوبر – طريق الواحات مباشرة  |  الاستشاريين وشركات الإدارة :  -  |  الملاحظات / المميزات :  نص تشطيب - خيارات تقسيط متعددة تصل لـ 12 سنة. </t>
  </si>
  <si>
    <t>NOT-UNT-00228</t>
  </si>
  <si>
    <t>مساحة 8 فدان (25% مباني) - كمبوند سمارت بالكامل (إنارة وبوابات QR code) - نص تشطيب (محارة وحلوق وأساسيات) - واجهات إيطالية - مول تجاري وإداري وطبي.</t>
  </si>
  <si>
    <t xml:space="preserve"> المطور :  Tesla Development  |  اسم المشروع :  Green Plaza  |  نوع الوحدة :  شقق سكنية  |  المساحة (م²) :  99 - 226  |  سعر المتر (جنيه) :  -  |  السعر الإجمالي / يبدأ من (جنيه) :  -  |  الخصم / العرض :  -  |  نسبة المقدم (%) : 0.15 |  قيمة المقدم (جنيه) :  -  |  القسط (جنيه) :  -  |  فترة التقسيط :  6 سنوات  |  موعد الاستلام :  سنة ونصف للشقة / سنتين للكمبوند  |  وديعة الصيانة :  -  |  الموقع :  6 أكتوبر – الحي الرابع بجوار كمبوند البستان وعلى طريق عبد السلام أمين (5 دقائق من الحصري)  |  الاستشاريين وشركات الإدارة :  -  |  الملاحظات / المميزات :  مساحة 8 فدان (25% مباني) - كمبوند سمارت بالكامل (إنارة وبوابات QR code) - نص تشطيب (محارة وحلوق وأساسيات) - واجهات إيطالية - مول تجاري وإداري وطبي. </t>
  </si>
  <si>
    <t>NOT-UNT-00229</t>
  </si>
  <si>
    <t>أول جزيرة سكنية في 6 أكتوبر - مساحة 14 فدان تضم 18 عمارة (G+5) - 80% بحيرات صناعية ولاندسكيب - مول تجاري وترفيهي، Pool Club، ونظام سمارت.</t>
  </si>
  <si>
    <t xml:space="preserve"> المطور :  Tesla Development  |  اسم المشروع :  Tesla Island  |  نوع الوحدة :  شقق سكنية  |  المساحة (م²) :  95 - 186  |  سعر المتر (جنيه) : 33600 |  السعر الإجمالي / يبدأ من (جنيه) :  تبدأ من 3,192,000  |  الخصم / العرض :  بدون فوائد وبدون دفعات سنوية  |  نسبة المقدم (%) : 0.1 |  قيمة المقدم (جنيه) : 319200 |  القسط (جنيه) :  -  |  فترة التقسيط :  10 سنوات (أقساط متساوية)  |  موعد الاستلام :  -  |  وديعة الصيانة :  -  |  الموقع :  6 أكتوبر – طريق الواحات مباشرة أمام كارفور والممشى السياحي  |  الاستشاريين وشركات الإدارة :  -  |  الملاحظات / المميزات :  أول جزيرة سكنية في 6 أكتوبر - مساحة 14 فدان تضم 18 عمارة (G+5) - 80% بحيرات صناعية ولاندسكيب - مول تجاري وترفيهي، Pool Club، ونظام سمارت. </t>
  </si>
  <si>
    <t>NOT-UNT-00230</t>
  </si>
  <si>
    <t>مشروع مسلم بالكامل ومأهول بالسكان.</t>
  </si>
  <si>
    <t xml:space="preserve"> المطور :  Tesla Development  |  اسم المشروع :  Green Town  |  نوع الوحدة :  شقق سكنية  |  المساحة (م²) :  -  |  سعر المتر (جنيه) :  -  |  السعر الإجمالي / يبدأ من (جنيه) :  -  |  الخصم / العرض :  -  |  نسبة المقدم (%) :  -  |  قيمة المقدم (جنيه) :  -  |  القسط (جنيه) :  -  |  فترة التقسيط :  -  |  موعد الاستلام :  تسليم فوري (ساكن ومأهول)  |  وديعة الصيانة :  -  |  الموقع :  حدائق أكتوبر  |  الاستشاريين وشركات الإدارة :  -  |  الملاحظات / المميزات :  مشروع مسلم بالكامل ومأهول بالسكان. </t>
  </si>
  <si>
    <t>NOT-UNT-00231</t>
  </si>
  <si>
    <t>عمارات سكنية بـأرض المخابرات جاهزة للاستلام الفوري.</t>
  </si>
  <si>
    <t xml:space="preserve"> المطور :  Tesla Development  |  اسم المشروع :  Tesla Building  |  نوع الوحدة :  عمارات سكنية  |  المساحة (م²) :  -  |  سعر المتر (جنيه) :  -  |  السعر الإجمالي / يبدأ من (جنيه) :  -  |  الخصم / العرض :  -  |  نسبة المقدم (%) :  -  |  قيمة المقدم (جنيه) :  -  |  القسط (جنيه) :  -  |  فترة التقسيط :  -  |  موعد الاستلام :  استلام فوري  |  وديعة الصيانة :  -  |  الموقع :  حدائق أكتوبر – أرض المخابرات  |  الاستشاريين وشركات الإدارة :  -  |  الملاحظات / المميزات :  عمارات سكنية بـأرض المخابرات جاهزة للاستلام الفوري. </t>
  </si>
  <si>
    <t>NOT-UNT-00232</t>
  </si>
  <si>
    <t>مشروع تسليم فوري وخالال 6 شهور في مدينة بدر.</t>
  </si>
  <si>
    <t xml:space="preserve"> المطور :  Tesla Development  |  اسم المشروع :  Green Life  |  نوع الوحدة :  شقق سكنية  |  المساحة (م²) :  -  |  سعر المتر (جنيه) :  -  |  السعر الإجمالي / يبدأ من (جنيه) :  -  |  الخصم / العرض :  -  |  نسبة المقدم (%) :  -  |  قيمة المقدم (جنيه) :  -  |  القسط (جنيه) :  -  |  فترة التقسيط :  -  |  موعد الاستلام :  استلام فوري / 6 شهور  |  وديعة الصيانة :  -  |  الموقع :  مدينة بدر  |  الاستشاريين وشركات الإدارة :  -  |  الملاحظات / المميزات :  مشروع تسليم فوري وخالال 6 شهور في مدينة بدر. </t>
  </si>
  <si>
    <t>NOT-UNT-00233</t>
  </si>
  <si>
    <t xml:space="preserve"> المشروع : --- |  المرحلة / المنطقة : --- |  النوع / الوحدة : --- |  المساحة : --- |  السعر (جنيه) : --- |  الاستلام : --- |  أنظمة التقسيط : --- |  الوحدات المتبقية / ملاحظات : ---</t>
  </si>
  <si>
    <t>NOT-UNT-00234</t>
  </si>
  <si>
    <t xml:space="preserve"> المشروع :  Talala  |  المرحلة / المنطقة :  -  |  النوع / الوحدة :  شقة 1 غرفة  |  المساحة :  -  |  السعر (جنيه) : 4600000 |  الاستلام :  5 سنوات  |  أنظمة التقسيط :  5.2% - 15 سنة  |  الوحدات المتبقية / ملاحظات :   </t>
  </si>
  <si>
    <t>NOT-UNT-00235</t>
  </si>
  <si>
    <t xml:space="preserve"> المشروع :  Talala  |  المرحلة / المنطقة :  -  |  النوع / الوحدة :  شقة 2 غرفة  |  المساحة :  -  |  السعر (جنيه) : 9700000 |  الاستلام :  5 سنوات  |  أنظمة التقسيط :  5.2% - 15 سنة  |  الوحدات المتبقية / ملاحظات :   </t>
  </si>
  <si>
    <t>NOT-UNT-00236</t>
  </si>
  <si>
    <t xml:space="preserve"> المشروع :  Talala  |  المرحلة / المنطقة :  -  |  النوع / الوحدة :  شقة 3 غرف  |  المساحة :  -  |  السعر (جنيه) : 11300000 |  الاستلام :  5 سنوات  |  أنظمة التقسيط :  5.2% - 15 سنة  |  الوحدات المتبقية / ملاحظات :   </t>
  </si>
  <si>
    <t>NOT-UNT-00237</t>
  </si>
  <si>
    <t xml:space="preserve"> المشروع :  Talala  |  المرحلة / المنطقة :  -  |  النوع / الوحدة :  Echo House (تاون هاوس)  |  المساحة :  166m  |  السعر (جنيه) : 17700000 |  الاستلام :  5 سنوات  |  أنظمة التقسيط :  5.2% - 15 سنة  |  الوحدات المتبقية / ملاحظات :   </t>
  </si>
  <si>
    <t>NOT-UNT-00238</t>
  </si>
  <si>
    <t xml:space="preserve"> المشروع :  Talala  |  المرحلة / المنطقة :  -  |  النوع / الوحدة :  Den House (تاون هاوس)  |  المساحة :  173m  |  السعر (جنيه) : 20100000 |  الاستلام :  5 سنوات  |  أنظمة التقسيط :  5.2% - 15 سنة  |  الوحدات المتبقية / ملاحظات :   </t>
  </si>
  <si>
    <t>NOT-UNT-00239</t>
  </si>
  <si>
    <t xml:space="preserve"> المشروع :  Talala  |  المرحلة / المنطقة :  -  |  النوع / الوحدة :  S-Villa  |  المساحة :  216m  |  السعر (جنيه) : 25100000 |  الاستلام :  5 سنوات  |  أنظمة التقسيط :  5.2% - 15 سنة  |  الوحدات المتبقية / ملاحظات :   </t>
  </si>
  <si>
    <t>NOT-UNT-00240</t>
  </si>
  <si>
    <t>Corner</t>
  </si>
  <si>
    <t xml:space="preserve"> المشروع :  Talala  |  المرحلة / المنطقة :  -  |  النوع / الوحدة :  S-Villa  |  المساحة :  220m  |  السعر (جنيه) : 27200000 |  الاستلام :  5 سنوات  |  أنظمة التقسيط :  5.2% - 15 سنة  |  الوحدات المتبقية / ملاحظات :  Corner </t>
  </si>
  <si>
    <t>NOT-UNT-00241</t>
  </si>
  <si>
    <t xml:space="preserve"> المشروع :  Talala  |  المرحلة / المنطقة :  -  |  النوع / الوحدة :  S-Villa  |  المساحة :  240m  |  السعر (جنيه) : 29500000 |  الاستلام :  5 سنوات  |  أنظمة التقسيط :  5.2% - 15 سنة  |  الوحدات المتبقية / ملاحظات :   </t>
  </si>
  <si>
    <t>NOT-UNT-00242</t>
  </si>
  <si>
    <t xml:space="preserve"> المشروع :  Talala  |  المرحلة / المنطقة :  -  |  النوع / الوحدة :  S-Villa  |  المساحة :  245m  |  السعر (جنيه) : 32100000 |  الاستلام :  5 سنوات  |  أنظمة التقسيط :  5.2% - 15 سنة  |  الوحدات المتبقية / ملاحظات :  Corner </t>
  </si>
  <si>
    <t>NOT-UNT-00243</t>
  </si>
  <si>
    <t xml:space="preserve"> المشروع :  Talala  |  المرحلة / المنطقة :  -  |  النوع / الوحدة :  فيلا مستقلة  |  المساحة :  179m  |  السعر (جنيه) : 26200000 |  الاستلام :  5 سنوات  |  أنظمة التقسيط :  5.2% - 15 سنة  |  الوحدات المتبقية / ملاحظات :   </t>
  </si>
  <si>
    <t>NOT-UNT-00244</t>
  </si>
  <si>
    <t xml:space="preserve"> المشروع :  Talala  |  المرحلة / المنطقة :  -  |  النوع / الوحدة :  فيلا مستقلة  |  المساحة :  208m  |  السعر (جنيه) : 29200000 |  الاستلام :  5 سنوات  |  أنظمة التقسيط :  5.2% - 15 سنة  |  الوحدات المتبقية / ملاحظات :   </t>
  </si>
  <si>
    <t>NOT-UNT-00245</t>
  </si>
  <si>
    <t xml:space="preserve"> المشروع :  Talala  |  المرحلة / المنطقة :  -  |  النوع / الوحدة :  فيلا مستقلة  |  المساحة :  247m  |  السعر (جنيه) : 34000000 |  الاستلام :  5 سنوات  |  أنظمة التقسيط :  5.2% - 15 سنة  |  الوحدات المتبقية / ملاحظات :   </t>
  </si>
  <si>
    <t>NOT-UNT-00246</t>
  </si>
  <si>
    <t xml:space="preserve"> المشروع :  Talala  |  المرحلة / المنطقة :  -  |  النوع / الوحدة :  فيلا مستقلة  |  المساحة :  288m  |  السعر (جنيه) : 41200000 |  الاستلام :  5 سنوات  |  أنظمة التقسيط :  5.2% - 15 سنة  |  الوحدات المتبقية / ملاحظات :   </t>
  </si>
  <si>
    <t>NOT-UNT-00247</t>
  </si>
  <si>
    <t xml:space="preserve"> المشروع :  Sarai  |  المرحلة / المنطقة :  Royal Residence  |  النوع / الوحدة :  ستوديو + حديدقة  |  المساحة :  38m  |  السعر (جنيه) : 3600000 |  الاستلام :  4.5 سنة  |  أنظمة التقسيط :  1.5% - 12 سنة Backloaded  |  الوحدات المتبقية / ملاحظات :   </t>
  </si>
  <si>
    <t>NOT-UNT-00248</t>
  </si>
  <si>
    <t xml:space="preserve"> المشروع :  Sarai  |  المرحلة / المنطقة :  Royal Residence  |  النوع / الوحدة :  شقة 1 غرفة  |  المساحة :  50m  |  السعر (جنيه) : 3600000 |  الاستلام :  4.5 سنة  |  أنظمة التقسيط :  1.5% - 12 سنة Backloaded  |  الوحدات المتبقية / ملاحظات :   </t>
  </si>
  <si>
    <t>NOT-UNT-00249</t>
  </si>
  <si>
    <t xml:space="preserve"> المشروع :  Sarai  |  المرحلة / المنطقة :  Royal Residence  |  النوع / الوحدة :  شقة 2 غرفة  |  المساحة :  100m  |  السعر (جنيه) : 7600000 |  الاستلام :  4.5 سنة  |  أنظمة التقسيط :  1.5% - 12 سنة Backloaded  |  الوحدات المتبقية / ملاحظات :   </t>
  </si>
  <si>
    <t>NOT-UNT-00250</t>
  </si>
  <si>
    <t xml:space="preserve"> المشروع :  Sarai  |  المرحلة / المنطقة :  Royal Residence  |  النوع / الوحدة :  شقة 3 غرف  |  المساحة :  125m  |  السعر (جنيه) : 9100000 |  الاستلام :  4.5 سنة  |  أنظمة التقسيط :  1.5% - 12 سنة Backloaded  |  الوحدات المتبقية / ملاحظات :   </t>
  </si>
  <si>
    <t>NOT-UNT-00251</t>
  </si>
  <si>
    <t xml:space="preserve"> المشروع :  Sarai  |  المرحلة / المنطقة :  Elm Tree Park  |  النوع / الوحدة :  شقة 1 غرفة  |  المساحة :  50m  |  السعر (جنيه) : 4000000 |  الاستلام :  4 سنوات  |  أنظمة التقسيط :  1.5% - 12 سنة Backloaded  |  الوحدات المتبقية / ملاحظات :   </t>
  </si>
  <si>
    <t>NOT-UNT-00252</t>
  </si>
  <si>
    <t xml:space="preserve"> المشروع :  Sarai  |  المرحلة / المنطقة :  Elm Tree Park  |  النوع / الوحدة :  شقة 2 غرفة  |  المساحة :  100m  |  السعر (جنيه) : 7900000 |  الاستلام :  4 سنوات  |  أنظمة التقسيط :  1.5% - 12 سنة Backloaded  |  الوحدات المتبقية / ملاحظات :   </t>
  </si>
  <si>
    <t>NOT-UNT-00253</t>
  </si>
  <si>
    <t xml:space="preserve"> المشروع :  Sarai  |  المرحلة / المنطقة :  Elm Tree Park  |  النوع / الوحدة :  شقة 3 غرف  |  المساحة :  125m  |  السعر (جنيه) : 9200000 |  الاستلام :  4 سنوات  |  أنظمة التقسيط :  1.5% - 12 سنة Backloaded  |  الوحدات المتبقية / ملاحظات :   </t>
  </si>
  <si>
    <t>NOT-UNT-00254</t>
  </si>
  <si>
    <t xml:space="preserve"> المشروع :  Sarai  |  المرحلة / المنطقة :  Elm Tree Park  |  النوع / الوحدة :  S-Villa  |  المساحة :  212m  |  السعر (جنيه) : 19000000 |  الاستلام :  4 سنوات  |  أنظمة التقسيط :  1.5% - 12 سنة Backloaded  |  الوحدات المتبقية / ملاحظات :   </t>
  </si>
  <si>
    <t>NOT-UNT-00255</t>
  </si>
  <si>
    <t xml:space="preserve"> المشروع :  Sarai  |  المرحلة / المنطقة :  Elm Tree Park  |  النوع / الوحدة :  S-Villa  |  المساحة :  239m  |  السعر (جنيه) : 22400000 |  الاستلام :  4 سنوات  |  أنظمة التقسيط :  1.5% - 12 سنة Backloaded  |  الوحدات المتبقية / ملاحظات :   </t>
  </si>
  <si>
    <t>NOT-UNT-00256</t>
  </si>
  <si>
    <t xml:space="preserve"> المشروع :  Sarai  |  المرحلة / المنطقة :  Elm Tree Park  |  النوع / الوحدة :  تاون هاوس  |  المساحة :  180m  |  السعر (جنيه) : 20500000 |  الاستلام :  4 سنوات  |  أنظمة التقسيط :  1.5% - 12 سنة Backloaded  |  الوحدات المتبقية / ملاحظات :   </t>
  </si>
  <si>
    <t>NOT-UNT-00257</t>
  </si>
  <si>
    <t xml:space="preserve"> المشروع :  Sarai  |  المرحلة / المنطقة :  Elm Tree Park  |  النوع / الوحدة :  فيلا مستقلة  |  المساحة :  175m  |  السعر (جنيه) : 23600000 |  الاستلام :  4 سنوات  |  أنظمة التقسيط :  1.5% - 12 سنة Backloaded  |  الوحدات المتبقية / ملاحظات :   </t>
  </si>
  <si>
    <t>NOT-UNT-00258</t>
  </si>
  <si>
    <t xml:space="preserve"> المشروع :  Sarai  |  المرحلة / المنطقة :  Club Views  |  النوع / الوحدة :  شقة 1 غرفة  |  المساحة :  -  |  السعر (جنيه) : 5000000 |  الاستلام :  3 سنوات  |  أنظمة التقسيط :  1.5% - 12 سنة Backloaded  |  الوحدات المتبقية / ملاحظات :   </t>
  </si>
  <si>
    <t>NOT-UNT-00259</t>
  </si>
  <si>
    <t xml:space="preserve"> المشروع :  Sarai  |  المرحلة / المنطقة :  Club Views  |  النوع / الوحدة :  شقة 2 غرفة  |  المساحة :  -  |  السعر (جنيه) : 10500000 |  الاستلام :  3 سنوات  |  أنظمة التقسيط :  1.5% - 12 سنة Backloaded  |  الوحدات المتبقية / ملاحظات :   </t>
  </si>
  <si>
    <t>NOT-UNT-00260</t>
  </si>
  <si>
    <t xml:space="preserve"> المشروع :  Sarai  |  المرحلة / المنطقة :  Club Views  |  النوع / الوحدة :  شقة 3 غرف  |  المساحة :  -  |  السعر (جنيه) : 11800000 |  الاستلام :  3 سنوات  |  أنظمة التقسيط :  1.5% - 12 سنة Backloaded  |  الوحدات المتبقية / ملاحظات :   </t>
  </si>
  <si>
    <t>NOT-UNT-00261</t>
  </si>
  <si>
    <t xml:space="preserve"> المشروع :  Sarai  |  المرحلة / المنطقة :  Club Views  |  النوع / الوحدة :  تاون هاوس  |  المساحة :  152m  |  السعر (جنيه) : 17900000 |  الاستلام :  3 سنوات  |  أنظمة التقسيط :  1.5% - 12 سنة Backloaded  |  الوحدات المتبقية / ملاحظات :  Corner </t>
  </si>
  <si>
    <t>NOT-UNT-00262</t>
  </si>
  <si>
    <t xml:space="preserve"> المشروع :  Sarai  |  المرحلة / المنطقة :  Club Views  |  النوع / الوحدة :  S-Villa  |  المساحة :  212m  |  السعر (جنيه) : 19300000 |  الاستلام :  3 سنوات  |  أنظمة التقسيط :  1.5% - 12 سنة Backloaded  |  الوحدات المتبقية / ملاحظات :   </t>
  </si>
  <si>
    <t>NOT-UNT-00263</t>
  </si>
  <si>
    <t xml:space="preserve"> المشروع :  Sarai  |  المرحلة / المنطقة :  Club Views  |  النوع / الوحدة :  S-Villa  |  المساحة :  239m  |  السعر (جنيه) : 22000000 |  الاستلام :  3 سنوات  |  أنظمة التقسيط :  1.5% - 12 سنة Backloaded  |  الوحدات المتبقية / ملاحظات :   </t>
  </si>
  <si>
    <t>NOT-UNT-00264</t>
  </si>
  <si>
    <t xml:space="preserve"> المشروع :  Sarai  |  المرحلة / المنطقة :  ESSE Residences  |  النوع / الوحدة :  شقة 1 غرفة  |  المساحة :  -  |  السعر (جنيه) : 6200000 |  الاستلام :  2.5 سنة  |  أنظمة التقسيط :  1.5% - 12 سنة  |  الوحدات المتبقية / ملاحظات :   </t>
  </si>
  <si>
    <t>NOT-UNT-00265</t>
  </si>
  <si>
    <t xml:space="preserve"> المشروع :  Sarai  |  المرحلة / المنطقة :  ESSE Residences  |  النوع / الوحدة :  شقة 2 غرفة  |  المساحة :  -  |  السعر (جنيه) : 9000000 |  الاستلام :  2.5 سنة  |  أنظمة التقسيط :  1.5% - 12 سنة  |  الوحدات المتبقية / ملاحظات :   </t>
  </si>
  <si>
    <t>NOT-UNT-00266</t>
  </si>
  <si>
    <t xml:space="preserve"> المشروع :  Sarai  |  المرحلة / المنطقة :  ESSE Residences  |  النوع / الوحدة :  شقة 3 غرف  |  المساحة :  -  |  السعر (جنيه) : 11200000 |  الاستلام :  2.5 سنة  |  أنظمة التقسيط :  1.5% - 12 سنة  |  الوحدات المتبقية / ملاحظات :   </t>
  </si>
  <si>
    <t>NOT-UNT-00267</t>
  </si>
  <si>
    <t xml:space="preserve"> المشروع :  Sarai  |  المرحلة / المنطقة :  ESSE Residences  |  النوع / الوحدة :  فيلا مستقلة  |  المساحة :  175m  |  السعر (جنيه) : 24800000 |  الاستلام :  2.5 سنة  |  أنظمة التقسيط :  1.5% - 12 سنة  |  الوحدات المتبقية / ملاحظات :   </t>
  </si>
  <si>
    <t>NOT-UNT-00268</t>
  </si>
  <si>
    <t>متبقي وحدة واحدة</t>
  </si>
  <si>
    <t xml:space="preserve"> المشروع :  Sarai  |  المرحلة / المنطقة :  Sheya  |  النوع / الوحدة :  شقة 3 غرف  |  المساحة :  -  |  السعر (جنيه) : 12700000 |  الاستلام :  2 سنة  |  أنظمة التقسيط :  1.5% - 12 سنة Backloaded  |  الوحدات المتبقية / ملاحظات :  متبقي وحدة واحدة </t>
  </si>
  <si>
    <t>NOT-UNT-00269</t>
  </si>
  <si>
    <t>متكرر (typical)</t>
  </si>
  <si>
    <t xml:space="preserve"> المشروع :  Sarai  |  المرحلة / المنطقة :  Sheya  |  النوع / الوحدة :  دوبلكس  |  المساحة :  205m  |  السعر (جنيه) : 16600000 |  الاستلام :  2 سنة  |  أنظمة التقسيط :  1.5% - 12 سنة Backloaded  |  الوحدات المتبقية / ملاحظات :  متكرر (typical) </t>
  </si>
  <si>
    <t>NOT-UNT-00270</t>
  </si>
  <si>
    <t>بحديقة</t>
  </si>
  <si>
    <t xml:space="preserve"> المشروع :  Sarai  |  المرحلة / المنطقة :  Sheya  |  النوع / الوحدة :  دوبلكس  |  المساحة :  206m  |  السعر (جنيه) : 17700000 |  الاستلام :  2 سنة  |  أنظمة التقسيط :  1.5% - 12 سنة Backloaded  |  الوحدات المتبقية / ملاحظات :  بحديقة </t>
  </si>
  <si>
    <t>NOT-UNT-00271</t>
  </si>
  <si>
    <t>روف 74م</t>
  </si>
  <si>
    <t xml:space="preserve"> المشروع :  Sarai  |  المرحلة / المنطقة :  Sheya  |  النوع / الوحدة :  دوبلكس  |  المساحة :  218m  |  السعر (جنيه) : 19200000 |  الاستلام :  2 سنة  |  أنظمة التقسيط :  1.5% - 12 سنة Backloaded  |  الوحدات المتبقية / ملاحظات :  روف 74م </t>
  </si>
  <si>
    <t>NOT-UNT-00272</t>
  </si>
  <si>
    <t>روف 127م</t>
  </si>
  <si>
    <t xml:space="preserve"> المشروع :  Sarai  |  المرحلة / المنطقة :  Sheya  |  النوع / الوحدة :  دوبلكس  |  المساحة :  218m  |  السعر (جنيه) : 19400000 |  الاستلام :  2 سنة  |  أنظمة التقسيط :  1.5% - 12 سنة Backloaded  |  الوحدات المتبقية / ملاحظات :  روف 127م </t>
  </si>
  <si>
    <t>NOT-UNT-00273</t>
  </si>
  <si>
    <t xml:space="preserve"> المشروع :  Sarai  |  المرحلة / المنطقة :  Elan  |  النوع / الوحدة :  شقة 1 غرفة  |  المساحة :  -  |  السعر (جنيه) : 7000000 |  الاستلام :  1.5 سنة  |  أنظمة التقسيط :  5% - 12 سنة  |  الوحدات المتبقية / ملاحظات :  متبقي وحدة واحدة </t>
  </si>
  <si>
    <t>NOT-UNT-00274</t>
  </si>
  <si>
    <t>روف 127م (متبقي وحدة واحدة)</t>
  </si>
  <si>
    <t xml:space="preserve"> المشروع :  Sarai  |  المرحلة / المنطقة :  Elan  |  النوع / الوحدة :  دوبلكس  |  المساحة :  220m  |  السعر (جنيه) : 18200000 |  الاستلام :  1.5 سنة  |  أنظمة التقسيط :  5% - 12 سنة  |  الوحدات المتبقية / ملاحظات :  روف 127م (متبقي وحدة واحدة) </t>
  </si>
  <si>
    <t>NOT-UNT-00275</t>
  </si>
  <si>
    <t xml:space="preserve"> المشروع :  Sarai  |  المرحلة / المنطقة :  Rai  |  النوع / الوحدة :  تاون هاوس  |  المساحة :  160m  |  السعر (جنيه) : 16200000 |  الاستلام :  1 سنة  |  أنظمة التقسيط :  10% - 8 سنوات  |  الوحدات المتبقية / ملاحظات :   </t>
  </si>
  <si>
    <t>NOT-UNT-00276</t>
  </si>
  <si>
    <t xml:space="preserve"> المشروع :  Sarai  |  المرحلة / المنطقة :  Rai  |  النوع / الوحدة :  فيلا مستقلة  |  المساحة :  175m  |  السعر (جنيه) : 25000000 |  الاستلام :  1 سنة  |  أنظمة التقسيط :  10% - 8 سنوات  |  الوحدات المتبقية / ملاحظات :   </t>
  </si>
  <si>
    <t>NOT-UNT-00277</t>
  </si>
  <si>
    <t xml:space="preserve"> المشروع :  Sarai  |  المرحلة / المنطقة :  Rai Valleys  |  النوع / الوحدة :  تاون هاوس  |  المساحة :  206m  |  السعر (جنيه) : 17200000 |  الاستلام :  1.5 سنة  |  أنظمة التقسيط :  10% - 8 سنوات  |  الوحدات المتبقية / ملاحظات :   </t>
  </si>
  <si>
    <t>NOT-UNT-00278</t>
  </si>
  <si>
    <t xml:space="preserve"> المشروع :  Sarai  |  المرحلة / المنطقة :  Rai Valleys  |  النوع / الوحدة :  فيلا مستقلة  |  المساحة :  175m  |  السعر (جنيه) : 25100000 |  الاستلام :  1 سنة  |  أنظمة التقسيط :  10% - 8 سنوات  |  الوحدات المتبقية / ملاحظات :   </t>
  </si>
  <si>
    <t>NOT-UNT-00279</t>
  </si>
  <si>
    <t xml:space="preserve"> المشروع :  Sarai  |  المرحلة / المنطقة :  S1  |  النوع / الوحدة :  S-Building (Triplex)  |  المساحة :  337m  |  السعر (جنيه) : 30300000 |  الاستلام :  جاهز للاستلام (RTM)  |  أنظمة التقسيط :  10% - 8 سنوات  |  الوحدات المتبقية / ملاحظات :  متبقي وحدة واحدة </t>
  </si>
  <si>
    <t>NOT-UNT-00280</t>
  </si>
  <si>
    <t xml:space="preserve"> المشروع :  D2N  |  المرحلة / المنطقة :  تجاري - مكاتب  |  النوع / الوحدة :  مكتب إداري  |  المساحة :  46m  |  السعر (جنيه) : 7400000 |  الاستلام :  4 سنوات  |  أنظمة التقسيط :  10% - 15 سنة  |  الوحدات المتبقية / ملاحظات :   </t>
  </si>
  <si>
    <t>NOT-UNT-00281</t>
  </si>
  <si>
    <t xml:space="preserve"> المشروع :  D2N  |  المرحلة / المنطقة :  تجاري - مكاتب  |  النوع / الوحدة :  مكتب إداري  |  المساحة :  56m  |  السعر (جنيه) : 8300000 |  الاستلام :  4 سنوات  |  أنظمة التقسيط :  10% - 15 سنة  |  الوحدات المتبقية / ملاحظات :   </t>
  </si>
  <si>
    <t>NOT-UNT-00282</t>
  </si>
  <si>
    <t xml:space="preserve"> المشروع :  D2N  |  المرحلة / المنطقة :  تجاري - مكاتب  |  النوع / الوحدة :  مكتب إداري  |  المساحة :  120m  |  السعر (جنيه) : 15600000 |  الاستلام :  4 سنوات  |  أنظمة التقسيط :  10% - 15 سنة  |  الوحدات المتبقية / ملاحظات :   </t>
  </si>
  <si>
    <t>NOT-UNT-00283</t>
  </si>
  <si>
    <t xml:space="preserve"> المشروع :  D2N  |  المرحلة / المنطقة :  تجاري - مكاتب  |  النوع / الوحدة :  مكتب إداري  |  المساحة :  146m  |  السعر (جنيه) : 19200000 |  الاستلام :  4 سنوات  |  أنظمة التقسيط :  10% - 15 سنة  |  الوحدات المتبقية / ملاحظات :   </t>
  </si>
  <si>
    <t>NOT-UNT-00284</t>
  </si>
  <si>
    <t xml:space="preserve"> المشروع :  D2N  |  المرحلة / المنطقة :  تجاري - مكاتب  |  النوع / الوحدة :  مكتب إداري  |  المساحة :  178m  |  السعر (جنيه) : 21400000 |  الاستلام :  4 سنوات  |  أنظمة التقسيط :  10% - 15 سنة  |  الوحدات المتبقية / ملاحظات :   </t>
  </si>
  <si>
    <t>NOT-UNT-00285</t>
  </si>
  <si>
    <t xml:space="preserve"> المشروع :  D2N  |  المرحلة / المنطقة :  تجاري - محلات  |  النوع / الوحدة :  محل تجاري  |  المساحة :  67m  |  السعر (جنيه) : 11600000 |  الاستلام :  4 سنوات  |  أنظمة التقسيط :  10% - 15 سنة  |  الوحدات المتبقية / ملاحظات :   </t>
  </si>
  <si>
    <t>NOT-UNT-00286</t>
  </si>
  <si>
    <t xml:space="preserve"> المشروع :  D2N  |  المرحلة / المنطقة :  تجاري - محلات  |  النوع / الوحدة :  محل تجاري  |  المساحة :  80m  |  السعر (جنيه) : 14500000 |  الاستلام :  4 سنوات  |  أنظمة التقسيط :  10% - 15 سنة  |  الوحدات المتبقية / ملاحظات :   </t>
  </si>
  <si>
    <t>NOT-UNT-00287</t>
  </si>
  <si>
    <t xml:space="preserve"> المشروع :  D2N  |  المرحلة / المنطقة :  تجاري - محلات  |  النوع / الوحدة :  محل تجاري  |  المساحة :  100m  |  السعر (جنيه) : 15500000 |  الاستلام :  4 سنوات  |  أنظمة التقسيط :  10% - 15 سنة  |  الوحدات المتبقية / ملاحظات :   </t>
  </si>
  <si>
    <t>NOT-UNT-00288</t>
  </si>
  <si>
    <t xml:space="preserve"> المشروع :  D2N  |  المرحلة / المنطقة :  تجاري - محلات  |  النوع / الوحدة :  محل تجاري  |  المساحة :  145m  |  السعر (جنيه) : 23800000 |  الاستلام :  4 سنوات  |  أنظمة التقسيط :  10% - 15 سنة  |  الوحدات المتبقية / ملاحظات :   </t>
  </si>
  <si>
    <t>NOT-UNT-00289</t>
  </si>
  <si>
    <t xml:space="preserve"> المشروع :  D2N  |  المرحلة / المنطقة :  تجاري - محلات  |  النوع / الوحدة :  محل تجاري  |  المساحة :  194m  |  السعر (جنيه) : 36700000 |  الاستلام :  4 سنوات  |  أنظمة التقسيط :  10% - 15 سنة  |  الوحدات المتبقية / ملاحظات :   </t>
  </si>
  <si>
    <t>NOT-UNT-00290</t>
  </si>
  <si>
    <t xml:space="preserve"> المشروع :  D2N  |  المرحلة / المنطقة :  تجاري - محلات  |  النوع / الوحدة :  محل تجاري  |  المساحة :  230m  |  السعر (جنيه) : 62200000 |  الاستلام :  4 سنوات  |  أنظمة التقسيط :  10% - 15 سنة  |  الوحدات المتبقية / ملاحظات :   </t>
  </si>
  <si>
    <t>NOT-UNT-00291</t>
  </si>
  <si>
    <t xml:space="preserve"> المشروع :  D2N  |  المرحلة / المنطقة :  تجاري - مطاعم وكافيهات  |  النوع / الوحدة :  F&amp;B  |  المساحة :  195m  |  السعر (جنيه) : 48000000 |  الاستلام :  4 سنوات  |  أنظمة التقسيط :  10% - 15 سنة  |  الوحدات المتبقية / ملاحظات :   </t>
  </si>
  <si>
    <t>NOT-UNT-00292</t>
  </si>
  <si>
    <t xml:space="preserve"> المشروع :  D2N  |  المرحلة / المنطقة :  تجاري - مطاعم وكافيهات  |  النوع / الوحدة :  F&amp;B  |  المساحة :  177m  |  السعر (جنيه) : 52200000 |  الاستلام :  4 سنوات  |  أنظمة التقسيط :  10% - 15 سنة  |  الوحدات المتبقية / ملاحظات :   </t>
  </si>
  <si>
    <t>NOT-UNT-00293</t>
  </si>
  <si>
    <t xml:space="preserve"> المشروع :  D2N  |  المرحلة / المنطقة :  تجاري - مطاعم وكافيهات  |  النوع / الوحدة :  F&amp;B  |  المساحة :  202m  |  السعر (جنيه) : 64500000 |  الاستلام :  4 سنوات  |  أنظمة التقسيط :  10% - 15 سنة  |  الوحدات المتبقية / ملاحظات :   </t>
  </si>
  <si>
    <t>NOT-UNT-00294</t>
  </si>
  <si>
    <t xml:space="preserve"> المشروع :  D2N  |  المرحلة / المنطقة :  تجاري - مطاعم وكافيهات  |  النوع / الوحدة :  F&amp;B  |  المساحة :  241m  |  السعر (جنيه) : 68000000 |  الاستلام :  4 سنوات  |  أنظمة التقسيط :  10% - 15 سنة  |  الوحدات المتبقية / ملاحظات :   </t>
  </si>
  <si>
    <t>NOT-UNT-00295</t>
  </si>
  <si>
    <t xml:space="preserve"> المشروع :  D2N  |  المرحلة / المنطقة :  تجاري - مطاعم وكافيهات  |  النوع / الوحدة :  F&amp;B  |  المساحة :  286m  |  السعر (جنيه) : 78900000 |  الاستلام :  4 سنوات  |  أنظمة التقسيط :  10% - 15 سنة  |  الوحدات المتبقية / ملاحظات :   </t>
  </si>
  <si>
    <t>NOT-UNT-00296</t>
  </si>
  <si>
    <t xml:space="preserve"> المشروع :  D2N  |  المرحلة / المنطقة :  تجاري - مطاعم وكافيهات  |  النوع / الوحدة :  F&amp;B  |  المساحة :  340m  |  السعر (جنيه) : 87500000 |  الاستلام :  4 سنوات  |  أنظمة التقسيط :  10% - 15 سنة  |  الوحدات المتبقية / ملاحظات :   </t>
  </si>
  <si>
    <t>NOT-UNT-00297</t>
  </si>
  <si>
    <t xml:space="preserve"> المشروع :  D2N  |  المرحلة / المنطقة :  تجاري - مطاعم وكافيهات  |  النوع / الوحدة :  F&amp;B  |  المساحة :  367m  |  السعر (جنيه) : 117600000 |  الاستلام :  4 سنوات  |  أنظمة التقسيط :  10% - 15 سنة  |  الوحدات المتبقية / ملاحظات :   </t>
  </si>
  <si>
    <t>NOT-UNT-00298</t>
  </si>
  <si>
    <t xml:space="preserve"> المشروع :  D2N  |  المرحلة / المنطقة :  تجاري - عيادات  |  النوع / الوحدة :  عيادة طبية  |  المساحة :  72m  |  السعر (جنيه) : 10800000 |  الاستلام :  4 سنوات  |  أنظمة التقسيط :  10% - 15 سنة  |  الوحدات المتبقية / ملاحظات :  متبقي وحدة واحدة </t>
  </si>
  <si>
    <t>NOT-UNT-00299</t>
  </si>
  <si>
    <t xml:space="preserve"> المشروع :  D2N  |  المرحلة / المنطقة :  تجاري - عيادات  |  النوع / الوحدة :  عيادة طبية  |  المساحة :  88m  |  السعر (جنيه) : 12700000 |  الاستلام :  4 سنوات  |  أنظمة التقسيط :  10% - 15 سنة  |  الوحدات المتبقية / ملاحظات :   </t>
  </si>
  <si>
    <t>NOT-UNT-00300</t>
  </si>
  <si>
    <t xml:space="preserve"> المشروع :  D2N  |  المرحلة / المنطقة :  تجاري - عيادات  |  النوع / الوحدة :  عيادة طبية  |  المساحة :  110m  |  السعر (جنيه) : 14300000 |  الاستلام :  4 سنوات  |  أنظمة التقسيط :  10% - 15 سنة  |  الوحدات المتبقية / ملاحظات :  متبقي وحدة واحدة </t>
  </si>
  <si>
    <t>NOT-UNT-00301</t>
  </si>
  <si>
    <t xml:space="preserve"> المشروع :  D2N  |  المرحلة / المنطقة :  تجاري - عيادات  |  النوع / الوحدة :  عيادة طبية  |  المساحة :  144m  |  السعر (جنيه) : 18300000 |  الاستلام :  4 سنوات  |  أنظمة التقسيط :  10% - 15 سنة  |  الوحدات المتبقية / ملاحظات :   </t>
  </si>
  <si>
    <t>NOT-UNT-00302</t>
  </si>
  <si>
    <t xml:space="preserve"> المشروع :  The Butterfly  |  المرحلة / المنطقة :  شقق  |  النوع / الوحدة :  ستوديو + حديقة  |  المساحة :  38m  |  السعر (جنيه) : 3900000 |  الاستلام :  4.5 سنة  |  أنظمة التقسيط :  1.5% - 12 سنة Backloaded  |  الوحدات المتبقية / ملاحظات :   </t>
  </si>
  <si>
    <t>NOT-UNT-00303</t>
  </si>
  <si>
    <t xml:space="preserve"> المشروع :  The Butterfly  |  المرحلة / المنطقة :  شقق  |  النوع / الوحدة :  شقة 1 غرفة  |  المساحة :  -  |  السعر (جنيه) : 6300000 |  الاستلام :  4.5 سنة  |  أنظمة التقسيط :  1.5% - 12 سنة Backloaded  |  الوحدات المتبقية / ملاحظات :   </t>
  </si>
  <si>
    <t>NOT-UNT-00304</t>
  </si>
  <si>
    <t xml:space="preserve"> المشروع :  The Butterfly  |  المرحلة / المنطقة :  شقق  |  النوع / الوحدة :  شقة 2 غرفة  |  المساحة :  -  |  السعر (جنيه) : 8200000 |  الاستلام :  4.5 سنة  |  أنظمة التقسيط :  1.5% - 12 سنة Backloaded  |  الوحدات المتبقية / ملاحظات :   </t>
  </si>
  <si>
    <t>NOT-UNT-00305</t>
  </si>
  <si>
    <t xml:space="preserve"> المشروع :  The Butterfly  |  المرحلة / المنطقة :  شقق  |  النوع / الوحدة :  شقة 3 غرف  |  المساحة :  -  |  السعر (جنيه) : 10600000 |  الاستلام :  4.5 سنة  |  أنظمة التقسيط :  1.5% - 12 سنة Backloaded  |  الوحدات المتبقية / ملاحظات :   </t>
  </si>
  <si>
    <t>NOT-UNT-00306</t>
  </si>
  <si>
    <t xml:space="preserve"> المشروع :  The Butterfly  |  المرحلة / المنطقة :  فيلات  |  النوع / الوحدة :  S-Villa  |  المساحة :  212m  |  السعر (جنيه) : 19700000 |  الاستلام :  4 سنوات  |  أنظمة التقسيط :  1.5% - 12 سنة Backloaded  |  الوحدات المتبقية / ملاحظات :   </t>
  </si>
  <si>
    <t>NOT-UNT-00307</t>
  </si>
  <si>
    <t xml:space="preserve"> المشروع :  The Butterfly  |  المرحلة / المنطقة :  فيلات  |  النوع / الوحدة :  S-Villa  |  المساحة :  239m  |  السعر (جنيه) : 23000000 |  الاستلام :  4 سنوات  |  أنظمة التقسيط :  1.5% - 12 سنة Backloaded  |  الوحدات المتبقية / ملاحظات :   </t>
  </si>
  <si>
    <t>NOT-UNT-00308</t>
  </si>
  <si>
    <t xml:space="preserve"> المشروع :  The Butterfly  |  المرحلة / المنطقة :  فيلات  |  النوع / الوحدة :  تاون هاوس  |  المساحة :  248m  |  السعر (جنيه) : 20900000 |  الاستلام :  4 سنوات  |  أنظمة التقسيط :  1.5% - 12 سنة Backloaded  |  الوحدات المتبقية / ملاحظات :   </t>
  </si>
  <si>
    <t>NOT-UNT-00309</t>
  </si>
  <si>
    <t xml:space="preserve"> المشروع :  The Butterfly  |  المرحلة / المنطقة :  فيلات  |  النوع / الوحدة :  تاون هاوس  |  المساحة :  259m  |  السعر (جنيه) : 23500000 |  الاستلام :  4 سنوات  |  أنظمة التقسيط :  1.5% - 12 سنة Backloaded  |  الوحدات المتبقية / ملاحظات :   </t>
  </si>
  <si>
    <t>NOT-UNT-00310</t>
  </si>
  <si>
    <t xml:space="preserve"> المشروع :  The Butterfly  |  المرحلة / المنطقة :  فيلات  |  النوع / الوحدة :  فيلا مستقلة  |  المساحة :  175m  |  السعر (جنيه) : 24200000 |  الاستلام :  4 سنوات  |  أنظمة التقسيط :  1.5% - 12 سنة Backloaded  |  الوحدات المتبقية / ملاحظات :   </t>
  </si>
  <si>
    <t>NOT-UNT-00311</t>
  </si>
  <si>
    <t xml:space="preserve"> المشروع :  The Butterfly  |  المرحلة / المنطقة :  فيلات  |  النوع / الوحدة :  فيلا مستقلة  |  المساحة :  204m  |  السعر (جنيه) : 27900000 |  الاستلام :  4 سنوات  |  أنظمة التقسيط :  1.5% - 12 سنة Backloaded  |  الوحدات المتبقية / ملاحظات :   </t>
  </si>
  <si>
    <t>NOT-UNT-00312</t>
  </si>
  <si>
    <t xml:space="preserve"> المشروع :  The Butterfly  |  المرحلة / المنطقة :  فيلات  |  النوع / الوحدة :  فيلا مستقلة  |  المساحة :  240m  |  السعر (جنيه) : 32600000 |  الاستلام :  4 سنوات  |  أنظمة التقسيط :  1.5% - 12 سنة Backloaded  |  الوحدات المتبقية / ملاحظات :   </t>
  </si>
  <si>
    <t>NOT-UNT-00313</t>
  </si>
  <si>
    <t xml:space="preserve"> المشروع :  Taj City  |  المرحلة / المنطقة :  Origami  |  النوع / الوحدة :  شقة 1 غرفة (Loft)  |  المساحة :  -  |  السعر (جنيه) : 11500000 |  الاستلام :  2 سنة  |  أنظمة التقسيط :  5% - 10 سنوات  |  الوحدات المتبقية / ملاحظات :   </t>
  </si>
  <si>
    <t>NOT-UNT-00314</t>
  </si>
  <si>
    <t xml:space="preserve"> المشروع :  Taj City  |  المرحلة / المنطقة :  Origami  |  النوع / الوحدة :  شقة 2 غرفة  |  المساحة :  -  |  السعر (جنيه) : 10400000 |  الاستلام :  2 سنة  |  أنظمة التقسيط :  5% - 10 سنوات  |  الوحدات المتبقية / ملاحظات :   </t>
  </si>
  <si>
    <t>NOT-UNT-00315</t>
  </si>
  <si>
    <t xml:space="preserve"> المشروع :  Taj City  |  المرحلة / المنطقة :  Origami Golf  |  النوع / الوحدة :  تاون هاوس  |  المساحة :  155m  |  السعر (جنيه) : 20200000 |  الاستلام :  2.5 سنة  |  أنظمة التقسيط :  10% - 8 سنوات  |  الوحدات المتبقية / ملاحظات :   </t>
  </si>
  <si>
    <t>NOT-UNT-00316</t>
  </si>
  <si>
    <t>تشطيب كامل بالمصاعد</t>
  </si>
  <si>
    <t xml:space="preserve"> المشروع :  Taj City  |  المرحلة / المنطقة :  Kinda  |  النوع / الوحدة :  توين هاوس  |  المساحة :  392m  |  السعر (جنيه) : 53000000 |  الاستلام :  1 سنة  |  أنظمة التقسيط :  15% - 7 سنوات  |  الوحدات المتبقية / ملاحظات :  تشطيب كامل بالمصاعد </t>
  </si>
  <si>
    <t>NOT-UNT-00317</t>
  </si>
  <si>
    <t xml:space="preserve"> المشروع :  Taj City  |  المرحلة / المنطقة :  Kinda  |  النوع / الوحدة :  فيلا مستقلة  |  المساحة :  460m  |  السعر (جنيه) : 77800000 |  الاستلام :  1 سنة  |  أنظمة التقسيط :  15% - 7 سنوات  |  الوحدات المتبقية / ملاحظات :  تشطيب كامل بالمصاعد </t>
  </si>
  <si>
    <t>NOT-UNT-00318</t>
  </si>
  <si>
    <t xml:space="preserve"> المشروع :  Taj City  |  المرحلة / المنطقة :  Kinda Offices  |  النوع / الوحدة :  مكتب إداري  |  المساحة :  56m  |  السعر (جنيه) : 12400000 |  الاستلام :  1 سنة  |  أنظمة التقسيط :  15% - 7 سنوات  |  الوحدات المتبقية / ملاحظات :   </t>
  </si>
  <si>
    <t>NOT-UNT-00319</t>
  </si>
  <si>
    <t xml:space="preserve"> المشروع :  Taj City  |  المرحلة / المنطقة :  Kinda Offices  |  النوع / الوحدة :  مكتب إداري  |  المساحة :  76m  |  السعر (جنيه) : 16600000 |  الاستلام :  1 سنة  |  أنظمة التقسيط :  15% - 7 سنوات  |  الوحدات المتبقية / ملاحظات :   </t>
  </si>
  <si>
    <t>NOT-UNT-00320</t>
  </si>
  <si>
    <t xml:space="preserve"> المشروع :  Taj City  |  المرحلة / المنطقة :  Kinda Offices  |  النوع / الوحدة :  مكتب إداري  |  المساحة :  110m  |  السعر (جنيه) : 23500000 |  الاستلام :  1 سنة  |  أنظمة التقسيط :  15% - 7 سنوات  |  الوحدات المتبقية / ملاحظات :   </t>
  </si>
  <si>
    <t>NOT-UNT-00321</t>
  </si>
  <si>
    <t xml:space="preserve"> المشروع :  Taj City  |  المرحلة / المنطقة :  Kinda Offices  |  النوع / الوحدة :  مكتب إداري  |  المساحة :  130m  |  السعر (جنيه) : 25400000 |  الاستلام :  1 سنة  |  أنظمة التقسيط :  15% - 7 سنوات  |  الوحدات المتبقية / ملاحظات :   </t>
  </si>
  <si>
    <t>NOT-UNT-00322</t>
  </si>
  <si>
    <t xml:space="preserve"> المشروع :  Taj City  |  المرحلة / المنطقة :  Kinda Offices  |  النوع / الوحدة :  مكتب إداري  |  المساحة :  177m  |  السعر (جنيه) : 31700000 |  الاستلام :  1 سنة  |  أنظمة التقسيط :  15% - 7 سنوات  |  الوحدات المتبقية / ملاحظات :   </t>
  </si>
  <si>
    <t>NOT-UNT-00323</t>
  </si>
  <si>
    <t>NOT-UNT-00324</t>
  </si>
  <si>
    <t>مقدم 1,062,000 (قسط شهري 167,167)</t>
  </si>
  <si>
    <t xml:space="preserve"> المشروع :  لم يحدد  |  المرحلة / المنطقة :  -  |  النوع / الوحدة :  محل تجاري (دور أرضي)  |  المساحة :  42m  |  السعر (جنيه) : 7080000 |  الاستلام :  -  |  أنظمة التقسيط :  15% مقدم - الباقي على 3 سنوات  |  الوحدات المتبقية / ملاحظات :  مقدم 1,062,000 (قسط شهري 167,167) </t>
  </si>
  <si>
    <t>NOT-UNT-00325</t>
  </si>
  <si>
    <t>مقدم 1,416,000 (قسط شهري 118,000)</t>
  </si>
  <si>
    <t xml:space="preserve"> المشروع :  لم يحدد  |  المرحلة / المنطقة :  -  |  النوع / الوحدة :  محل تجاري (دور أرضي)  |  المساحة :  42m  |  السعر (جنيه) : 7080000 |  الاستلام :  -  |  أنظمة التقسيط :  20% مقدم - الباقي على 4 سنوات  |  الوحدات المتبقية / ملاحظات :  مقدم 1,416,000 (قسط شهري 118,000) </t>
  </si>
  <si>
    <t>NOT-UNT-00326</t>
  </si>
  <si>
    <t>مقدم 1,770,000 (قسط شهري 88,500)</t>
  </si>
  <si>
    <t xml:space="preserve"> المشروع :  لم يحدد  |  المرحلة / المنطقة :  -  |  النوع / الوحدة :  محل تجاري (دور أرضي)  |  المساحة :  42m  |  السعر (جنيه) : 7080000 |  الاستلام :  -  |  أنظمة التقسيط :  25% مقدم - الباقي على 5 سنوات  |  الوحدات المتبقية / ملاحظات :  مقدم 1,770,000 (قسط شهري 88,500) </t>
  </si>
  <si>
    <t>NOT-UNT-00327</t>
  </si>
  <si>
    <t>فيو مباشر على محور سميرة موسى - مقدم 460,000 (قسط ربع سنوي 153,500)</t>
  </si>
  <si>
    <t xml:space="preserve"> المشروع :  Serenity Residence  |  المرحلة / المنطقة :  العبور - الحي الخامس  |  النوع / الوحدة :  شقة سكنية  |  المساحة :  70m  |  السعر (جنيه) : 2300000 |  الاستلام :  -  |  أنظمة التقسيط :  20% مقدم - الباقي على 3 سنوات  |  الوحدات المتبقية / ملاحظات :  فيو مباشر على محور سميرة موسى - مقدم 460,000 (قسط ربع سنوي 153,500) </t>
  </si>
  <si>
    <t>NOT-UNT-00328</t>
  </si>
  <si>
    <t>فيو مباشر على محور سميرة موسى - مقدم 575,000 (قسط ربع سنوي 108,000)</t>
  </si>
  <si>
    <t xml:space="preserve"> المشروع :  Serenity Residence  |  المرحلة / المنطقة :  العبور - الحي الخامس  |  النوع / الوحدة :  شقة سكنية  |  المساحة :  70m  |  السعر (جنيه) : 2300000 |  الاستلام :  -  |  أنظمة التقسيط :  25% مقدم - الباقي على 4 سنوات  |  الوحدات المتبقية / ملاحظات :  فيو مباشر على محور سميرة موسى - مقدم 575,000 (قسط ربع سنوي 108,000) </t>
  </si>
  <si>
    <t>NOT-UNT-00329</t>
  </si>
  <si>
    <t>فيو مباشر على محور سميرة موسى - مقدم 690,000 (قسط ربع سنوي 80,500)</t>
  </si>
  <si>
    <t xml:space="preserve"> المشروع :  Serenity Residence  |  المرحلة / المنطقة :  العبور - الحي الخامس  |  النوع / الوحدة :  شقة سكنية  |  المساحة :  70m  |  السعر (جنيه) : 2300000 |  الاستلام :  -  |  أنظمة التقسيط :  30% مقدم - الباقي على 5 سنوات  |  الوحدات المتبقية / ملاحظات :  فيو مباشر على محور سميرة موسى - مقدم 690,000 (قسط ربع سنوي 80,500) </t>
  </si>
  <si>
    <t>NOT-UNT-00330</t>
  </si>
  <si>
    <t xml:space="preserve"> المشروع :  Hope Compound  |  المرحلة / المنطقة :  القاهرة الجديدة  |  النوع / الوحدة :  سكني  |  المساحة :  -  |  السعر (جنيه) :  -  |  الاستلام :  -  |  أنظمة التقسيط :  -  |  الوحدات المتبقية / ملاحظات :  - </t>
  </si>
  <si>
    <t>NOT-UNT-00331</t>
  </si>
  <si>
    <t xml:space="preserve"> المشروع :  Reveal Compound  |  المرحلة / المنطقة :  العبور  |  النوع / الوحدة :  سكني  |  المساحة :  -  |  السعر (جنيه) :  -  |  الاستلام :  -  |  أنظمة التقسيط :  -  |  الوحدات المتبقية / ملاحظات :  - </t>
  </si>
  <si>
    <t>NOT-UNT-00332</t>
  </si>
  <si>
    <t xml:space="preserve"> المشروع :  Quest City Towers  |  المرحلة / المنطقة :  العبور  |  النوع / الوحدة :  سكني / تجاري  |  المساحة :  -  |  السعر (جنيه) :  -  |  الاستلام :  -  |  أنظمة التقسيط :  -  |  الوحدات المتبقية / ملاحظات :  - </t>
  </si>
  <si>
    <t>NOT-UNT-00333</t>
  </si>
  <si>
    <t xml:space="preserve"> المشروع :  Jazb Plaza  |  المرحلة / المنطقة :  العبور الجديدة  |  النوع / الوحدة :  تجاري  |  المساحة :  -  |  السعر (جنيه) :  -  |  الاستلام :  -  |  أنظمة التقسيط :  -  |  الوحدات المتبقية / ملاحظات :  - </t>
  </si>
  <si>
    <t>NOT-UNT-00334</t>
  </si>
  <si>
    <t xml:space="preserve"> المشروع :  The Core Mall  |  المرحلة / المنطقة :  القاهرة الجديدة  |  النوع / الوحدة :  تجاري  |  المساحة :  -  |  السعر (جنيه) :  -  |  الاستلام :  -  |  أنظمة التقسيط :  -  |  الوحدات المتبقية / ملاحظات :  - </t>
  </si>
  <si>
    <t>NOT-UNT-00335</t>
  </si>
  <si>
    <t xml:space="preserve"> المشروع :  Quest City Mall  |  المرحلة / المنطقة :  العبور  |  النوع / الوحدة :  تجاري  |  المساحة :  -  |  السعر (جنيه) :  -  |  الاستلام :  -  |  أنظمة التقسيط :  -  |  الوحدات المتبقية / ملاحظات :  - </t>
  </si>
  <si>
    <t>NOT-UNT-00336</t>
  </si>
  <si>
    <t xml:space="preserve"> المشروع :  NXT Mall  |  المرحلة / المنطقة :  العبور  |  النوع / الوحدة :  تجاري  |  المساحة :  -  |  السعر (جنيه) :  -  |  الاستلام :  -  |  أنظمة التقسيط :  -  |  الوحدات المتبقية / ملاحظات :  - </t>
  </si>
  <si>
    <t>Source Sheet</t>
  </si>
  <si>
    <t>Source Row</t>
  </si>
  <si>
    <t>Source Column</t>
  </si>
  <si>
    <t>Original Header</t>
  </si>
  <si>
    <t>Original Value</t>
  </si>
  <si>
    <t>Notes</t>
  </si>
  <si>
    <t xml:space="preserve"> اسم المشروع / المطور </t>
  </si>
  <si>
    <t>Preserved Raw Cell</t>
  </si>
  <si>
    <t xml:space="preserve"> نوع الوحدة </t>
  </si>
  <si>
    <t xml:space="preserve"> الموقع </t>
  </si>
  <si>
    <t xml:space="preserve"> المساحة </t>
  </si>
  <si>
    <t xml:space="preserve"> إجمالي السعر </t>
  </si>
  <si>
    <t xml:space="preserve"> سعر المتر </t>
  </si>
  <si>
    <t xml:space="preserve"> المقدم </t>
  </si>
  <si>
    <t xml:space="preserve"> نظام التقسيط </t>
  </si>
  <si>
    <t xml:space="preserve"> تفاصيل إضافية </t>
  </si>
  <si>
    <t xml:space="preserve"> ZAD MALL </t>
  </si>
  <si>
    <t xml:space="preserve"> تجاري (دور أرضي) </t>
  </si>
  <si>
    <t xml:space="preserve"> حسب الموقع والواجهة </t>
  </si>
  <si>
    <t xml:space="preserve"> يبدأ من 100,000 ج </t>
  </si>
  <si>
    <t xml:space="preserve"> يبدأ من 10% </t>
  </si>
  <si>
    <t xml:space="preserve"> حتى 5 سنوات </t>
  </si>
  <si>
    <t xml:space="preserve"> إنشاءات قائمة، مساحة المول 4100 م² </t>
  </si>
  <si>
    <t xml:space="preserve"> تجاري (دور أول) </t>
  </si>
  <si>
    <t xml:space="preserve"> - </t>
  </si>
  <si>
    <t xml:space="preserve"> يبدأ من 75,000 ج </t>
  </si>
  <si>
    <t xml:space="preserve"> تجاري </t>
  </si>
  <si>
    <t xml:space="preserve"> إداري / طبي </t>
  </si>
  <si>
    <t xml:space="preserve"> يبدأ من 45,000 ج </t>
  </si>
  <si>
    <t xml:space="preserve"> إداري وطبي </t>
  </si>
  <si>
    <t xml:space="preserve"> صيدلية </t>
  </si>
  <si>
    <t xml:space="preserve"> 9,360,000 ج </t>
  </si>
  <si>
    <t xml:space="preserve"> 180,000 ج </t>
  </si>
  <si>
    <t xml:space="preserve"> استلام خلال سنتين </t>
  </si>
  <si>
    <t xml:space="preserve"> موقع حيوي </t>
  </si>
  <si>
    <t xml:space="preserve"> عيادة طبية </t>
  </si>
  <si>
    <t xml:space="preserve"> العبور الجديدة (الشارع التجاري الرئيسي) </t>
  </si>
  <si>
    <t xml:space="preserve"> 1,960,000 ج </t>
  </si>
  <si>
    <t xml:space="preserve"> 49,000 ج </t>
  </si>
  <si>
    <t xml:space="preserve"> 10% (196,000 ج) أو 15% أو 20% </t>
  </si>
  <si>
    <t xml:space="preserve"> 3.5 إلى 5 سنوات (أقساط تبدأ من 22,867 ج) </t>
  </si>
  <si>
    <t xml:space="preserve"> دفعة 5% بعد فترة حسب النظام </t>
  </si>
  <si>
    <t xml:space="preserve"> مشروع سكني </t>
  </si>
  <si>
    <t xml:space="preserve"> شقة + جاردن 20 م² </t>
  </si>
  <si>
    <t xml:space="preserve"> 2,730,000 ج </t>
  </si>
  <si>
    <t xml:space="preserve"> 15% (409,500 ج) حتى 30% </t>
  </si>
  <si>
    <t xml:space="preserve"> 3.5 إلى 5 سنوات (أقساط تبدأ من 31,850 ج) </t>
  </si>
  <si>
    <t xml:space="preserve"> 3 غرف + 2 حمام + جاردن </t>
  </si>
  <si>
    <t xml:space="preserve"> شقة </t>
  </si>
  <si>
    <t xml:space="preserve"> 2,990,000 ج </t>
  </si>
  <si>
    <t xml:space="preserve"> 15% (448,500 ج) حتى 30% </t>
  </si>
  <si>
    <t xml:space="preserve"> 3.5 إلى 5 سنوات (أقساط تبدأ من 34,883 ج) </t>
  </si>
  <si>
    <t xml:space="preserve"> 3 غرف + 2 حمام + 2 تراس </t>
  </si>
  <si>
    <t xml:space="preserve"> المطور </t>
  </si>
  <si>
    <t xml:space="preserve"> اسم المشروع </t>
  </si>
  <si>
    <t xml:space="preserve"> المساحة (م²) </t>
  </si>
  <si>
    <t xml:space="preserve"> سعر المتر (جنيه) </t>
  </si>
  <si>
    <t xml:space="preserve"> السعر الإجمالي (جنيه) </t>
  </si>
  <si>
    <t xml:space="preserve"> نسبة المقدم (%) </t>
  </si>
  <si>
    <t xml:space="preserve"> قيمة المقدم (جنيه) </t>
  </si>
  <si>
    <t xml:space="preserve"> دفعة الاستلام (%) </t>
  </si>
  <si>
    <t xml:space="preserve"> قيمة دفعة الاستلام (جنيه) </t>
  </si>
  <si>
    <t xml:space="preserve"> القسط الشهري (جنيه) </t>
  </si>
  <si>
    <t xml:space="preserve"> فترة التقسيط </t>
  </si>
  <si>
    <t xml:space="preserve"> موعد الاستلام </t>
  </si>
  <si>
    <t xml:space="preserve"> التشطيب / الحالة </t>
  </si>
  <si>
    <t xml:space="preserve"> الاستشاري الهندسي </t>
  </si>
  <si>
    <t xml:space="preserve"> الملاحظات / المميزات </t>
  </si>
  <si>
    <t xml:space="preserve"> High Art Developments </t>
  </si>
  <si>
    <t xml:space="preserve"> Makan Mall </t>
  </si>
  <si>
    <t>131250</t>
  </si>
  <si>
    <t>6562500</t>
  </si>
  <si>
    <t>0.15</t>
  </si>
  <si>
    <t>984375</t>
  </si>
  <si>
    <t>0.1</t>
  </si>
  <si>
    <t>656250</t>
  </si>
  <si>
    <t>77474</t>
  </si>
  <si>
    <t xml:space="preserve"> 6 سنوات </t>
  </si>
  <si>
    <t xml:space="preserve"> تشطيب كامل </t>
  </si>
  <si>
    <t xml:space="preserve"> م. رائف فهمي </t>
  </si>
  <si>
    <t xml:space="preserve"> بجوار Mivida وHyde Park وSolana East - المول متنفذ بالكامل </t>
  </si>
  <si>
    <t xml:space="preserve"> هايبر ماركت </t>
  </si>
  <si>
    <t>147000</t>
  </si>
  <si>
    <t>28444500</t>
  </si>
  <si>
    <t>18963000</t>
  </si>
  <si>
    <t>2370375</t>
  </si>
  <si>
    <t xml:space="preserve"> أخر 2027 </t>
  </si>
  <si>
    <t xml:space="preserve"> بجوار Mivida وHyde Park وSolana East - عمولة/حافز 1,032,000 جنيه </t>
  </si>
  <si>
    <t>120750</t>
  </si>
  <si>
    <t>8452500</t>
  </si>
  <si>
    <t>1267875</t>
  </si>
  <si>
    <t>845250</t>
  </si>
  <si>
    <t>88047</t>
  </si>
  <si>
    <t xml:space="preserve"> بجوار Amorada وHyde Park وSolana East - معاينة متاحة </t>
  </si>
  <si>
    <t>5250000</t>
  </si>
  <si>
    <t>787500</t>
  </si>
  <si>
    <t>525000</t>
  </si>
  <si>
    <t>54688</t>
  </si>
  <si>
    <t xml:space="preserve"> بجوار Mivida وHyde Park وSolana East </t>
  </si>
  <si>
    <t>135000</t>
  </si>
  <si>
    <t>11070000</t>
  </si>
  <si>
    <t>1660500</t>
  </si>
  <si>
    <t>1107000</t>
  </si>
  <si>
    <t>115313</t>
  </si>
  <si>
    <t xml:space="preserve"> بجوار Hyde Park وSolana East </t>
  </si>
  <si>
    <t xml:space="preserve"> السعر الإجمالي (قبل الخصم) </t>
  </si>
  <si>
    <t xml:space="preserve"> الخصم / العرض </t>
  </si>
  <si>
    <t xml:space="preserve"> السعر بعد الخصم (جنيه) </t>
  </si>
  <si>
    <t xml:space="preserve"> الاستشاريين والمقاولين </t>
  </si>
  <si>
    <t xml:space="preserve"> Sorouh Developments </t>
  </si>
  <si>
    <t xml:space="preserve"> HeartVil / Rose Vil </t>
  </si>
  <si>
    <t xml:space="preserve"> R-Villa </t>
  </si>
  <si>
    <t xml:space="preserve"> يبدأ من 13,462,000 </t>
  </si>
  <si>
    <t xml:space="preserve"> 4 سنوات </t>
  </si>
  <si>
    <t xml:space="preserve"> Ehaf / معمار / Detac / Redcon Spain </t>
  </si>
  <si>
    <t xml:space="preserve"> Townhouse Middle </t>
  </si>
  <si>
    <t xml:space="preserve"> يبدأ من 18,245,000 </t>
  </si>
  <si>
    <t xml:space="preserve"> Townhouse Corner </t>
  </si>
  <si>
    <t xml:space="preserve"> يبدأ من 23,541,000 </t>
  </si>
  <si>
    <t xml:space="preserve"> Entrada Compound </t>
  </si>
  <si>
    <t xml:space="preserve"> دبلتكس أرضي + أول </t>
  </si>
  <si>
    <t>13847000</t>
  </si>
  <si>
    <t xml:space="preserve"> خصم 1,384,700 + حافز 2% </t>
  </si>
  <si>
    <t>12462300</t>
  </si>
  <si>
    <t>1246230</t>
  </si>
  <si>
    <t xml:space="preserve"> 12 سنة </t>
  </si>
  <si>
    <t xml:space="preserve"> Ehaf / YBA / Detac / PUREscape </t>
  </si>
  <si>
    <t xml:space="preserve"> Citadel Mall </t>
  </si>
  <si>
    <t xml:space="preserve"> مكتب إداري (دور 4) </t>
  </si>
  <si>
    <t>9918000</t>
  </si>
  <si>
    <t>991800</t>
  </si>
  <si>
    <t>148770</t>
  </si>
  <si>
    <t xml:space="preserve"> 5 سنوات </t>
  </si>
  <si>
    <t xml:space="preserve"> فوري </t>
  </si>
  <si>
    <t xml:space="preserve"> Raef Fahmy / Ehaf / معمار / Detac </t>
  </si>
  <si>
    <t xml:space="preserve"> Entrada Avenue Mall </t>
  </si>
  <si>
    <t xml:space="preserve"> تجاري (دور 1) </t>
  </si>
  <si>
    <t>7121000</t>
  </si>
  <si>
    <t xml:space="preserve"> خصم 5% </t>
  </si>
  <si>
    <t>6764950</t>
  </si>
  <si>
    <t xml:space="preserve"> أقساط متساوية </t>
  </si>
  <si>
    <t xml:space="preserve"> حتى 6 سنوات </t>
  </si>
  <si>
    <t xml:space="preserve"> Off-plan </t>
  </si>
  <si>
    <t xml:space="preserve"> L35 / Ehaf / معمار / Detac / Redcon Spain </t>
  </si>
  <si>
    <t xml:space="preserve"> مكتب إداري (دور 1) </t>
  </si>
  <si>
    <t>3060000</t>
  </si>
  <si>
    <t>2907000</t>
  </si>
  <si>
    <t>3760000</t>
  </si>
  <si>
    <t>3572000</t>
  </si>
  <si>
    <t>10943000</t>
  </si>
  <si>
    <t>10395850</t>
  </si>
  <si>
    <t xml:space="preserve"> صيدلية (دور أرضي) </t>
  </si>
  <si>
    <t>32240000</t>
  </si>
  <si>
    <t>30628000</t>
  </si>
  <si>
    <t xml:space="preserve"> شقة غرفة نوم (دور 4) </t>
  </si>
  <si>
    <t>5485000</t>
  </si>
  <si>
    <t xml:space="preserve"> خصم 10% </t>
  </si>
  <si>
    <t>4936500</t>
  </si>
  <si>
    <t>493650</t>
  </si>
  <si>
    <t xml:space="preserve"> 7 سنوات </t>
  </si>
  <si>
    <t xml:space="preserve"> فوري (RTM) </t>
  </si>
  <si>
    <t xml:space="preserve"> Injaz / Ehaf / معمار / Detac </t>
  </si>
  <si>
    <t xml:space="preserve"> شقة غرفتين (دور 8) </t>
  </si>
  <si>
    <t>6344000</t>
  </si>
  <si>
    <t>5709600</t>
  </si>
  <si>
    <t>570960</t>
  </si>
  <si>
    <t xml:space="preserve"> شقة غرفتين + حديقة (أرضي) </t>
  </si>
  <si>
    <t>7156000</t>
  </si>
  <si>
    <t>6440400</t>
  </si>
  <si>
    <t>644040</t>
  </si>
  <si>
    <t xml:space="preserve"> شقة غرفتين (دور 2) </t>
  </si>
  <si>
    <t>7370000</t>
  </si>
  <si>
    <t>6633000</t>
  </si>
  <si>
    <t>663300</t>
  </si>
  <si>
    <t xml:space="preserve"> شقة غرفتين + معيشة (دور 6) </t>
  </si>
  <si>
    <t>8631000</t>
  </si>
  <si>
    <t>7767900</t>
  </si>
  <si>
    <t>776790</t>
  </si>
  <si>
    <t xml:space="preserve"> شقة 3 غرف (دور 8) </t>
  </si>
  <si>
    <t>6958000</t>
  </si>
  <si>
    <t>6262200</t>
  </si>
  <si>
    <t>626220</t>
  </si>
  <si>
    <t xml:space="preserve"> شقة 3 غرف (دور 7) </t>
  </si>
  <si>
    <t>8134000</t>
  </si>
  <si>
    <t>7320600</t>
  </si>
  <si>
    <t>732060</t>
  </si>
  <si>
    <t xml:space="preserve"> دوبلكس 3 غرف + حديقة (أرضي) </t>
  </si>
  <si>
    <t>14375000</t>
  </si>
  <si>
    <t>12937500</t>
  </si>
  <si>
    <t>1293750</t>
  </si>
  <si>
    <t xml:space="preserve"> السعر الإجمالي / يبدأ من (جنيه) </t>
  </si>
  <si>
    <t xml:space="preserve"> جدية الحجز EOI (جنيه) </t>
  </si>
  <si>
    <t xml:space="preserve"> نسبة الإنشاءات </t>
  </si>
  <si>
    <t xml:space="preserve"> Murtaqa Developments </t>
  </si>
  <si>
    <t xml:space="preserve"> The Que Gardens (New Sheraton) </t>
  </si>
  <si>
    <t xml:space="preserve"> فيلا مستقلة (Standalone) </t>
  </si>
  <si>
    <t xml:space="preserve"> تبدأ من 23,000,000 إلى 25,000,000 </t>
  </si>
  <si>
    <t>2300000</t>
  </si>
  <si>
    <t xml:space="preserve"> 600,000 (مستردة بالكامل) </t>
  </si>
  <si>
    <t xml:space="preserve"> تصل إلى 6 سنوات </t>
  </si>
  <si>
    <t xml:space="preserve"> سنتين </t>
  </si>
  <si>
    <t xml:space="preserve"> أكثر من 35% </t>
  </si>
  <si>
    <t xml:space="preserve"> عمر عقيل </t>
  </si>
  <si>
    <t xml:space="preserve"> كمبوند فيلات فقط على مساحة 210 فدان (12% مباني و88% خدمات ولاندسكيب) - كثافة 4 إلى 5 فيلات فقط/فدان - حوالي 850 فيلا (5 نماذج) - نادي 14 فدان - منطقة تجارية 4 كم - كلوب هاوس ومسجد </t>
  </si>
  <si>
    <t xml:space="preserve"> القسط (جنيه) </t>
  </si>
  <si>
    <t xml:space="preserve"> وديعة الصيانة </t>
  </si>
  <si>
    <t xml:space="preserve"> الاستشاريين وشركات الإدارة </t>
  </si>
  <si>
    <t xml:space="preserve"> RNA Developments </t>
  </si>
  <si>
    <t xml:space="preserve"> Elevado Tower </t>
  </si>
  <si>
    <t xml:space="preserve"> مكتب إداري (دور 11) </t>
  </si>
  <si>
    <t>105000</t>
  </si>
  <si>
    <t>3885000</t>
  </si>
  <si>
    <t>388500</t>
  </si>
  <si>
    <t xml:space="preserve"> 145,700 (كل 3 شهور) </t>
  </si>
  <si>
    <t xml:space="preserve"> سنة واحدة </t>
  </si>
  <si>
    <t xml:space="preserve"> 10% (قبل الاستلام بـ 6 شهور) </t>
  </si>
  <si>
    <t xml:space="preserve"> استشاري هندسي: م. محمد حافظ / استشاري تنفيذي: م. جودة غانم / الكتروميكانيك: PCE / صيانة: Keep Property </t>
  </si>
  <si>
    <t xml:space="preserve"> مشروع تجاري/طبي/إداري (أرضي + 11 دور و3 بيزمنت) - نسبة بناء 30% - متشطب بالتكييفات. </t>
  </si>
  <si>
    <t xml:space="preserve"> Triton Tower </t>
  </si>
  <si>
    <t xml:space="preserve"> محلات مطاعم وكافيهات (أرضي) </t>
  </si>
  <si>
    <t xml:space="preserve"> يبدأ من 271,111 </t>
  </si>
  <si>
    <t>11657778</t>
  </si>
  <si>
    <t xml:space="preserve"> 10% / 15% </t>
  </si>
  <si>
    <t xml:space="preserve"> 8 إلى 10 سنوات </t>
  </si>
  <si>
    <t xml:space="preserve"> استشاري هندسي: م. محمد حافظ / إدارة وتشغيل: Brain to Fact / صيانة: Keep Property </t>
  </si>
  <si>
    <t xml:space="preserve"> التاور (أرضي + 16 دور) - تجاري وإداري - إيجار إلزامي بعقد 9 سنوات. </t>
  </si>
  <si>
    <t xml:space="preserve"> مكتب إداري (دور 5) </t>
  </si>
  <si>
    <t>117000</t>
  </si>
  <si>
    <t>4593333</t>
  </si>
  <si>
    <t xml:space="preserve"> منطقة الأعمال المركزية CBD </t>
  </si>
  <si>
    <t xml:space="preserve"> نفس استشاريي المشروع </t>
  </si>
  <si>
    <t xml:space="preserve"> إداري تفويض بالدعوة. </t>
  </si>
  <si>
    <t xml:space="preserve"> مكتب إداري (دور 7) </t>
  </si>
  <si>
    <t>121000</t>
  </si>
  <si>
    <t>5086667</t>
  </si>
  <si>
    <t xml:space="preserve"> مكتب إداري (دور 9) </t>
  </si>
  <si>
    <t>123000</t>
  </si>
  <si>
    <t>4563333</t>
  </si>
  <si>
    <t xml:space="preserve"> مكتب إداري (دور 10) </t>
  </si>
  <si>
    <t>124000</t>
  </si>
  <si>
    <t>6222222</t>
  </si>
  <si>
    <t>127000</t>
  </si>
  <si>
    <t>3705556</t>
  </si>
  <si>
    <t xml:space="preserve"> مكتب إداري (دور 14) </t>
  </si>
  <si>
    <t>2870000</t>
  </si>
  <si>
    <t xml:space="preserve"> إيجار إلزامي لمدة 9 سنوات. </t>
  </si>
  <si>
    <t xml:space="preserve"> مكتب إداري (دور 15) </t>
  </si>
  <si>
    <t>5785556</t>
  </si>
  <si>
    <t>2940000</t>
  </si>
  <si>
    <t xml:space="preserve"> مقدمك = خصمك (15% إلى 30%) </t>
  </si>
  <si>
    <t xml:space="preserve"> 15% إلى 30% </t>
  </si>
  <si>
    <t xml:space="preserve"> 441,000 - 882,000 </t>
  </si>
  <si>
    <t xml:space="preserve"> 12,250 - 21,438 (شهري) </t>
  </si>
  <si>
    <t xml:space="preserve"> 8 سنوات </t>
  </si>
  <si>
    <t xml:space="preserve"> إيجار إلزامي 9 سنوات - عائد إيجاري 15% إلى 20% أو سعر السوق أيهما أعلى. </t>
  </si>
  <si>
    <t xml:space="preserve"> محل تجاري (دور أرضي) </t>
  </si>
  <si>
    <t>17400000</t>
  </si>
  <si>
    <t xml:space="preserve"> 10% / 15% إلى 30% </t>
  </si>
  <si>
    <t xml:space="preserve"> منطقة الأعمال المركزية CBD (إطلالة على جاردن 1.5 فدان والبرج الأيقوني) </t>
  </si>
  <si>
    <t xml:space="preserve"> إيجار إلزامي ثلاثي الأطراف من 10% إلى 15% بزيادة سنوية 10% لمدة 9 سنوات. </t>
  </si>
  <si>
    <t xml:space="preserve"> مكتب إداري Iconic View (دور 14) </t>
  </si>
  <si>
    <t>6020000</t>
  </si>
  <si>
    <t xml:space="preserve"> 5% / 10% / 15% </t>
  </si>
  <si>
    <t xml:space="preserve"> 7 إلى 10 سنوات </t>
  </si>
  <si>
    <t xml:space="preserve"> منطقة الأعمال المركزية CBD (إطلالة مزدوجة على النهر الأخضر والبرج الأيقوني) </t>
  </si>
  <si>
    <t xml:space="preserve"> إيجار إلزامي من 15% إلى 20% بزيادة سنوية 10% لمدة 9 سنوات أو سعر السوق - حافز مبيعات 2.5%. </t>
  </si>
  <si>
    <t xml:space="preserve"> Cairova Compound </t>
  </si>
  <si>
    <t xml:space="preserve"> شقة سكنية (غرفة واحدة) </t>
  </si>
  <si>
    <t>51223</t>
  </si>
  <si>
    <t>3892948</t>
  </si>
  <si>
    <t>389294</t>
  </si>
  <si>
    <t xml:space="preserve"> 29,200 (شهري) </t>
  </si>
  <si>
    <t xml:space="preserve"> 10 سنوات </t>
  </si>
  <si>
    <t xml:space="preserve"> 3.5 سنوات </t>
  </si>
  <si>
    <t>0.08</t>
  </si>
  <si>
    <t xml:space="preserve"> استشاري هندسي: م. محمد حافظ </t>
  </si>
  <si>
    <t xml:space="preserve"> تشطيب Core &amp; Shell / تشطيب كامل بالخصم - فيو مفتوح على لاندسكيب - كلوب هاوس مجاناً - جراج اختياري 200 ألف. </t>
  </si>
  <si>
    <t xml:space="preserve"> شقة سكنية (غرفتين) </t>
  </si>
  <si>
    <t>5218314</t>
  </si>
  <si>
    <t xml:space="preserve"> التجمع السادس </t>
  </si>
  <si>
    <t xml:space="preserve"> كمبوند على 18 فدان (20% بناء / 80% خدمات ولاندسكيب) - النادي مجاناً. </t>
  </si>
  <si>
    <t xml:space="preserve"> شقة سكنية (3 غرف) (دور 1) </t>
  </si>
  <si>
    <t>44223</t>
  </si>
  <si>
    <t>6323889</t>
  </si>
  <si>
    <t xml:space="preserve"> فيو مفتوح على لاندسكيب - النادي مجاناً - جراج اختياري 200 ألف. </t>
  </si>
  <si>
    <t xml:space="preserve"> شقة فندقية Service Apartment (دور 1) </t>
  </si>
  <si>
    <t>2994400</t>
  </si>
  <si>
    <t>449160</t>
  </si>
  <si>
    <t xml:space="preserve"> 63,631 (ربع سنوي) </t>
  </si>
  <si>
    <t xml:space="preserve"> إدارة فندقية إماراتية </t>
  </si>
  <si>
    <t xml:space="preserve"> تشطيب كامل Fully Finished – مبنى فندقي بجميع الخدمات (جيم، سبا، مطاعم). </t>
  </si>
  <si>
    <t xml:space="preserve"> شقة فندقية Service Apartment </t>
  </si>
  <si>
    <t>2754848</t>
  </si>
  <si>
    <t xml:space="preserve"> تشطيب كامل Fully Finished. </t>
  </si>
  <si>
    <t xml:space="preserve"> 3,952,667 إلى 3,994,400 </t>
  </si>
  <si>
    <t>592900</t>
  </si>
  <si>
    <t xml:space="preserve"> 27,998 (شهري) </t>
  </si>
  <si>
    <t xml:space="preserve"> تشطيب كامل سوبر لوكس - مناسبة للإيجار الاستثماري. </t>
  </si>
  <si>
    <t xml:space="preserve"> تاون هاوس (Townhouse Middle) </t>
  </si>
  <si>
    <t xml:space="preserve"> حافز/خصم 740,000 </t>
  </si>
  <si>
    <t>18500000</t>
  </si>
  <si>
    <t xml:space="preserve"> 9 إلى 10 سنوات </t>
  </si>
  <si>
    <t xml:space="preserve"> أرضي + أول + روف - متشطبة بالكامل. </t>
  </si>
  <si>
    <t>السعر (جنيه)</t>
  </si>
  <si>
    <t>الاستلام</t>
  </si>
  <si>
    <t>أنظمة التقسيط</t>
  </si>
  <si>
    <t>الوحدات المتبقية / ملاحظات</t>
  </si>
  <si>
    <t>15% مقدم + 15% خصم - الباقي على 8 سنوات</t>
  </si>
  <si>
    <t>إيجار إلزامي 9 سنين مغطي الأقساط - المقدم 441,000 (قسط شهري ≈ 21,438)</t>
  </si>
  <si>
    <t>20% مقدم + 20% خصم - الباقي على 8 سنوات</t>
  </si>
  <si>
    <t>إيجار إلزامي 9 سنين مغطي الأقساط - المقدم 588,000 (قسط شهري ≈ 18,375)</t>
  </si>
  <si>
    <t>25% مقدم + 25% خصم - الباقي على 8 سنوات</t>
  </si>
  <si>
    <t>إيجار إلزامي 9 سنين مغطي الأقساط - المقدم 735,000 (قسط شهري ≈ 15,313)</t>
  </si>
  <si>
    <t>30% مقدم + 30% خصم - الباقي على 8 سنوات</t>
  </si>
  <si>
    <t>إيجار إلزامي 9 سنين مغطي الأقساط - المقدم 882,000 (قسط شهري ≈ 12,250)</t>
  </si>
  <si>
    <t>-</t>
  </si>
  <si>
    <t>سعر المتر يبدأ من 39,500</t>
  </si>
  <si>
    <t>10% مقدم - الباقي على 10 سنوات</t>
  </si>
  <si>
    <t>طرح مرحلة جديدة داخل الكمبوند</t>
  </si>
  <si>
    <t xml:space="preserve"> Amer Group (Porto) </t>
  </si>
  <si>
    <t xml:space="preserve"> Porto Grande </t>
  </si>
  <si>
    <t xml:space="preserve"> شاليهات سكنية / ساحلية </t>
  </si>
  <si>
    <t xml:space="preserve"> تبدأ من 2,800,000 </t>
  </si>
  <si>
    <t xml:space="preserve"> أسبوع مصيف مجانًا كل سنة حتى الاستلام </t>
  </si>
  <si>
    <t>0</t>
  </si>
  <si>
    <t xml:space="preserve"> مول تجاري، مدرسة دولية، نادي رياضي، مستشفى، أكوا بارك، مطاعم وكافيهات، مسجد على شكل تاج محل، بحيرات، 145 حمام سباحة، ملعب جولف عالمي، ملعب بولو وفروسية. </t>
  </si>
  <si>
    <t xml:space="preserve"> Porto Sokhna </t>
  </si>
  <si>
    <t xml:space="preserve"> 0% فوائد </t>
  </si>
  <si>
    <t xml:space="preserve"> تصل إلى 9 سنوات </t>
  </si>
  <si>
    <t xml:space="preserve"> تشطيب كامل (Fully Finished) - استلام واستمتع بالمصيف مع أطول فترة تقسيط - وحدات وعروض محدودة. </t>
  </si>
  <si>
    <t xml:space="preserve"> Zada Developments (مجموعة شركات Zada) </t>
  </si>
  <si>
    <t xml:space="preserve"> Lake Yard Mall </t>
  </si>
  <si>
    <t xml:space="preserve"> محلات تجارية (أرضي) </t>
  </si>
  <si>
    <t xml:space="preserve"> 165,000 - 220,000 </t>
  </si>
  <si>
    <t xml:space="preserve"> خصم الكاش 25% </t>
  </si>
  <si>
    <t xml:space="preserve"> 15% / 20% / 25% / 30% </t>
  </si>
  <si>
    <t xml:space="preserve"> 4 إلى 7 سنوات </t>
  </si>
  <si>
    <t xml:space="preserve"> مكتمل 100% إنشاءات (استلام 6/2027) </t>
  </si>
  <si>
    <t xml:space="preserve"> استشاري هندسي: ADC (م. أحمد سرور) / إدارة وتشغيل التجاري والإداري: Brain 2 Fact / إدارة الطبي: Tashawer </t>
  </si>
  <si>
    <t xml:space="preserve"> أرض 4,000 م²، مباني 1,200 م² - يخدم أكثر من 25 كمبوند بكثافة سكانية عالية - تسليم التجاري بدون تشطيب (Core &amp; Shell). </t>
  </si>
  <si>
    <t xml:space="preserve"> محلات تجارية (دور أول) </t>
  </si>
  <si>
    <t xml:space="preserve"> 120,000 - 150,000 </t>
  </si>
  <si>
    <t xml:space="preserve"> 6 أكتوبر – التوسعات الشمالية </t>
  </si>
  <si>
    <t xml:space="preserve"> استشاري هندسي: ADC / تشغيل: Brain 2 Fact </t>
  </si>
  <si>
    <t xml:space="preserve"> مشروع تجاري/إداري/طبي - تسليم التجاري بدون تشطيب. </t>
  </si>
  <si>
    <t xml:space="preserve"> عيادات طبية وحدات إدارية </t>
  </si>
  <si>
    <t xml:space="preserve"> 65,000 - 75,000 </t>
  </si>
  <si>
    <t xml:space="preserve"> استشاري هندسي: ADC / تشغيل طبي: Tashawer / تشغيل إداري: Brain 2 Fact </t>
  </si>
  <si>
    <t xml:space="preserve"> تشطيب كامل بالتكييفات (Fully Finished with ACs) - جاهز للتشغيل. </t>
  </si>
  <si>
    <t xml:space="preserve"> مكتب إداري </t>
  </si>
  <si>
    <t>3400000</t>
  </si>
  <si>
    <t>510000</t>
  </si>
  <si>
    <t xml:space="preserve"> 60,208 (شهري) / 180,625 (ربع سنوي) </t>
  </si>
  <si>
    <t xml:space="preserve"> 4 سنوات (وتتوفر خطط حتى 7 سنوات) </t>
  </si>
  <si>
    <t xml:space="preserve"> 6/2027 (نسبة الإنشاءات 100%) </t>
  </si>
  <si>
    <t xml:space="preserve"> استشاري هندسي: ADC / تشغيل إداري: Brain 2 Fact </t>
  </si>
  <si>
    <t xml:space="preserve"> تشطيب كامل بالتكييفات - جاهز للعمل فوراً - عمولة وحوافز سيلز وإدارة 3%. </t>
  </si>
  <si>
    <t xml:space="preserve"> Lu Zada Compound </t>
  </si>
  <si>
    <t xml:space="preserve"> تبدأ من 10,800,000 إلى 15,000,000 </t>
  </si>
  <si>
    <t xml:space="preserve"> خصم 10% على نظام 7 و8 سنوات / خصم الكاش 25% </t>
  </si>
  <si>
    <t xml:space="preserve"> 10% / 15% / 20% / 25% </t>
  </si>
  <si>
    <t xml:space="preserve"> أقساط متساوية + 10% عند الاستلام (للنظام الأساسي) </t>
  </si>
  <si>
    <t xml:space="preserve"> خلال 3 سنوات </t>
  </si>
  <si>
    <t xml:space="preserve"> تصميم هندسي: شركة Archrete </t>
  </si>
  <si>
    <t xml:space="preserve"> كمبوند سكني متكامل على 14 فدان - نسبة البناء 15% والمساحات الخضراء 85% - يضم أيضاً فيلات مستقلة وتوين هاوس. </t>
  </si>
  <si>
    <t xml:space="preserve"> تاون هاوس (Townhouse Corner) </t>
  </si>
  <si>
    <t xml:space="preserve"> كمبوند سكني بخصوصية عالية وتميز في التصميم المعماري واللاندسكيب. </t>
  </si>
  <si>
    <t>165000</t>
  </si>
  <si>
    <t>7260000</t>
  </si>
  <si>
    <t xml:space="preserve"> عرض خاص: تقسيط على 5 سنوات بنفس مقدم الـ 4 سنوات (15%) / خصم الكاش 25% </t>
  </si>
  <si>
    <t>1089000</t>
  </si>
  <si>
    <t xml:space="preserve"> 308,550 (كل 3 شهور) </t>
  </si>
  <si>
    <t xml:space="preserve"> 6 أكتوبر – التوسعات الشمالية (وسط أكثر من 25 كمبوند) </t>
  </si>
  <si>
    <t xml:space="preserve"> استشاري هندسي: ADC / تشغيل التجاري والإداري: Brain 2 Fact / تشغيل الطبي: Tashawer </t>
  </si>
  <si>
    <t xml:space="preserve"> أصلح عرض لمحل أرضي جاهز استلام 100% إنشائياً - بدون تشطيب (Core &amp; Shell) - يخدم كثافة سكانية ضخمة. </t>
  </si>
  <si>
    <t xml:space="preserve"> Nedit Tower </t>
  </si>
  <si>
    <t>1864500</t>
  </si>
  <si>
    <t>186450</t>
  </si>
  <si>
    <t xml:space="preserve"> 17,479 (شهري قبل الاستلام) / 8,739 (شهري بعد الاستلام) </t>
  </si>
  <si>
    <t xml:space="preserve"> برج تجاري وإداري وشقق فندقية. </t>
  </si>
  <si>
    <t xml:space="preserve"> Matter Makers </t>
  </si>
  <si>
    <t xml:space="preserve"> كمبوند Matter Makers </t>
  </si>
  <si>
    <t xml:space="preserve"> شقة غرفتين </t>
  </si>
  <si>
    <t xml:space="preserve"> يبدأ من 18,000 </t>
  </si>
  <si>
    <t xml:space="preserve"> يبدأ من 4% (80,000) </t>
  </si>
  <si>
    <t>80000</t>
  </si>
  <si>
    <t xml:space="preserve"> 50,000 (مستردة بالكامل - شيك لا يصرف) </t>
  </si>
  <si>
    <t xml:space="preserve"> 13,000 (شهري) </t>
  </si>
  <si>
    <t xml:space="preserve"> 8 سنوات (تم إغلاق نظام 10 سنوات بعد اكتمال 100 استمارة) </t>
  </si>
  <si>
    <t xml:space="preserve"> كمبوند سكني متكامل على مساحة 30 فدان - يضم كلوب هاوس، بحيرات، مساحات خضراء - أنظمة سداد: (4% مقدم + 4% بعد 3 شهور + 8% استلام) أو (5% مقدم + 5% بعد 3 شهور + 10% استلام). </t>
  </si>
  <si>
    <t xml:space="preserve"> شقة 3 غرف </t>
  </si>
  <si>
    <t xml:space="preserve"> يبدأ من 4% </t>
  </si>
  <si>
    <t xml:space="preserve"> 8 سنوات (تم إغلاق نظام 10 سنوات) </t>
  </si>
  <si>
    <t xml:space="preserve"> العبور الجديدة – على الدائري الأوسطي </t>
  </si>
  <si>
    <t xml:space="preserve"> كمبوند سكني متكامل على 30 فدان - نسبة الاستلام 49% على نظام 8 سنوات. </t>
  </si>
  <si>
    <t xml:space="preserve"> Arabia Holding </t>
  </si>
  <si>
    <t xml:space="preserve"> Bungalows North Coast (المرحلة 4 - Zone 4) </t>
  </si>
  <si>
    <t xml:space="preserve"> ستوديو </t>
  </si>
  <si>
    <t>4280000</t>
  </si>
  <si>
    <t>428000</t>
  </si>
  <si>
    <t xml:space="preserve"> أقساط متساوية + 10% عند الاستلام </t>
  </si>
  <si>
    <t xml:space="preserve"> 3 سنوات </t>
  </si>
  <si>
    <t xml:space="preserve"> تشطيب كامل Fully Finished - شاطئ رملي 200م - عمق 850م - 6 حمامات سباحة، كريستال لاجونز، كلوب هاوس، أكوا بارك، فندق راديسون بلو. </t>
  </si>
  <si>
    <t xml:space="preserve"> Bungalows North Coast </t>
  </si>
  <si>
    <t>5330000</t>
  </si>
  <si>
    <t>533000</t>
  </si>
  <si>
    <t xml:space="preserve"> تشطيب كامل. </t>
  </si>
  <si>
    <t xml:space="preserve"> شاليه غرفة واحدة </t>
  </si>
  <si>
    <t>4820000</t>
  </si>
  <si>
    <t>482000</t>
  </si>
  <si>
    <t xml:space="preserve"> شاليه غرفة واحدة (+ روف) </t>
  </si>
  <si>
    <t>6523204</t>
  </si>
  <si>
    <t>652320</t>
  </si>
  <si>
    <t xml:space="preserve"> شاليه غرفة واحدة (+ حديقة) </t>
  </si>
  <si>
    <t>5647169</t>
  </si>
  <si>
    <t>564717</t>
  </si>
  <si>
    <t xml:space="preserve"> شاليه غرفتين </t>
  </si>
  <si>
    <t>8270000</t>
  </si>
  <si>
    <t>827000</t>
  </si>
  <si>
    <t xml:space="preserve"> شاليه غرفتين (+ حديقة) </t>
  </si>
  <si>
    <t>10360000</t>
  </si>
  <si>
    <t>1036000</t>
  </si>
  <si>
    <t xml:space="preserve"> Sun Capital </t>
  </si>
  <si>
    <t xml:space="preserve"> شقة سكنية (أرضي + حديقة - غرفتين) </t>
  </si>
  <si>
    <t xml:space="preserve"> تبدأ من 9,035,250 </t>
  </si>
  <si>
    <t>903525</t>
  </si>
  <si>
    <t xml:space="preserve"> أقساط متساوية + 5% بعد 6 شهور </t>
  </si>
  <si>
    <t xml:space="preserve"> استلام فوري أو خلال 6 شهور </t>
  </si>
  <si>
    <t xml:space="preserve"> مشروع 557 فدان (40% خدمات و60% سكني) - ممشى سياحي 11 فدان - فنادق (Fairmont, Staybridge, Holiday Inn) - جامعة ومستشفى عالمي - أكاديمية رولان جاروس للتنس. </t>
  </si>
  <si>
    <t xml:space="preserve"> شقة سكنية (أرضي + حديقة - 3 غرف) </t>
  </si>
  <si>
    <t xml:space="preserve"> 11,720,000 - 15,680,000 </t>
  </si>
  <si>
    <t xml:space="preserve"> 6 أكتوبر </t>
  </si>
  <si>
    <t xml:space="preserve"> مساحات خضراء 80% - عمارات أرضي + 5 أدوار - واجهات رخام وحجر - كامل المرافق. </t>
  </si>
  <si>
    <t xml:space="preserve"> شقة سكنية (دور متكرر - غرفتين) </t>
  </si>
  <si>
    <t xml:space="preserve"> 8,333,000 - 9,610,000 </t>
  </si>
  <si>
    <t xml:space="preserve"> عمارات أرضي + 5 أدوار. </t>
  </si>
  <si>
    <t xml:space="preserve"> شقة سكنية (دور متكرر - 3 غرف) </t>
  </si>
  <si>
    <t xml:space="preserve"> 9,905,000 - 12,865,000 </t>
  </si>
  <si>
    <t xml:space="preserve"> دوبليكس </t>
  </si>
  <si>
    <t xml:space="preserve"> 12,464,000 - 12,906,000 </t>
  </si>
  <si>
    <t xml:space="preserve"> مجتمعات سكنية فاخرة. </t>
  </si>
  <si>
    <t xml:space="preserve"> بنتهاوس </t>
  </si>
  <si>
    <t xml:space="preserve"> 14,550,000 - 18,452,000 </t>
  </si>
  <si>
    <t xml:space="preserve"> West Wood Villas (Sun Capital) </t>
  </si>
  <si>
    <t xml:space="preserve"> تاون هاوس </t>
  </si>
  <si>
    <t>19888202</t>
  </si>
  <si>
    <t>1988820</t>
  </si>
  <si>
    <t xml:space="preserve"> 6 شهور </t>
  </si>
  <si>
    <t xml:space="preserve"> تصميم: هاني سعد (Hany Saad) </t>
  </si>
  <si>
    <t xml:space="preserve"> مرحلة فيلات مستقلة وتوين وتاون داخل صن كابيتال. </t>
  </si>
  <si>
    <t xml:space="preserve"> توين هاوس </t>
  </si>
  <si>
    <t>25754841</t>
  </si>
  <si>
    <t>2575484</t>
  </si>
  <si>
    <t xml:space="preserve"> تصميم: هاني سعد </t>
  </si>
  <si>
    <t xml:space="preserve"> تصميم معماري حديث. </t>
  </si>
  <si>
    <t xml:space="preserve"> فيلا مستقلة </t>
  </si>
  <si>
    <t xml:space="preserve"> تبدأ من 31,112,484 </t>
  </si>
  <si>
    <t>3111248</t>
  </si>
  <si>
    <t xml:space="preserve"> فيلات فاخرة. </t>
  </si>
  <si>
    <t xml:space="preserve"> KOR New Capital </t>
  </si>
  <si>
    <t xml:space="preserve"> مكاتب إدارية </t>
  </si>
  <si>
    <t xml:space="preserve"> تبدأ من 140,000 </t>
  </si>
  <si>
    <t xml:space="preserve"> 7,715,000 (8 سنوات) / 8,101,000 (10 سنوات) / 7,870,000 (11 سنة) </t>
  </si>
  <si>
    <t xml:space="preserve"> 5% / 10% </t>
  </si>
  <si>
    <t xml:space="preserve"> 8 إلى 11 سنة </t>
  </si>
  <si>
    <t xml:space="preserve"> شراكة مع وزارة النقل </t>
  </si>
  <si>
    <t xml:space="preserve"> أكبر Business Park بالعاصمة (29 فدان) - نسبة بناء 21% - بلازا 6 فدان - يضم 4 أبراج إدارية، 2 برج شقق فندقية، 1 برج فندقي (أرضي + 20 دور). </t>
  </si>
  <si>
    <t xml:space="preserve"> 9,486,000 (8 سنوات) / 9,960,000 (10 سنوات) / 9,675,000 (11 سنة) </t>
  </si>
  <si>
    <t xml:space="preserve"> العاصمة الإدارية – الحي المالي </t>
  </si>
  <si>
    <t xml:space="preserve"> أبراج بارتفاع أرضي + 20 دور. </t>
  </si>
  <si>
    <t xml:space="preserve"> 8,814,000 (8 سنوات) / 9,254,000 (10 سنوات) / 8,990,000 (11 سنة) </t>
  </si>
  <si>
    <t xml:space="preserve"> تجربة عمل واستثمار متكاملة. </t>
  </si>
  <si>
    <t xml:space="preserve"> 10,772,000 (8 سنوات) / 11,310,000 (10 سنوات) / 10,987,000 (11 سنة) </t>
  </si>
  <si>
    <t xml:space="preserve"> بلازا وطرق خارجية تحيط بالكامل. </t>
  </si>
  <si>
    <t xml:space="preserve"> 9,502,000 (8 سنوات) / 9,977,000 (10 سنوات) / 9,692,000 (11 سنة) </t>
  </si>
  <si>
    <t xml:space="preserve"> أبراج إدارية فاخرة. </t>
  </si>
  <si>
    <t xml:space="preserve"> 18,369,000 (8 سنوات) / 19,288,000 (10 سنوات) / 18,737,000 (11 سنة) </t>
  </si>
  <si>
    <t xml:space="preserve"> المساحات الكبيرة المتميزة. </t>
  </si>
  <si>
    <t xml:space="preserve"> 17,251,000 (8 سنوات) / 18,114,000 (10 سنوات) / 17,500,000 (11 سنة) </t>
  </si>
  <si>
    <t xml:space="preserve"> مساحات مكتبية كبيرة. </t>
  </si>
  <si>
    <t xml:space="preserve"> Elora Compound </t>
  </si>
  <si>
    <t xml:space="preserve"> تاون هاوس (Type A - Middle) </t>
  </si>
  <si>
    <t xml:space="preserve"> تبدأ من 15,298,000 </t>
  </si>
  <si>
    <t>0.05</t>
  </si>
  <si>
    <t>764900</t>
  </si>
  <si>
    <t xml:space="preserve"> تصل إلى 10 سنوات </t>
  </si>
  <si>
    <t xml:space="preserve"> كمبوند فيلات فقط ومجتمع سكني فاخر. </t>
  </si>
  <si>
    <t xml:space="preserve"> تاون هاوس (Type A - Corner) </t>
  </si>
  <si>
    <t xml:space="preserve"> تبدأ من 17,011,000 </t>
  </si>
  <si>
    <t>850550</t>
  </si>
  <si>
    <t xml:space="preserve"> زايد الجديدة </t>
  </si>
  <si>
    <t xml:space="preserve"> موقع مميز بالكمبوند. </t>
  </si>
  <si>
    <t xml:space="preserve"> تاون هاوس (Type B - Middle) </t>
  </si>
  <si>
    <t xml:space="preserve"> تبدأ من 18,814,000 </t>
  </si>
  <si>
    <t>940700</t>
  </si>
  <si>
    <t xml:space="preserve"> مساحات واسعة وتصميم عصري. </t>
  </si>
  <si>
    <t xml:space="preserve"> تاون هاوس (Type B - Corner) </t>
  </si>
  <si>
    <t xml:space="preserve"> تبدأ من 23,325,000 </t>
  </si>
  <si>
    <t>1166250</t>
  </si>
  <si>
    <t xml:space="preserve"> كورنر بمساحة أرض أكبر. </t>
  </si>
  <si>
    <t xml:space="preserve"> تبدأ من 25,160,000 </t>
  </si>
  <si>
    <t>1258000</t>
  </si>
  <si>
    <t xml:space="preserve"> وحدات توين هاوس فاخرة. </t>
  </si>
  <si>
    <t xml:space="preserve"> تبدأ من 34,195,000 </t>
  </si>
  <si>
    <t>1709750</t>
  </si>
  <si>
    <t xml:space="preserve"> فيلات مستقلة بمساحات أرض واسعة. </t>
  </si>
  <si>
    <t xml:space="preserve"> Galleria New Cairo </t>
  </si>
  <si>
    <t>13712146</t>
  </si>
  <si>
    <t xml:space="preserve"> عرض خاص: مقدم 2.5% واستلام فوري و0% فوائد </t>
  </si>
  <si>
    <t xml:space="preserve"> 2.5% (عرض محدود) / 10% / 15% / 20% </t>
  </si>
  <si>
    <t xml:space="preserve"> 342,804 (على نظام 2.5%) </t>
  </si>
  <si>
    <t xml:space="preserve"> 6 إلى 8 سنوات </t>
  </si>
  <si>
    <t xml:space="preserve"> استلام فوري (Ready To Move) </t>
  </si>
  <si>
    <t xml:space="preserve"> كمبوند على 73 فدان (G+3) - مصاعد وجراج تحت الأرض - كلوب هاوس، شريط تجاري، مركز طبي، مسجد، 4 حمامات سباحة. </t>
  </si>
  <si>
    <t xml:space="preserve"> شقة سكنية (3 غرف) </t>
  </si>
  <si>
    <t xml:space="preserve"> 17,008,486 - 18,683,941 </t>
  </si>
  <si>
    <t xml:space="preserve"> استلام فوري </t>
  </si>
  <si>
    <t xml:space="preserve"> القاهرة الجديدة – المربع الذهبي </t>
  </si>
  <si>
    <t xml:space="preserve"> جاهزة للاستلام الفوري. </t>
  </si>
  <si>
    <t xml:space="preserve"> شقة أرضي + حديقة (غرفتين) </t>
  </si>
  <si>
    <t xml:space="preserve"> 16,482,503 إلى 17,617,835 </t>
  </si>
  <si>
    <t xml:space="preserve"> عرض خاص: مقدم 2.5% واستلام فوري </t>
  </si>
  <si>
    <t xml:space="preserve"> 2.5% / 10% / 15% / 20% </t>
  </si>
  <si>
    <t xml:space="preserve"> شقق أرضي بحديقة خاصة. </t>
  </si>
  <si>
    <t xml:space="preserve"> شقة أرضي + حديقة (3 غرف) </t>
  </si>
  <si>
    <t xml:space="preserve"> 17,437,158 إلى 19,939,045 </t>
  </si>
  <si>
    <t xml:space="preserve"> مساحات متعددة بحديقة. </t>
  </si>
  <si>
    <t>25000000</t>
  </si>
  <si>
    <t>625000</t>
  </si>
  <si>
    <t xml:space="preserve"> بنتهاوس بإطلالة ممتازة وروف خاص. </t>
  </si>
  <si>
    <t>7,715,000 (على 8س) / 8,101,000 (على 10س) / 7,870,000 (على 11س)</t>
  </si>
  <si>
    <t>أقساط حتى 8 أو 10 أو 11 سنة</t>
  </si>
  <si>
    <t>أكبر Business Park بالحي المالي (29 فدان - بلازا 6 فدان) - تطوير Arabia Holding</t>
  </si>
  <si>
    <t>9,486,000 (على 8س) / 9,960,000 (على 10س) / 9,675,000 (على 11س)</t>
  </si>
  <si>
    <t>تطوير Arabia Holding</t>
  </si>
  <si>
    <t>8,814,000 (على 8س) / 9,254,000 (على 10س) / 8,990,000 (على 11س)</t>
  </si>
  <si>
    <t>10,772,000 (على 8س) / 11,310,000 (على 10س) / 10,987,000 (على 11س)</t>
  </si>
  <si>
    <t>9,502,000 (على 8س) / 9,977,000 (على 10س) / 9,692,000 (على 11س)</t>
  </si>
  <si>
    <t>18,369,000 (على 8س) / 19,288,000 (على 10س) / 18,737,000 (على 11س)</t>
  </si>
  <si>
    <t>17,251,000 (على 8س) / 18,114,000 (على 10س) / 17,500,000 (على 11س)</t>
  </si>
  <si>
    <t>خلال 6 شهور</t>
  </si>
  <si>
    <t>10% مقدم - تقسيط حتى 7 سنوات</t>
  </si>
  <si>
    <t>تصميم هاني سعد (Hany Saad) - وديعة صيانة 10%</t>
  </si>
  <si>
    <t>تبدأ من 31,112,484</t>
  </si>
  <si>
    <t>2.5% مقدم - تقسيط على 8 سنوات (بدون فوائد)</t>
  </si>
  <si>
    <t>عرض لفترة محدودة - بجوار سوديك ومفيدا</t>
  </si>
  <si>
    <t>17008486</t>
  </si>
  <si>
    <t>عرض لفترة محدودة</t>
  </si>
  <si>
    <t>18683941</t>
  </si>
  <si>
    <t>17978058</t>
  </si>
  <si>
    <t>17737544</t>
  </si>
  <si>
    <t>17617835</t>
  </si>
  <si>
    <t>19939045</t>
  </si>
  <si>
    <t>تبدأ من 15,298,000</t>
  </si>
  <si>
    <t>5% مقدم - تقسيط حتى 10 سنوات</t>
  </si>
  <si>
    <t>موقع متميز بجوار إعمار وسوديك وأورا</t>
  </si>
  <si>
    <t>تبدأ من 17,011,000</t>
  </si>
  <si>
    <t>تبدأ من 18,814,000</t>
  </si>
  <si>
    <t>تبدأ من 23,325,000</t>
  </si>
  <si>
    <t>تبدأ من 25,160,000</t>
  </si>
  <si>
    <t>تبدأ من 34,195,000</t>
  </si>
  <si>
    <t>10% مقدم - 10% عند الاستلام - تقسيط على 6 سنوات</t>
  </si>
  <si>
    <t>تشطيب كامل - شاطئ رملي - صيانة 10%</t>
  </si>
  <si>
    <t>تبدأ من 9,035,250</t>
  </si>
  <si>
    <t>10% مقدم - 5% بعد 6 شهور - أقساط متساوية على 8 سنوات</t>
  </si>
  <si>
    <t>عرض حصري محدود</t>
  </si>
  <si>
    <t>11,720,000 - 15,680,000</t>
  </si>
  <si>
    <t>8,333,000 - 9,610,000</t>
  </si>
  <si>
    <t>9,905,000 - 12,865,000</t>
  </si>
  <si>
    <t>12,464,000 - 12,906,000</t>
  </si>
  <si>
    <t>14,550,000 - 18,452,000</t>
  </si>
  <si>
    <t>طريق الواحات (أول نمرة، على مساحة 10 فدان)</t>
  </si>
  <si>
    <t>سعر المتر من 180,000 إلى 280,000</t>
  </si>
  <si>
    <t>أقساط متساوية تصل إلى 12 سنة</t>
  </si>
  <si>
    <t>سعر المتر يبدأ من 145,000</t>
  </si>
  <si>
    <t>سعر المتر يبدأ من 90,000</t>
  </si>
  <si>
    <t xml:space="preserve"> Doroob Development </t>
  </si>
  <si>
    <t xml:space="preserve"> ZA CORE District (ZA CORE Mall) </t>
  </si>
  <si>
    <t xml:space="preserve"> محلات تجارية (Retail - دور أرضي) </t>
  </si>
  <si>
    <t xml:space="preserve"> تبدأ من 8,000,000 إلى 9,955,440 </t>
  </si>
  <si>
    <t xml:space="preserve"> 1% (محدد حتى 1/9) / 5% / 10% / 15% </t>
  </si>
  <si>
    <t xml:space="preserve"> 100 شهر / أقساط حتى 6 إلى 8 سنوات </t>
  </si>
  <si>
    <t xml:space="preserve"> 100 شهر أو 6 إلى 8 سنوات </t>
  </si>
  <si>
    <t>0.075</t>
  </si>
  <si>
    <t xml:space="preserve"> مول تجاري وطبي وإداري على مساحة 5.5 فدان بواجهة 200م - المبانى (أرضي منخفض + أرضي + أول + ثاني). </t>
  </si>
  <si>
    <t xml:space="preserve"> مطاعم وكافيهات (F&amp;B - دور أرضي) </t>
  </si>
  <si>
    <t xml:space="preserve"> تبدأ من 13,895,000 </t>
  </si>
  <si>
    <t xml:space="preserve"> 1% / 5% / 10% / 15% </t>
  </si>
  <si>
    <t xml:space="preserve"> حتى 100 شهر أو 6 إلى 8 سنوات </t>
  </si>
  <si>
    <t xml:space="preserve"> الشيخ زايد – وصلة دهشور </t>
  </si>
  <si>
    <t xml:space="preserve"> مساحات داخلية وخارجية مميزة. </t>
  </si>
  <si>
    <t xml:space="preserve"> محلات تجارية (Retail - دور أول) </t>
  </si>
  <si>
    <t xml:space="preserve"> تبدأ من 6,983,000 إلى 7,000,000 </t>
  </si>
  <si>
    <t xml:space="preserve"> وحدات تجارية بالدور الأول. </t>
  </si>
  <si>
    <t xml:space="preserve"> مطاعم وكافيهات (F&amp;B - دور أول) </t>
  </si>
  <si>
    <t xml:space="preserve"> تبدأ من 8,696,000 </t>
  </si>
  <si>
    <t xml:space="preserve"> مساحات داخلية وخارجية. </t>
  </si>
  <si>
    <t xml:space="preserve"> عيادات طبية (دور ثاني) </t>
  </si>
  <si>
    <t xml:space="preserve"> تبدأ من 4,700,000 إلى 4,929,750 </t>
  </si>
  <si>
    <t xml:space="preserve"> وحدات طبية متخصصة بالدور الثاني. </t>
  </si>
  <si>
    <t xml:space="preserve"> مكاتب إدارية (دور ثاني) </t>
  </si>
  <si>
    <t xml:space="preserve"> تبدأ من 4,300,000 إلى 4,600,000 (نموذج محدد بـ 4,556,000) </t>
  </si>
  <si>
    <t xml:space="preserve"> حافز مبيعات (Incentive) بقيمة 45,560 </t>
  </si>
  <si>
    <t xml:space="preserve"> 45,560 (على نظام 1%) </t>
  </si>
  <si>
    <t xml:space="preserve"> 45,560 (قسط شهري على نظام 1%) </t>
  </si>
  <si>
    <t xml:space="preserve"> وحدات إدارية ومكاتب بالدور الثاني. </t>
  </si>
  <si>
    <t xml:space="preserve"> Ava Mina Group (AMG) / الشمس للإسكان والتعمير </t>
  </si>
  <si>
    <t xml:space="preserve"> ORO New Capital </t>
  </si>
  <si>
    <t xml:space="preserve"> شقة سكنية (دور رابع - 3 غرف) </t>
  </si>
  <si>
    <t>8258400</t>
  </si>
  <si>
    <t xml:space="preserve"> عرض: أول قسط بعد سنة كاملة من التعاقد </t>
  </si>
  <si>
    <t>825400</t>
  </si>
  <si>
    <t xml:space="preserve"> 232,281 (قسط ربع سنوي) </t>
  </si>
  <si>
    <t xml:space="preserve"> 8 سنوات (بعد سنة تأجيل) </t>
  </si>
  <si>
    <t xml:space="preserve"> خلال سنة </t>
  </si>
  <si>
    <t xml:space="preserve"> استشاري هندسي: محرم باخوم / استشاري لاند سكيب: أحمد شوري </t>
  </si>
  <si>
    <t xml:space="preserve"> كمبوند 38 فدان (G+7) - النادي 100,000 جنيه (إجباري) - الجراج 250,000 جنيه (اختياري) - بوابتين، لاند سكيب، مركز طبي، مسجد. </t>
  </si>
  <si>
    <t xml:space="preserve"> شقة سكنية (دور خامس - 3 غرف) </t>
  </si>
  <si>
    <t>6912000</t>
  </si>
  <si>
    <t>691200</t>
  </si>
  <si>
    <t xml:space="preserve"> 194,400 (قسط ربع سنوي) </t>
  </si>
  <si>
    <t xml:space="preserve"> العاصمة الإدارية الجديدة – R7 (قطعة E4) </t>
  </si>
  <si>
    <t xml:space="preserve"> استشاري هندسي: محرم باخوم </t>
  </si>
  <si>
    <t xml:space="preserve"> استلام خلال سنة مع تأجيل الأقساط لمدة 12 شهر. </t>
  </si>
  <si>
    <t xml:space="preserve"> شقة سكنية (دور أول - 3 غرف + 3 حمام) </t>
  </si>
  <si>
    <t>7898800</t>
  </si>
  <si>
    <t>789880</t>
  </si>
  <si>
    <t xml:space="preserve"> 222,153 (قسط ربع سنوي) </t>
  </si>
  <si>
    <t xml:space="preserve"> استلام خلال سنة بدون أقساط في السنة الأولى. </t>
  </si>
  <si>
    <t xml:space="preserve"> ORO New Capital (مرحلة الاستلام الفوري) </t>
  </si>
  <si>
    <t xml:space="preserve"> شقق سكنية متفرقة </t>
  </si>
  <si>
    <t>0.2</t>
  </si>
  <si>
    <t xml:space="preserve"> استلام فوري (فاضل 12 شقة) </t>
  </si>
  <si>
    <t xml:space="preserve"> مرحلة فوري - النادي 100,000 جنيه (إجباري) - الجراج 250,000 كاش أو 350,000 تقسيط على 3 سنوات. </t>
  </si>
  <si>
    <t xml:space="preserve"> ORO Obour </t>
  </si>
  <si>
    <t xml:space="preserve"> تاون هاوس (Townhouse Middle / Corner) </t>
  </si>
  <si>
    <t xml:space="preserve"> خصمك نص مقدمك </t>
  </si>
  <si>
    <t xml:space="preserve"> متغير </t>
  </si>
  <si>
    <t xml:space="preserve"> كمبوند فيلات على 28 فدان (188 فيلا) - يضم كلوب هاوس مجاني و8 مولات تجارية (Strip Malls). </t>
  </si>
  <si>
    <t xml:space="preserve"> توين هاوس (Twin House) </t>
  </si>
  <si>
    <t xml:space="preserve"> مدينة العبور – الحي الخامس </t>
  </si>
  <si>
    <t xml:space="preserve"> التقسيمة: أرضي + أول + روف. </t>
  </si>
  <si>
    <t xml:space="preserve"> 19,800,000 (بعد خصم 10% من 22,000,000) </t>
  </si>
  <si>
    <t xml:space="preserve"> 3,960,000 (بالإضافة إلى 5% = 990,000 بعد سنة) </t>
  </si>
  <si>
    <t xml:space="preserve"> 618,750 (قسط ربع سنوي) </t>
  </si>
  <si>
    <t xml:space="preserve"> التقسيمة: بيزمينت + أرضي + أول + روف - نسبة الإنشاءات تتعدى 60%. </t>
  </si>
  <si>
    <t xml:space="preserve"> فيلا مستقلة (Standalone Villa) </t>
  </si>
  <si>
    <t xml:space="preserve"> متوفرة بنماذج: (أرضي+أول+روف) أو (بيزمينت+أرضي+أول+روف). </t>
  </si>
  <si>
    <t xml:space="preserve"> ORO El Obour Mall </t>
  </si>
  <si>
    <t>9500000</t>
  </si>
  <si>
    <t xml:space="preserve"> مول (أرضي + دورين) يخدم الحي الخامس والسادس - الأرضي والأول تجاري، الثاني إداري. </t>
  </si>
  <si>
    <t xml:space="preserve"> محل تجاري (دور أول) </t>
  </si>
  <si>
    <t>4055750</t>
  </si>
  <si>
    <t xml:space="preserve"> مدينة العبور – المحور الرئيسي </t>
  </si>
  <si>
    <t xml:space="preserve"> N. Mall </t>
  </si>
  <si>
    <t xml:space="preserve"> تجاري / طبي / إداري </t>
  </si>
  <si>
    <t xml:space="preserve"> المبنى (G+8) مبني ومكتمل الإنشاءات - تم بيع 95% - (الأرضي للثالث تجاري / الرابع طبي / 5 إلى 8 إداري). </t>
  </si>
  <si>
    <t xml:space="preserve"> شركة أسواق (Aswaq) </t>
  </si>
  <si>
    <t xml:space="preserve"> Verto Mall </t>
  </si>
  <si>
    <t xml:space="preserve"> يبدأ من 120,000 </t>
  </si>
  <si>
    <t xml:space="preserve"> خصم اللونش يصل إلى 10% / خصم الكاش يصل إلى 35% </t>
  </si>
  <si>
    <t xml:space="preserve"> يبدأ من 0% إلى 10% </t>
  </si>
  <si>
    <t xml:space="preserve"> مشروع تجاري وإداري وطبي على مساحة 5000م - وسط أحياء سكنية قائمة وساكنة. </t>
  </si>
  <si>
    <t xml:space="preserve"> خصم اللونش يصل إلى 10% / خصم الكاش 35% </t>
  </si>
  <si>
    <t xml:space="preserve"> تبدأ من 0% إلى 10% </t>
  </si>
  <si>
    <t xml:space="preserve"> مدينة العبور – خط 10 بجوار بوابة 8 عرابي </t>
  </si>
  <si>
    <t xml:space="preserve"> مساحات متنوعة. </t>
  </si>
  <si>
    <t xml:space="preserve"> محل تجاري (نموذج محدد) </t>
  </si>
  <si>
    <t xml:space="preserve"> 3,129,390 (بعد خصم اللونش) </t>
  </si>
  <si>
    <t xml:space="preserve"> خصم لونش </t>
  </si>
  <si>
    <t xml:space="preserve"> تبدأ من 10% </t>
  </si>
  <si>
    <t>312939</t>
  </si>
  <si>
    <t xml:space="preserve"> مدينة العبور – خط 10 بجوار بوابة 8 جمعية عرابي </t>
  </si>
  <si>
    <t xml:space="preserve"> موقع مميز على خط 10 مباشرة. </t>
  </si>
  <si>
    <t xml:space="preserve"> تجاري (عمومًا) </t>
  </si>
  <si>
    <t xml:space="preserve"> يبدأ من 3,500,000 </t>
  </si>
  <si>
    <t xml:space="preserve"> خصم لونش 10% </t>
  </si>
  <si>
    <t xml:space="preserve"> يبدأ من 0% </t>
  </si>
  <si>
    <t xml:space="preserve"> مدينة العبور – خط 10 </t>
  </si>
  <si>
    <t xml:space="preserve"> أسعار تبدأ من 3.5 مليون جنيه. </t>
  </si>
  <si>
    <t xml:space="preserve"> عيادة طبية / مكتب إداري </t>
  </si>
  <si>
    <t xml:space="preserve"> يبدأ من 65,000 </t>
  </si>
  <si>
    <t xml:space="preserve"> يبدأ من 1,800,000 </t>
  </si>
  <si>
    <t xml:space="preserve"> تشمل وحدات طبية وإدارية. </t>
  </si>
  <si>
    <t xml:space="preserve"> عيادة طبية (نموذج محدد) </t>
  </si>
  <si>
    <t xml:space="preserve"> 1,707,750 (بعد خصم اللونش) </t>
  </si>
  <si>
    <t>170775</t>
  </si>
  <si>
    <t xml:space="preserve"> قريبة من مستشفى العبور. </t>
  </si>
  <si>
    <t xml:space="preserve"> Mercado Mall </t>
  </si>
  <si>
    <t>5890658</t>
  </si>
  <si>
    <t xml:space="preserve"> مشروع تجاري بالكامل على مساحة 3400م - استلام فوري. </t>
  </si>
  <si>
    <t xml:space="preserve"> تبدأ من 3,315,000 </t>
  </si>
  <si>
    <t xml:space="preserve"> مدينة الشروق – الحي الثاني غرب </t>
  </si>
  <si>
    <t xml:space="preserve"> استلام فوري. </t>
  </si>
  <si>
    <t xml:space="preserve"> محل تجاري (دور ثاني) </t>
  </si>
  <si>
    <t xml:space="preserve"> تبدأ من 3,287,104 </t>
  </si>
  <si>
    <t xml:space="preserve"> City Hub Mall </t>
  </si>
  <si>
    <t xml:space="preserve"> تبدأ من 8,130,150 </t>
  </si>
  <si>
    <t xml:space="preserve"> مشروع تجاري بالكامل على مساحة 2700م - استلام فوري. </t>
  </si>
  <si>
    <t xml:space="preserve"> تبدأ من 6,752,000 </t>
  </si>
  <si>
    <t xml:space="preserve"> مدينة الشروق – منطقة النوادي </t>
  </si>
  <si>
    <t xml:space="preserve"> تبدأ من 8,223,600 </t>
  </si>
  <si>
    <t xml:space="preserve"> مساحات كبيرة بالدور الثاني. </t>
  </si>
  <si>
    <t xml:space="preserve"> Arena Mall </t>
  </si>
  <si>
    <t>11759475</t>
  </si>
  <si>
    <t xml:space="preserve"> 1/9/2026 </t>
  </si>
  <si>
    <t xml:space="preserve"> مشروع على 3300م (أرضي وأول تجاري / الثاني طبي والتالت إداري تم بيعهما بالكامل). </t>
  </si>
  <si>
    <t xml:space="preserve"> محل تجاري - نظام مشاركة (دور أول) </t>
  </si>
  <si>
    <t xml:space="preserve"> تبدأ من 2,613,600 </t>
  </si>
  <si>
    <t xml:space="preserve"> مدينة الشروق – بين الحي السابع والثامن فيلات </t>
  </si>
  <si>
    <t xml:space="preserve"> تجاري بنظام الشير بالدور الأول. </t>
  </si>
  <si>
    <t xml:space="preserve"> Solaria Mall </t>
  </si>
  <si>
    <t>7227000</t>
  </si>
  <si>
    <t xml:space="preserve"> 5% / 15% / 20% </t>
  </si>
  <si>
    <t xml:space="preserve"> 361,350 (على نظام 5%) </t>
  </si>
  <si>
    <t xml:space="preserve"> 5 إلى 7 سنوات </t>
  </si>
  <si>
    <t xml:space="preserve"> لوكيشن متميز جدًا. </t>
  </si>
  <si>
    <t>6152300</t>
  </si>
  <si>
    <t xml:space="preserve"> 307,615 (على نظام 5%) </t>
  </si>
  <si>
    <t xml:space="preserve"> مدينة الشروق – قلب الشروق </t>
  </si>
  <si>
    <t>3326300</t>
  </si>
  <si>
    <t xml:space="preserve"> 166,315 (على نظام 5%) </t>
  </si>
  <si>
    <t xml:space="preserve"> مكاتب إدارية. </t>
  </si>
  <si>
    <t>3581600</t>
  </si>
  <si>
    <t xml:space="preserve"> 179,080 (على نظام 5%) </t>
  </si>
  <si>
    <t xml:space="preserve"> عيادات طبية متخصصة. </t>
  </si>
  <si>
    <t xml:space="preserve"> Astra Rise Developments </t>
  </si>
  <si>
    <t xml:space="preserve"> Rayhaan New Capital </t>
  </si>
  <si>
    <t xml:space="preserve"> وحدات فندقية (نصف غرفة فندقية بالشراكة) </t>
  </si>
  <si>
    <t xml:space="preserve"> تبدأ من 2,500,000 </t>
  </si>
  <si>
    <t xml:space="preserve"> خصم 20% على جميع فنادق Rotana </t>
  </si>
  <si>
    <t>0.01</t>
  </si>
  <si>
    <t>45563</t>
  </si>
  <si>
    <t xml:space="preserve"> 45,563 (قسط شهري) </t>
  </si>
  <si>
    <t xml:space="preserve"> تصل إلى 12 سنة </t>
  </si>
  <si>
    <t xml:space="preserve"> إدارة وتشغيل: Rotana Hotels &amp; Resorts </t>
  </si>
  <si>
    <t xml:space="preserve"> إمكانية تجميد الأقساط لحين الاستلام في حال التأخير - حق استرداد الأموال إذا لم تبدأ الإنشاءات خلال سنتين - عائد متوقع بعد الاستلام من 800 ألف إلى مليون جنيه سنوياً. </t>
  </si>
  <si>
    <t xml:space="preserve"> محلات تجارية (داخل فندق روتانا) </t>
  </si>
  <si>
    <t>5000000</t>
  </si>
  <si>
    <t xml:space="preserve"> عائد 100% على المقدم (استرداد المقدم عبر 5 شيكات سنوية) </t>
  </si>
  <si>
    <t xml:space="preserve"> 1% (أو 20% حسب نظام السداد) </t>
  </si>
  <si>
    <t xml:space="preserve"> 50,000 (أو 1,000,000 لنظام 20%) </t>
  </si>
  <si>
    <t xml:space="preserve"> 49,500 (قسط شهري على نظام 1%) </t>
  </si>
  <si>
    <t xml:space="preserve"> 100 شهر (أو تصل إلى 8 سنوات) </t>
  </si>
  <si>
    <t xml:space="preserve"> العاصمة الإدارية الجديدة – منطقة الأعمال المركزية CBD (أمام البرج الأيقوني) </t>
  </si>
  <si>
    <t xml:space="preserve"> إدارة وتشغيل القطاع التجاري: Incommercial </t>
  </si>
  <si>
    <t xml:space="preserve"> تفويض للإيجار بعائد 15% إلى 25% سنوياً - في حال عدم تحقيق العائد الإيجاري تتحمل الشركة قيمة الأقساط - تجميد الأقساط إذا تأخر الاستلام. </t>
  </si>
  <si>
    <t xml:space="preserve"> Bin Salem Developments </t>
  </si>
  <si>
    <t xml:space="preserve"> مشروع بن سالم الداون تاون </t>
  </si>
  <si>
    <t xml:space="preserve"> مكاتب إدارية متشطبة بالتكييفات </t>
  </si>
  <si>
    <t>140000</t>
  </si>
  <si>
    <t>1400000</t>
  </si>
  <si>
    <t xml:space="preserve"> عائد على المقدم يصل إلى 150% (حسب نظام السداد) </t>
  </si>
  <si>
    <t xml:space="preserve"> 140,000 (على نظام 10%) </t>
  </si>
  <si>
    <t xml:space="preserve"> 8 إلى 10 سنوات (أو 4 سنوات بعد الاستلام) </t>
  </si>
  <si>
    <t xml:space="preserve"> استشاري هندسي: Azure by Omar Okail </t>
  </si>
  <si>
    <t>nan</t>
  </si>
  <si>
    <t xml:space="preserve"> إدارة وتشغيل: Commerca </t>
  </si>
  <si>
    <t xml:space="preserve"> مشروع (G+13 + 3 أدوار جراج) - التجاري Sold بالكامل والمتاح حاليًا إداري فقط - أسانسيرات ومداخل خاصة للقطاع الإداري - العروض ممتدة حتى 20/9/2026. </t>
  </si>
  <si>
    <t>1820000</t>
  </si>
  <si>
    <t xml:space="preserve"> عائد على المقدم يصل إلى 150% </t>
  </si>
  <si>
    <t xml:space="preserve"> 182,000 (على نظام 10%) </t>
  </si>
  <si>
    <t xml:space="preserve"> العاصمة الإدارية الجديدة – الداون تاون </t>
  </si>
  <si>
    <t xml:space="preserve"> Azure by Omar Okail / Commerca </t>
  </si>
  <si>
    <t xml:space="preserve"> تشطيب كامل بالتكييفات. </t>
  </si>
  <si>
    <t>2660000</t>
  </si>
  <si>
    <t xml:space="preserve"> عائد على المقدم </t>
  </si>
  <si>
    <t xml:space="preserve"> 266,000 (على نظام 10%) </t>
  </si>
  <si>
    <t xml:space="preserve"> موقع استراتيجي صف أول على المحور الغربي. </t>
  </si>
  <si>
    <t xml:space="preserve"> مكتب إداري (نموذج محدد) </t>
  </si>
  <si>
    <t xml:space="preserve"> عرض "وقف الأقساط": عائد 100% على المقدم مقسم على 5 سنين (147,000 سنوياً) </t>
  </si>
  <si>
    <t>0.25</t>
  </si>
  <si>
    <t>735000</t>
  </si>
  <si>
    <t xml:space="preserve"> 137,800 (قسط ربع سنوي بعد الاستلام) </t>
  </si>
  <si>
    <t xml:space="preserve"> 4 سنوات بعد الاستلام (أول قسط بعد الاستلام) </t>
  </si>
  <si>
    <t xml:space="preserve"> فيو Direct واجهة على المحور الغربي - إيجار إلزامي من 20% إلى 30% سنوياً - العرض ممتد حتى 20/9/2026. </t>
  </si>
  <si>
    <t xml:space="preserve"> 3,780,000 – 3,920,000 </t>
  </si>
  <si>
    <t xml:space="preserve"> 378,000 (على نظام 10%) </t>
  </si>
  <si>
    <t xml:space="preserve"> تشطيب كامل شامل التكييفات. </t>
  </si>
  <si>
    <t xml:space="preserve"> 4,480,000 – 4,760,000 </t>
  </si>
  <si>
    <t xml:space="preserve"> 448,000 (على نظام 10%) </t>
  </si>
  <si>
    <t xml:space="preserve"> إنشاءات يومية مستمرة بالموقع. </t>
  </si>
  <si>
    <t>5320000</t>
  </si>
  <si>
    <t xml:space="preserve"> 532,000 (على نظام 10%) </t>
  </si>
  <si>
    <t xml:space="preserve"> أنظمة سداد متنوعة (10%/8س عائد 150% - 15%/9س عائد 100% - 20%/10س عائد 70%). </t>
  </si>
  <si>
    <t>8260000</t>
  </si>
  <si>
    <t xml:space="preserve"> 826,000 (على نظام 10%) </t>
  </si>
  <si>
    <t xml:space="preserve"> مساحات متوسطة وكبيرة متوفرة. </t>
  </si>
  <si>
    <t>14420000</t>
  </si>
  <si>
    <t xml:space="preserve"> 1,442,000 (على نظام 10%) </t>
  </si>
  <si>
    <t xml:space="preserve"> أكبر مساحة متاحة حاليًا بالإداري. </t>
  </si>
  <si>
    <t xml:space="preserve"> الخصم / الععرض </t>
  </si>
  <si>
    <t xml:space="preserve"> Horizon Egypt Developments (Horizon) </t>
  </si>
  <si>
    <t xml:space="preserve"> Saada Boutique </t>
  </si>
  <si>
    <t xml:space="preserve"> تبدأ من 7,600,000 إلى 7,800,000 </t>
  </si>
  <si>
    <t xml:space="preserve"> أسعار محدثة (Open Inventory) </t>
  </si>
  <si>
    <t xml:space="preserve"> 10% (مقسّمة: 5% + 5%) </t>
  </si>
  <si>
    <t xml:space="preserve"> 380,000 (على أسعار 7.6M) </t>
  </si>
  <si>
    <t xml:space="preserve"> 63,333 (قسط شهري تقريبي) </t>
  </si>
  <si>
    <t xml:space="preserve"> 9 سنوات </t>
  </si>
  <si>
    <t xml:space="preserve"> تشطيب فاخر بالكامل (Luxury Fully Finished) - نظام السداد: 5% مقدم + 5% بعد 3 شهور وأقساط متساوية على 9 سنوات. </t>
  </si>
  <si>
    <t xml:space="preserve"> تبدأ من 9,400,000 </t>
  </si>
  <si>
    <t>470000</t>
  </si>
  <si>
    <t xml:space="preserve"> 78,333 (قسط شهري تقريبي) </t>
  </si>
  <si>
    <t xml:space="preserve"> تشطيب فاخر بالكامل (Luxury Fully Finished) - أقساط متساوية على 9 سنوات. </t>
  </si>
  <si>
    <t xml:space="preserve"> تبدأ من 11,900,000 إلى 12,800,000 </t>
  </si>
  <si>
    <t xml:space="preserve"> 595,000 (على أسعار 11.9M) </t>
  </si>
  <si>
    <t xml:space="preserve"> 99,167 (قسط شهري تقريبي) </t>
  </si>
  <si>
    <t xml:space="preserve"> تاون هاوس (Townhouse 175 - Middle &amp; Corner) </t>
  </si>
  <si>
    <t xml:space="preserve"> 24,100,000 (Middle) – 26,500,000 (Corner) </t>
  </si>
  <si>
    <t xml:space="preserve"> وحدات فاخرة متشطبة </t>
  </si>
  <si>
    <t xml:space="preserve"> 1,205,000 (لنموذج Middle) </t>
  </si>
  <si>
    <t xml:space="preserve"> 200,833 (قسط شهري تقريبي) </t>
  </si>
  <si>
    <t xml:space="preserve"> تشطيب كامل بالكامل - خيارات Middle و Corner. </t>
  </si>
  <si>
    <t xml:space="preserve"> تاون هاوس (Townhouse 215 - Middle &amp; Corner) </t>
  </si>
  <si>
    <t xml:space="preserve"> 28,800,000 (Middle) – 32,600,000 إلى 32,700,000 (Corner) </t>
  </si>
  <si>
    <t xml:space="preserve"> 1,440,000 (لنموذج Middle) </t>
  </si>
  <si>
    <t xml:space="preserve"> 240,000 (قسط شهري تقريبي) </t>
  </si>
  <si>
    <t xml:space="preserve"> فيلا مستقلة (M Villa) </t>
  </si>
  <si>
    <t xml:space="preserve"> تبدأ من 38,200,000 </t>
  </si>
  <si>
    <t>1910000</t>
  </si>
  <si>
    <t xml:space="preserve"> 318,333 (قسط شهري تقريبي) </t>
  </si>
  <si>
    <t xml:space="preserve"> تشطيب فاخر بالكامل (Luxury Fully Finished). </t>
  </si>
  <si>
    <t xml:space="preserve"> فيلا مستقلة (S Villa) </t>
  </si>
  <si>
    <t xml:space="preserve"> تبدأ من 42,600,000 </t>
  </si>
  <si>
    <t>2130000</t>
  </si>
  <si>
    <t xml:space="preserve"> 355,000 (قسط شهري تقريبي) </t>
  </si>
  <si>
    <t xml:space="preserve"> فيلا مستقلة (C Villa) </t>
  </si>
  <si>
    <t xml:space="preserve"> تبدأ من 51,800,000 </t>
  </si>
  <si>
    <t>2590000</t>
  </si>
  <si>
    <t xml:space="preserve"> 431,667 (قسط شهري تقريبي) </t>
  </si>
  <si>
    <t xml:space="preserve"> فيلا مستقلة (G Villa) </t>
  </si>
  <si>
    <t xml:space="preserve"> تبدأ من 59,400,000 </t>
  </si>
  <si>
    <t>2970000</t>
  </si>
  <si>
    <t xml:space="preserve"> 495,000 (قسط شهري تقريبي) </t>
  </si>
  <si>
    <t xml:space="preserve"> فيلا مستقلة (N Villa) </t>
  </si>
  <si>
    <t xml:space="preserve"> تبدأ من 61,000,000 إلى 65,000,000 </t>
  </si>
  <si>
    <t xml:space="preserve"> 3,050,000 (على أسعار 61M) </t>
  </si>
  <si>
    <t xml:space="preserve"> 508,333 (قسط شهري تقريبي) </t>
  </si>
  <si>
    <t xml:space="preserve"> تشطيب فاخر بالكامل (Luxury Fully Finished) - أكبر المساحات بالمشروع. </t>
  </si>
  <si>
    <t xml:space="preserve"> Saada Sahel </t>
  </si>
  <si>
    <t xml:space="preserve"> شاليهات سينيو وفيلا (Senior Chalets &amp; Villas) </t>
  </si>
  <si>
    <t xml:space="preserve"> كمبوند بوتيك فاخر </t>
  </si>
  <si>
    <t xml:space="preserve"> مساحة 125 فدان - حرم شاطئ 500 متر - كمبوند بوتيك يضم ~600 وحدة فقط - نسبة مباني 14% والمساحات المفتوحة 86% - المباني أرضي + دور أول (G+1) - 90% فيلات و10% شاليهات كبار الموظفين (Senior Chalets) - جميع الوحدات دائرية بإطلالة على البحر (Sea View) - الشاليهات بفيو مزدوج ومداخل خاصة - ارتفاع الأسقف 4.2 متر لكافة الوحدات. </t>
  </si>
  <si>
    <t xml:space="preserve"> Khaled Sabry Holding </t>
  </si>
  <si>
    <t xml:space="preserve"> Rosail City </t>
  </si>
  <si>
    <t xml:space="preserve"> توين هاوس (Twin House) - استلام فوري كاش </t>
  </si>
  <si>
    <t xml:space="preserve"> 16,627,950 (كاش فقط) </t>
  </si>
  <si>
    <t xml:space="preserve"> خصم كاش (السعر الأصلي 33,255,900) </t>
  </si>
  <si>
    <t xml:space="preserve"> 100% (كاش) </t>
  </si>
  <si>
    <t>16627950</t>
  </si>
  <si>
    <t xml:space="preserve"> كاش </t>
  </si>
  <si>
    <t xml:space="preserve"> 1/10/2026 (استلام فوري) </t>
  </si>
  <si>
    <t xml:space="preserve"> محرم باخوم / أسعد سلامة / Pure Scape / Mod + Partners </t>
  </si>
  <si>
    <t xml:space="preserve"> وحدة توين هاوس استلام فوري بسعر كاش مميز - إجمالي مساحة الأرض 416م - النادي والجراج 400,000 جنيه. </t>
  </si>
  <si>
    <t xml:space="preserve"> توين هاوس (Twin House) - تقسيط </t>
  </si>
  <si>
    <t xml:space="preserve"> تبدأ من 32,667,300 </t>
  </si>
  <si>
    <t xml:space="preserve"> خصم 50% للكاش / خصم 25% مع التقسيط على 5 سنوات </t>
  </si>
  <si>
    <t>3266730</t>
  </si>
  <si>
    <t xml:space="preserve"> تصل إلى 10 سنوات (أو 5 سنوات مع خصم 25%) </t>
  </si>
  <si>
    <t xml:space="preserve"> 1/10/2026 </t>
  </si>
  <si>
    <t xml:space="preserve"> مستقبل سيتي – أمام B6 مدينتي </t>
  </si>
  <si>
    <t xml:space="preserve"> النادي والجراج 400,000 جنيه - حافز مبيعات (Incentive) 1%. </t>
  </si>
  <si>
    <t xml:space="preserve"> شقق سكنية متشطبة (Fully Finished - استلام سنتين) </t>
  </si>
  <si>
    <t xml:space="preserve"> تبدأ من 10,960,000 إلى 15,611,000 </t>
  </si>
  <si>
    <t xml:space="preserve"> 10% (مقسّمة: 5% + 5% بعد 3 شهور) </t>
  </si>
  <si>
    <t xml:space="preserve"> 1,096,000 (على أسعار 10.96M) </t>
  </si>
  <si>
    <t xml:space="preserve"> خلال سنتين </t>
  </si>
  <si>
    <t xml:space="preserve"> تشطيب كامل بالكامل - خيارات 3 و4 غرف نوم - النادي والجراج 400,000 جنيه. </t>
  </si>
  <si>
    <t xml:space="preserve"> شقق سكنية متشطبة (Fully Finished - استلام 3 سنوات) </t>
  </si>
  <si>
    <t xml:space="preserve"> تبدأ من 6,234,000 إلى 11,048,000 </t>
  </si>
  <si>
    <t xml:space="preserve"> 623,400 (على أسعار 6.23M) </t>
  </si>
  <si>
    <t xml:space="preserve"> تشطيب كامل بالكامل - مساحات تبدأ من غرفتين حتى 3 غرف - النادي والجراج 400,000 جنيه. </t>
  </si>
  <si>
    <t xml:space="preserve"> شقق سكنية بدون تشطيب (Core &amp; Shell - استلام 4 سنوات) </t>
  </si>
  <si>
    <t xml:space="preserve"> تبدأ من 6,011,000 إلى 14,066,000 </t>
  </si>
  <si>
    <t xml:space="preserve"> خصم 30% مع تقسيط 5 سنوات / خصم 50% للكاش </t>
  </si>
  <si>
    <t xml:space="preserve"> 10% (أو 5% + 5%) </t>
  </si>
  <si>
    <t xml:space="preserve"> 601,100 (على أسعار 6.01M) </t>
  </si>
  <si>
    <t xml:space="preserve"> 10 إلى 12 سنة (أو 5 سنوات مع خصم 30%) </t>
  </si>
  <si>
    <t xml:space="preserve"> خلال 4 سنوات </t>
  </si>
  <si>
    <t xml:space="preserve"> بدون تشطيب - أطول فترة سداد تصل إلى 12 سنة. </t>
  </si>
  <si>
    <t xml:space="preserve"> فيلا حديقة (Garden Villa / Lake House) - استلام فوري </t>
  </si>
  <si>
    <t>14000000</t>
  </si>
  <si>
    <t xml:space="preserve"> خصم 25% سيمي كاش (9,450,000) / خصم 50% كاش (7,000,000) </t>
  </si>
  <si>
    <t xml:space="preserve"> 315,000 (ربع سنوي على 10س) / 472,500 (ربع سنوي على 5س) </t>
  </si>
  <si>
    <t xml:space="preserve"> 10 سنوات (أو 5 سنوات مع خصم 25%) </t>
  </si>
  <si>
    <t xml:space="preserve"> استلام فوري (بدون نسبة استلام) </t>
  </si>
  <si>
    <t xml:space="preserve"> فيلا مبنية ومعاينة على الواقع - استلام فوري بدون دفعات استلام - حافز مبيعات 140,000 (1%). </t>
  </si>
  <si>
    <t xml:space="preserve"> سكاي فيلا (Sky Villa) </t>
  </si>
  <si>
    <t xml:space="preserve"> 18,089,000 إلى 18,089,750 </t>
  </si>
  <si>
    <t xml:space="preserve"> خصم 25% مع تقسيط 5 سنوات (12,210,000) / خصم 50% كاش (9,044,000) </t>
  </si>
  <si>
    <t>1808900</t>
  </si>
  <si>
    <t xml:space="preserve"> 407,000 (ربع سنوي على 10س) / 610,000 (ربع سنوي على 5س) </t>
  </si>
  <si>
    <t xml:space="preserve"> روف تراس 99م + جراج خاص 30م. </t>
  </si>
  <si>
    <t xml:space="preserve"> تاون هاوس (Townhouse) </t>
  </si>
  <si>
    <t xml:space="preserve"> تبدأ من 27,000,000 </t>
  </si>
  <si>
    <t>2700000</t>
  </si>
  <si>
    <t xml:space="preserve"> فيلات مبنية بالكامل - النادي والجراج 400,000 جنيه. </t>
  </si>
  <si>
    <t xml:space="preserve"> تبدأ من 53,000,000 </t>
  </si>
  <si>
    <t>5300000</t>
  </si>
  <si>
    <t xml:space="preserve"> فيلا مستقلة مع حمام سباحة خاص ورووف. </t>
  </si>
  <si>
    <t xml:space="preserve"> Tesla Development </t>
  </si>
  <si>
    <t xml:space="preserve"> Green City </t>
  </si>
  <si>
    <t xml:space="preserve"> شقق سكنية (دور أرضي) </t>
  </si>
  <si>
    <t xml:space="preserve"> 6 شهور إلى سنة </t>
  </si>
  <si>
    <t xml:space="preserve"> كمبوند على مساحة 12 فدان - نسبة المباني 25% و75% خدمات ولاندسكيب - يضم 2 ستريب مول، مسجد، بحيرات صناعية، برجولات، أمن، باركينج، وكيدز ايريا. </t>
  </si>
  <si>
    <t xml:space="preserve"> شقق سكنية (دور متكرر - نموذج محدد) </t>
  </si>
  <si>
    <t>32000</t>
  </si>
  <si>
    <t>5248000</t>
  </si>
  <si>
    <t>787200</t>
  </si>
  <si>
    <t xml:space="preserve"> 123,000 (قسط ربع سنوي) </t>
  </si>
  <si>
    <t xml:space="preserve"> 6 شهور إلى سنة (دفعة استلام 10% = 524,800) </t>
  </si>
  <si>
    <t xml:space="preserve"> نموذج شقة 164م² متكرر - استلام قريب. </t>
  </si>
  <si>
    <t xml:space="preserve"> شقق سكنية (دور متكرر) </t>
  </si>
  <si>
    <t xml:space="preserve"> مساحات متنوعة للمتكرر. </t>
  </si>
  <si>
    <t xml:space="preserve"> Tesla Residence </t>
  </si>
  <si>
    <t xml:space="preserve"> شقق سكنية (دور أرضي بحديقة 40م) </t>
  </si>
  <si>
    <t>35000</t>
  </si>
  <si>
    <t xml:space="preserve"> تبدأ من 3,290,000 </t>
  </si>
  <si>
    <t xml:space="preserve"> 10% / 15% / 20% </t>
  </si>
  <si>
    <t xml:space="preserve"> 329,000 (على نظام 10%) </t>
  </si>
  <si>
    <t xml:space="preserve"> 10 إلى 12 سنة </t>
  </si>
  <si>
    <t xml:space="preserve"> خلال 3 سنوات (دفعة استلام 5% إلى 10%) </t>
  </si>
  <si>
    <t xml:space="preserve"> مشروع على مساحة 26 فدان (تجاري وإداري وطبي وسكني) - نسبة المباني 20% - واجهة 450م - 34 عمارة (G+5) - نص تشطيب - يضم حمامين سباحة وجراج تحت الأرض. </t>
  </si>
  <si>
    <t xml:space="preserve"> تبدأ من 3,605,000 </t>
  </si>
  <si>
    <t xml:space="preserve"> 360,500 (على نظام 10%) </t>
  </si>
  <si>
    <t xml:space="preserve"> 10 إلى 12 سنة (10% + 5% استلام على 10س / 15% + 10% استلام على 11س / 20% + 10% استلام على 12س) </t>
  </si>
  <si>
    <t xml:space="preserve"> 6 أكتوبر – طريق الواحات مباشرة </t>
  </si>
  <si>
    <t xml:space="preserve"> نص تشطيب - خيارات تقسيط متعددة تصل لـ 12 سنة. </t>
  </si>
  <si>
    <t xml:space="preserve"> Green Plaza </t>
  </si>
  <si>
    <t xml:space="preserve"> شقق سكنية </t>
  </si>
  <si>
    <t xml:space="preserve"> سنة ونصف للشقة / سنتين للكمبوند </t>
  </si>
  <si>
    <t xml:space="preserve"> مساحة 8 فدان (25% مباني) - كمبوند سمارت بالكامل (إنارة وبوابات QR code) - نص تشطيب (محارة وحلوق وأساسيات) - واجهات إيطالية - مول تجاري وإداري وطبي. </t>
  </si>
  <si>
    <t xml:space="preserve"> Tesla Island </t>
  </si>
  <si>
    <t>33600</t>
  </si>
  <si>
    <t xml:space="preserve"> تبدأ من 3,192,000 </t>
  </si>
  <si>
    <t xml:space="preserve"> بدون فوائد وبدون دفعات سنوية </t>
  </si>
  <si>
    <t>319200</t>
  </si>
  <si>
    <t xml:space="preserve"> 10 سنوات (أقساط متساوية) </t>
  </si>
  <si>
    <t xml:space="preserve"> أول جزيرة سكنية في 6 أكتوبر - مساحة 14 فدان تضم 18 عمارة (G+5) - 80% بحيرات صناعية ولاندسكيب - مول تجاري وترفيهي، Pool Club، ونظام سمارت. </t>
  </si>
  <si>
    <t xml:space="preserve"> Green Town </t>
  </si>
  <si>
    <t xml:space="preserve"> تسليم فوري (ساكن ومأهول) </t>
  </si>
  <si>
    <t xml:space="preserve"> مشروع مسلم بالكامل ومأهول بالسكان. </t>
  </si>
  <si>
    <t xml:space="preserve"> Tesla Building </t>
  </si>
  <si>
    <t xml:space="preserve"> عمارات سكنية </t>
  </si>
  <si>
    <t xml:space="preserve"> عمارات سكنية بـأرض المخابرات جاهزة للاستلام الفوري. </t>
  </si>
  <si>
    <t xml:space="preserve"> Green Life </t>
  </si>
  <si>
    <t xml:space="preserve"> استلام فوري / 6 شهور </t>
  </si>
  <si>
    <t xml:space="preserve"> مشروع تسليم فوري وخالال 6 شهور في مدينة بدر. </t>
  </si>
  <si>
    <t xml:space="preserve"> المشروع </t>
  </si>
  <si>
    <t xml:space="preserve"> المرحلة / المنطقة </t>
  </si>
  <si>
    <t xml:space="preserve"> النوع / الوحدة </t>
  </si>
  <si>
    <t xml:space="preserve"> السعر (جنيه) </t>
  </si>
  <si>
    <t xml:space="preserve"> الاستلام </t>
  </si>
  <si>
    <t xml:space="preserve"> أنظمة التقسيط </t>
  </si>
  <si>
    <t xml:space="preserve"> الوحدات المتبقية / ملاحظات </t>
  </si>
  <si>
    <t xml:space="preserve"> Talala </t>
  </si>
  <si>
    <t xml:space="preserve"> شقة 1 غرفة </t>
  </si>
  <si>
    <t>4600000</t>
  </si>
  <si>
    <t xml:space="preserve"> 5.2% - 15 سنة </t>
  </si>
  <si>
    <t xml:space="preserve"> شقة 2 غرفة </t>
  </si>
  <si>
    <t>9700000</t>
  </si>
  <si>
    <t>11300000</t>
  </si>
  <si>
    <t xml:space="preserve"> Echo House (تاون هاوس) </t>
  </si>
  <si>
    <t>17700000</t>
  </si>
  <si>
    <t xml:space="preserve"> Den House (تاون هاوس) </t>
  </si>
  <si>
    <t>20100000</t>
  </si>
  <si>
    <t xml:space="preserve"> S-Villa </t>
  </si>
  <si>
    <t>25100000</t>
  </si>
  <si>
    <t>27200000</t>
  </si>
  <si>
    <t xml:space="preserve"> Corner </t>
  </si>
  <si>
    <t>29500000</t>
  </si>
  <si>
    <t>32100000</t>
  </si>
  <si>
    <t>26200000</t>
  </si>
  <si>
    <t>29200000</t>
  </si>
  <si>
    <t>34000000</t>
  </si>
  <si>
    <t>41200000</t>
  </si>
  <si>
    <t xml:space="preserve"> Sarai </t>
  </si>
  <si>
    <t xml:space="preserve"> Royal Residence </t>
  </si>
  <si>
    <t xml:space="preserve"> ستوديو + حديدقة </t>
  </si>
  <si>
    <t>3600000</t>
  </si>
  <si>
    <t xml:space="preserve"> 4.5 سنة </t>
  </si>
  <si>
    <t xml:space="preserve"> 1.5% - 12 سنة Backloaded </t>
  </si>
  <si>
    <t>7600000</t>
  </si>
  <si>
    <t>9100000</t>
  </si>
  <si>
    <t xml:space="preserve"> Elm Tree Park </t>
  </si>
  <si>
    <t>4000000</t>
  </si>
  <si>
    <t>7900000</t>
  </si>
  <si>
    <t>9200000</t>
  </si>
  <si>
    <t>19000000</t>
  </si>
  <si>
    <t>22400000</t>
  </si>
  <si>
    <t>20500000</t>
  </si>
  <si>
    <t>23600000</t>
  </si>
  <si>
    <t xml:space="preserve"> Club Views </t>
  </si>
  <si>
    <t>10500000</t>
  </si>
  <si>
    <t>11800000</t>
  </si>
  <si>
    <t>17900000</t>
  </si>
  <si>
    <t>19300000</t>
  </si>
  <si>
    <t>22000000</t>
  </si>
  <si>
    <t xml:space="preserve"> ESSE Residences </t>
  </si>
  <si>
    <t>6200000</t>
  </si>
  <si>
    <t xml:space="preserve"> 2.5 سنة </t>
  </si>
  <si>
    <t xml:space="preserve"> 1.5% - 12 سنة </t>
  </si>
  <si>
    <t>9000000</t>
  </si>
  <si>
    <t>11200000</t>
  </si>
  <si>
    <t>24800000</t>
  </si>
  <si>
    <t xml:space="preserve"> Sheya </t>
  </si>
  <si>
    <t>12700000</t>
  </si>
  <si>
    <t xml:space="preserve"> 2 سنة </t>
  </si>
  <si>
    <t xml:space="preserve"> متبقي وحدة واحدة </t>
  </si>
  <si>
    <t xml:space="preserve"> دوبلكس </t>
  </si>
  <si>
    <t>16600000</t>
  </si>
  <si>
    <t xml:space="preserve"> متكرر (typical) </t>
  </si>
  <si>
    <t xml:space="preserve"> بحديقة </t>
  </si>
  <si>
    <t>19200000</t>
  </si>
  <si>
    <t xml:space="preserve"> روف 74م </t>
  </si>
  <si>
    <t>19400000</t>
  </si>
  <si>
    <t xml:space="preserve"> روف 127م </t>
  </si>
  <si>
    <t xml:space="preserve"> Elan </t>
  </si>
  <si>
    <t>7000000</t>
  </si>
  <si>
    <t xml:space="preserve"> 1.5 سنة </t>
  </si>
  <si>
    <t xml:space="preserve"> 5% - 12 سنة </t>
  </si>
  <si>
    <t>18200000</t>
  </si>
  <si>
    <t xml:space="preserve"> روف 127م (متبقي وحدة واحدة) </t>
  </si>
  <si>
    <t xml:space="preserve"> Rai </t>
  </si>
  <si>
    <t>16200000</t>
  </si>
  <si>
    <t xml:space="preserve"> 1 سنة </t>
  </si>
  <si>
    <t xml:space="preserve"> 10% - 8 سنوات </t>
  </si>
  <si>
    <t xml:space="preserve"> Rai Valleys </t>
  </si>
  <si>
    <t>17200000</t>
  </si>
  <si>
    <t xml:space="preserve"> S1 </t>
  </si>
  <si>
    <t xml:space="preserve"> S-Building (Triplex) </t>
  </si>
  <si>
    <t>30300000</t>
  </si>
  <si>
    <t xml:space="preserve"> جاهز للاستلام (RTM) </t>
  </si>
  <si>
    <t xml:space="preserve"> D2N </t>
  </si>
  <si>
    <t xml:space="preserve"> تجاري - مكاتب </t>
  </si>
  <si>
    <t>7400000</t>
  </si>
  <si>
    <t xml:space="preserve"> 10% - 15 سنة </t>
  </si>
  <si>
    <t>8300000</t>
  </si>
  <si>
    <t>15600000</t>
  </si>
  <si>
    <t>21400000</t>
  </si>
  <si>
    <t xml:space="preserve"> تجاري - محلات </t>
  </si>
  <si>
    <t xml:space="preserve"> محل تجاري </t>
  </si>
  <si>
    <t>11600000</t>
  </si>
  <si>
    <t>14500000</t>
  </si>
  <si>
    <t>15500000</t>
  </si>
  <si>
    <t>23800000</t>
  </si>
  <si>
    <t>36700000</t>
  </si>
  <si>
    <t>62200000</t>
  </si>
  <si>
    <t xml:space="preserve"> تجاري - مطاعم وكافيهات </t>
  </si>
  <si>
    <t xml:space="preserve"> F&amp;B </t>
  </si>
  <si>
    <t>48000000</t>
  </si>
  <si>
    <t>52200000</t>
  </si>
  <si>
    <t>64500000</t>
  </si>
  <si>
    <t>68000000</t>
  </si>
  <si>
    <t>78900000</t>
  </si>
  <si>
    <t>87500000</t>
  </si>
  <si>
    <t>117600000</t>
  </si>
  <si>
    <t xml:space="preserve"> تجاري - عيادات </t>
  </si>
  <si>
    <t>10800000</t>
  </si>
  <si>
    <t>14300000</t>
  </si>
  <si>
    <t>18300000</t>
  </si>
  <si>
    <t xml:space="preserve"> The Butterfly </t>
  </si>
  <si>
    <t xml:space="preserve"> شقق </t>
  </si>
  <si>
    <t xml:space="preserve"> ستوديو + حديقة </t>
  </si>
  <si>
    <t>3900000</t>
  </si>
  <si>
    <t>6300000</t>
  </si>
  <si>
    <t>8200000</t>
  </si>
  <si>
    <t>10600000</t>
  </si>
  <si>
    <t xml:space="preserve"> فيلات </t>
  </si>
  <si>
    <t>19700000</t>
  </si>
  <si>
    <t>23000000</t>
  </si>
  <si>
    <t>20900000</t>
  </si>
  <si>
    <t>23500000</t>
  </si>
  <si>
    <t>24200000</t>
  </si>
  <si>
    <t>27900000</t>
  </si>
  <si>
    <t>32600000</t>
  </si>
  <si>
    <t xml:space="preserve"> Taj City </t>
  </si>
  <si>
    <t xml:space="preserve"> Origami </t>
  </si>
  <si>
    <t xml:space="preserve"> شقة 1 غرفة (Loft) </t>
  </si>
  <si>
    <t>11500000</t>
  </si>
  <si>
    <t xml:space="preserve"> 5% - 10 سنوات </t>
  </si>
  <si>
    <t>10400000</t>
  </si>
  <si>
    <t xml:space="preserve"> Origami Golf </t>
  </si>
  <si>
    <t>20200000</t>
  </si>
  <si>
    <t xml:space="preserve"> Kinda </t>
  </si>
  <si>
    <t>53000000</t>
  </si>
  <si>
    <t xml:space="preserve"> 15% - 7 سنوات </t>
  </si>
  <si>
    <t xml:space="preserve"> تشطيب كامل بالمصاعد </t>
  </si>
  <si>
    <t>77800000</t>
  </si>
  <si>
    <t xml:space="preserve"> Kinda Offices </t>
  </si>
  <si>
    <t>12400000</t>
  </si>
  <si>
    <t>25400000</t>
  </si>
  <si>
    <t>31700000</t>
  </si>
  <si>
    <t>A</t>
  </si>
  <si>
    <t xml:space="preserve"> لم يحدد </t>
  </si>
  <si>
    <t>7080000</t>
  </si>
  <si>
    <t xml:space="preserve"> 15% مقدم - الباقي على 3 سنوات </t>
  </si>
  <si>
    <t xml:space="preserve"> مقدم 1,062,000 (قسط شهري 167,167) </t>
  </si>
  <si>
    <t xml:space="preserve"> 20% مقدم - الباقي على 4 سنوات </t>
  </si>
  <si>
    <t xml:space="preserve"> مقدم 1,416,000 (قسط شهري 118,000) </t>
  </si>
  <si>
    <t xml:space="preserve"> 25% مقدم - الباقي على 5 سنوات </t>
  </si>
  <si>
    <t xml:space="preserve"> مقدم 1,770,000 (قسط شهري 88,500) </t>
  </si>
  <si>
    <t xml:space="preserve"> Serenity Residence </t>
  </si>
  <si>
    <t xml:space="preserve"> العبور - الحي الخامس </t>
  </si>
  <si>
    <t xml:space="preserve"> شقة سكنية </t>
  </si>
  <si>
    <t xml:space="preserve"> 20% مقدم - الباقي على 3 سنوات </t>
  </si>
  <si>
    <t xml:space="preserve"> فيو مباشر على محور سميرة موسى - مقدم 460,000 (قسط ربع سنوي 153,500) </t>
  </si>
  <si>
    <t xml:space="preserve"> 25% مقدم - الباقي على 4 سنوات </t>
  </si>
  <si>
    <t xml:space="preserve"> فيو مباشر على محور سميرة موسى - مقدم 575,000 (قسط ربع سنوي 108,000) </t>
  </si>
  <si>
    <t xml:space="preserve"> 30% مقدم - الباقي على 5 سنوات </t>
  </si>
  <si>
    <t xml:space="preserve"> فيو مباشر على محور سميرة موسى - مقدم 690,000 (قسط ربع سنوي 80,500) </t>
  </si>
  <si>
    <t xml:space="preserve"> Hope Compound </t>
  </si>
  <si>
    <t xml:space="preserve"> القاهرة الجديدة </t>
  </si>
  <si>
    <t xml:space="preserve"> سكني </t>
  </si>
  <si>
    <t xml:space="preserve"> Reveal Compound </t>
  </si>
  <si>
    <t xml:space="preserve"> العبور </t>
  </si>
  <si>
    <t xml:space="preserve"> Quest City Towers </t>
  </si>
  <si>
    <t xml:space="preserve"> سكني / تجاري </t>
  </si>
  <si>
    <t xml:space="preserve"> Jazb Plaza </t>
  </si>
  <si>
    <t xml:space="preserve"> العبور الجديدة </t>
  </si>
  <si>
    <t xml:space="preserve"> The Core Mall </t>
  </si>
  <si>
    <t xml:space="preserve"> Quest City Mall </t>
  </si>
  <si>
    <t xml:space="preserve"> NXT Mall </t>
  </si>
  <si>
    <t>Issue ID</t>
  </si>
  <si>
    <t>Sheet</t>
  </si>
  <si>
    <t>Row</t>
  </si>
  <si>
    <t>Project</t>
  </si>
  <si>
    <t>Field</t>
  </si>
  <si>
    <t>Issue</t>
  </si>
  <si>
    <t>Suggested Action</t>
  </si>
  <si>
    <t>Status</t>
  </si>
  <si>
    <t>ISS-0001</t>
  </si>
  <si>
    <t>Area</t>
  </si>
  <si>
    <t>Missing Area</t>
  </si>
  <si>
    <t>Check floor plan / layout</t>
  </si>
  <si>
    <t>Open</t>
  </si>
  <si>
    <t>ISS-0002</t>
  </si>
  <si>
    <t>Delivery</t>
  </si>
  <si>
    <t>Missing Delivery Date</t>
  </si>
  <si>
    <t>Request handover timeline from developer</t>
  </si>
  <si>
    <t>ISS-0003</t>
  </si>
  <si>
    <t>ISS-0004</t>
  </si>
  <si>
    <t>ISS-0005</t>
  </si>
  <si>
    <t>ISS-0006</t>
  </si>
  <si>
    <t>ISS-0007</t>
  </si>
  <si>
    <t>ISS-0008</t>
  </si>
  <si>
    <t>ISS-0009</t>
  </si>
  <si>
    <t>ISS-0010</t>
  </si>
  <si>
    <t>ISS-0011</t>
  </si>
  <si>
    <t>ISS-0012</t>
  </si>
  <si>
    <t>Total Price</t>
  </si>
  <si>
    <t>Price range instead of exact price</t>
  </si>
  <si>
    <t>Keep in Raw Notes and set Starting Price</t>
  </si>
  <si>
    <t>ISS-0013</t>
  </si>
  <si>
    <t>Developer</t>
  </si>
  <si>
    <t>Unclear / Missing Developer</t>
  </si>
  <si>
    <t>Use Sheet name as Developer fallback</t>
  </si>
  <si>
    <t>ISS-0014</t>
  </si>
  <si>
    <t>ISS-0015</t>
  </si>
  <si>
    <t>ISS-0016</t>
  </si>
  <si>
    <t>ISS-0017</t>
  </si>
  <si>
    <t>ISS-0018</t>
  </si>
  <si>
    <t>ISS-0019</t>
  </si>
  <si>
    <t>ISS-0020</t>
  </si>
  <si>
    <t>ISS-0021</t>
  </si>
  <si>
    <t>Price</t>
  </si>
  <si>
    <t>Missing Price (Total &amp; Meter)</t>
  </si>
  <si>
    <t>Verify with commercial sheet update</t>
  </si>
  <si>
    <t>ISS-0022</t>
  </si>
  <si>
    <t>ISS-0023</t>
  </si>
  <si>
    <t>ISS-0024</t>
  </si>
  <si>
    <t>ISS-0025</t>
  </si>
  <si>
    <t>ISS-0026</t>
  </si>
  <si>
    <t>ISS-0027</t>
  </si>
  <si>
    <t>ISS-0028</t>
  </si>
  <si>
    <t>ISS-0029</t>
  </si>
  <si>
    <t>ISS-0030</t>
  </si>
  <si>
    <t>ISS-0031</t>
  </si>
  <si>
    <t>ISS-0032</t>
  </si>
  <si>
    <t>ISS-0033</t>
  </si>
  <si>
    <t>ISS-0034</t>
  </si>
  <si>
    <t>ISS-0035</t>
  </si>
  <si>
    <t>ISS-0036</t>
  </si>
  <si>
    <t>ISS-0037</t>
  </si>
  <si>
    <t>ISS-0038</t>
  </si>
  <si>
    <t>ISS-0039</t>
  </si>
  <si>
    <t>ISS-0040</t>
  </si>
  <si>
    <t>ISS-0041</t>
  </si>
  <si>
    <t>ISS-0042</t>
  </si>
  <si>
    <t>ISS-0043</t>
  </si>
  <si>
    <t>ISS-0044</t>
  </si>
  <si>
    <t>ISS-0045</t>
  </si>
  <si>
    <t>ISS-0046</t>
  </si>
  <si>
    <t>ISS-0047</t>
  </si>
  <si>
    <t>ISS-0048</t>
  </si>
  <si>
    <t>ISS-0049</t>
  </si>
  <si>
    <t>ISS-0050</t>
  </si>
  <si>
    <t>ISS-0051</t>
  </si>
  <si>
    <t>ISS-0052</t>
  </si>
  <si>
    <t>ISS-0053</t>
  </si>
  <si>
    <t>ISS-0054</t>
  </si>
  <si>
    <t>ISS-0055</t>
  </si>
  <si>
    <t>ISS-0056</t>
  </si>
  <si>
    <t>ISS-0057</t>
  </si>
  <si>
    <t>ISS-0058</t>
  </si>
  <si>
    <t>ISS-0059</t>
  </si>
  <si>
    <t>ISS-0060</t>
  </si>
  <si>
    <t>ISS-0061</t>
  </si>
  <si>
    <t>ISS-0062</t>
  </si>
  <si>
    <t>ISS-0063</t>
  </si>
  <si>
    <t>ISS-0064</t>
  </si>
  <si>
    <t>ISS-0065</t>
  </si>
  <si>
    <t>ISS-0066</t>
  </si>
  <si>
    <t>ISS-0067</t>
  </si>
  <si>
    <t>ISS-0068</t>
  </si>
  <si>
    <t>ISS-0069</t>
  </si>
  <si>
    <t>ISS-0070</t>
  </si>
  <si>
    <t>ISS-0071</t>
  </si>
  <si>
    <t>ISS-0072</t>
  </si>
  <si>
    <t>ISS-0073</t>
  </si>
  <si>
    <t>ISS-0074</t>
  </si>
  <si>
    <t>ISS-0075</t>
  </si>
  <si>
    <t>ISS-0076</t>
  </si>
  <si>
    <t>ISS-0077</t>
  </si>
  <si>
    <t>ISS-0078</t>
  </si>
  <si>
    <t>ISS-0079</t>
  </si>
  <si>
    <t>ISS-0080</t>
  </si>
  <si>
    <t>ISS-0081</t>
  </si>
  <si>
    <t>ISS-0082</t>
  </si>
  <si>
    <t>ISS-0083</t>
  </si>
  <si>
    <t>ISS-0084</t>
  </si>
  <si>
    <t>ISS-0085</t>
  </si>
  <si>
    <t>ISS-0086</t>
  </si>
  <si>
    <t>ISS-0087</t>
  </si>
  <si>
    <t>ISS-0088</t>
  </si>
  <si>
    <t>ISS-0089</t>
  </si>
  <si>
    <t>ISS-0090</t>
  </si>
  <si>
    <t>ISS-0091</t>
  </si>
  <si>
    <t>ISS-0092</t>
  </si>
  <si>
    <t>ISS-0093</t>
  </si>
  <si>
    <t>ISS-0094</t>
  </si>
  <si>
    <t>ISS-0095</t>
  </si>
  <si>
    <t>ISS-0096</t>
  </si>
  <si>
    <t>ISS-0097</t>
  </si>
  <si>
    <t>ISS-0098</t>
  </si>
  <si>
    <t>ISS-0099</t>
  </si>
  <si>
    <t>ISS-0100</t>
  </si>
  <si>
    <t>ISS-0101</t>
  </si>
  <si>
    <t>ISS-0102</t>
  </si>
  <si>
    <t>ISS-0103</t>
  </si>
  <si>
    <t>ISS-0104</t>
  </si>
  <si>
    <t>ISS-0105</t>
  </si>
  <si>
    <t>ISS-0106</t>
  </si>
  <si>
    <t>ISS-0107</t>
  </si>
  <si>
    <t>ISS-0108</t>
  </si>
  <si>
    <t>ISS-0109</t>
  </si>
  <si>
    <t>ISS-0110</t>
  </si>
  <si>
    <t>ISS-0111</t>
  </si>
  <si>
    <t>ISS-0112</t>
  </si>
  <si>
    <t>ISS-0113</t>
  </si>
  <si>
    <t>ISS-0114</t>
  </si>
  <si>
    <t>ISS-0115</t>
  </si>
  <si>
    <t>ISS-0116</t>
  </si>
  <si>
    <t>ISS-0117</t>
  </si>
  <si>
    <t>ISS-0118</t>
  </si>
  <si>
    <t>ISS-0119</t>
  </si>
  <si>
    <t>ISS-0120</t>
  </si>
  <si>
    <t>ISS-0121</t>
  </si>
  <si>
    <t>ISS-0122</t>
  </si>
  <si>
    <t>ISS-0123</t>
  </si>
  <si>
    <t>ISS-0124</t>
  </si>
  <si>
    <t>ISS-0125</t>
  </si>
  <si>
    <t>ISS-0126</t>
  </si>
  <si>
    <t>ISS-0127</t>
  </si>
  <si>
    <t>ISS-0128</t>
  </si>
  <si>
    <t>ISS-0129</t>
  </si>
  <si>
    <t>ISS-0130</t>
  </si>
  <si>
    <t>ISS-0131</t>
  </si>
  <si>
    <t>ISS-0132</t>
  </si>
  <si>
    <t>ISS-0133</t>
  </si>
  <si>
    <t>ISS-0134</t>
  </si>
  <si>
    <t>ISS-0135</t>
  </si>
  <si>
    <t>ISS-0136</t>
  </si>
  <si>
    <t>ISS-0137</t>
  </si>
  <si>
    <t>ISS-0138</t>
  </si>
  <si>
    <t>ISS-0139</t>
  </si>
  <si>
    <t>ISS-0140</t>
  </si>
  <si>
    <t>ISS-0141</t>
  </si>
  <si>
    <t>ISS-0142</t>
  </si>
  <si>
    <t>ISS-0143</t>
  </si>
  <si>
    <t>ISS-0144</t>
  </si>
  <si>
    <t>ISS-0145</t>
  </si>
  <si>
    <t>ISS-0146</t>
  </si>
  <si>
    <t>ISS-0147</t>
  </si>
  <si>
    <t>ISS-0148</t>
  </si>
  <si>
    <t>ISS-0149</t>
  </si>
  <si>
    <t>ISS-0150</t>
  </si>
  <si>
    <t>ISS-0151</t>
  </si>
  <si>
    <t>ISS-0152</t>
  </si>
  <si>
    <t>ISS-0153</t>
  </si>
  <si>
    <t>ISS-0154</t>
  </si>
  <si>
    <t>ISS-0155</t>
  </si>
  <si>
    <t>ISS-0156</t>
  </si>
  <si>
    <t>ISS-0157</t>
  </si>
  <si>
    <t>ISS-0158</t>
  </si>
  <si>
    <t>ISS-0159</t>
  </si>
  <si>
    <t>ISS-0160</t>
  </si>
  <si>
    <t>ISS-0161</t>
  </si>
  <si>
    <t>ISS-0162</t>
  </si>
  <si>
    <t>ISS-0163</t>
  </si>
  <si>
    <t>ISS-0164</t>
  </si>
  <si>
    <t>ISS-0165</t>
  </si>
  <si>
    <t>ISS-0166</t>
  </si>
  <si>
    <t>ISS-0167</t>
  </si>
  <si>
    <t>ISS-0168</t>
  </si>
  <si>
    <t>ISS-0169</t>
  </si>
  <si>
    <t>ISS-0170</t>
  </si>
  <si>
    <t>ISS-0171</t>
  </si>
  <si>
    <t>ISS-0172</t>
  </si>
  <si>
    <t>ISS-0173</t>
  </si>
  <si>
    <t>ISS-0174</t>
  </si>
  <si>
    <t>ISS-0175</t>
  </si>
  <si>
    <t>ISS-0176</t>
  </si>
  <si>
    <t>ISS-0177</t>
  </si>
  <si>
    <t>ISS-0178</t>
  </si>
  <si>
    <t>ISS-0179</t>
  </si>
  <si>
    <t>ISS-0180</t>
  </si>
  <si>
    <t>ISS-0181</t>
  </si>
  <si>
    <t>ISS-0182</t>
  </si>
  <si>
    <t>ISS-0183</t>
  </si>
  <si>
    <t>ISS-0184</t>
  </si>
  <si>
    <t>ISS-0185</t>
  </si>
  <si>
    <t>ISS-0186</t>
  </si>
  <si>
    <t>ISS-0187</t>
  </si>
  <si>
    <t>ISS-0188</t>
  </si>
  <si>
    <t>ISS-0189</t>
  </si>
  <si>
    <t>ISS-0190</t>
  </si>
  <si>
    <t>ISS-0191</t>
  </si>
  <si>
    <t>ISS-0192</t>
  </si>
  <si>
    <t>ISS-0193</t>
  </si>
  <si>
    <t>ISS-0194</t>
  </si>
  <si>
    <t>ISS-0195</t>
  </si>
  <si>
    <t>ISS-0196</t>
  </si>
  <si>
    <t>ISS-0197</t>
  </si>
  <si>
    <t>ISS-0198</t>
  </si>
  <si>
    <t>ISS-0199</t>
  </si>
  <si>
    <t>ISS-0200</t>
  </si>
  <si>
    <t>ISS-0201</t>
  </si>
  <si>
    <t>ISS-0202</t>
  </si>
  <si>
    <t>ISS-0203</t>
  </si>
  <si>
    <t>ISS-0204</t>
  </si>
  <si>
    <t>ISS-0205</t>
  </si>
  <si>
    <t>ISS-0206</t>
  </si>
  <si>
    <t>ISS-0207</t>
  </si>
  <si>
    <t>ISS-0208</t>
  </si>
  <si>
    <t>ISS-0209</t>
  </si>
  <si>
    <t>ISS-0210</t>
  </si>
  <si>
    <t>ISS-0211</t>
  </si>
  <si>
    <t>ISS-0212</t>
  </si>
  <si>
    <t>ISS-0213</t>
  </si>
  <si>
    <t>ISS-0214</t>
  </si>
  <si>
    <t>ISS-0215</t>
  </si>
  <si>
    <t>ISS-0216</t>
  </si>
  <si>
    <t>ISS-0217</t>
  </si>
  <si>
    <t>ISS-0218</t>
  </si>
  <si>
    <t>ISS-0219</t>
  </si>
  <si>
    <t>ISS-0220</t>
  </si>
  <si>
    <t>ISS-0221</t>
  </si>
  <si>
    <t>ISS-0222</t>
  </si>
  <si>
    <t>ISS-0223</t>
  </si>
  <si>
    <t>ISS-0224</t>
  </si>
  <si>
    <t>ISS-0225</t>
  </si>
  <si>
    <t>ISS-0226</t>
  </si>
  <si>
    <t>ISS-0227</t>
  </si>
  <si>
    <t>ISS-0228</t>
  </si>
  <si>
    <t>ISS-0229</t>
  </si>
  <si>
    <t>ISS-0230</t>
  </si>
  <si>
    <t>ISS-0231</t>
  </si>
  <si>
    <t>ISS-0232</t>
  </si>
  <si>
    <t>ISS-0233</t>
  </si>
  <si>
    <t>ISS-0234</t>
  </si>
  <si>
    <t>ISS-0235</t>
  </si>
  <si>
    <t>ISS-0236</t>
  </si>
  <si>
    <t>ISS-0237</t>
  </si>
  <si>
    <t>ISS-0238</t>
  </si>
  <si>
    <t>ISS-0239</t>
  </si>
  <si>
    <t>ISS-0240</t>
  </si>
  <si>
    <t>ISS-0241</t>
  </si>
  <si>
    <t>ISS-0242</t>
  </si>
  <si>
    <t>ISS-0243</t>
  </si>
  <si>
    <t>ISS-0244</t>
  </si>
  <si>
    <t>ISS-0245</t>
  </si>
  <si>
    <t>ISS-0246</t>
  </si>
  <si>
    <t>ISS-0247</t>
  </si>
  <si>
    <t>ISS-0248</t>
  </si>
  <si>
    <t>ISS-0249</t>
  </si>
  <si>
    <t>ISS-0250</t>
  </si>
  <si>
    <t>ISS-0251</t>
  </si>
  <si>
    <t>ISS-0252</t>
  </si>
  <si>
    <t>ISS-0253</t>
  </si>
  <si>
    <t>ISS-0254</t>
  </si>
  <si>
    <t>ISS-0255</t>
  </si>
  <si>
    <t>ISS-0256</t>
  </si>
  <si>
    <t>ISS-0257</t>
  </si>
  <si>
    <t>ISS-0258</t>
  </si>
  <si>
    <t>ISS-0259</t>
  </si>
  <si>
    <t>ISS-0260</t>
  </si>
  <si>
    <t>ISS-0261</t>
  </si>
  <si>
    <t>ISS-0262</t>
  </si>
  <si>
    <t>ISS-0263</t>
  </si>
  <si>
    <t>ISS-0264</t>
  </si>
  <si>
    <t>ISS-0265</t>
  </si>
  <si>
    <t>ISS-0266</t>
  </si>
  <si>
    <t>ISS-0267</t>
  </si>
  <si>
    <t>ISS-0268</t>
  </si>
  <si>
    <t>ISS-0269</t>
  </si>
  <si>
    <t>ISS-0270</t>
  </si>
  <si>
    <t>ISS-0271</t>
  </si>
  <si>
    <t>ISS-0272</t>
  </si>
  <si>
    <t>ISS-0273</t>
  </si>
  <si>
    <t>ISS-0274</t>
  </si>
  <si>
    <t>ISS-0275</t>
  </si>
  <si>
    <t>ISS-0276</t>
  </si>
  <si>
    <t>ISS-0277</t>
  </si>
  <si>
    <t>ISS-0278</t>
  </si>
  <si>
    <t>ISS-0279</t>
  </si>
  <si>
    <t>ISS-0280</t>
  </si>
  <si>
    <t>ISS-0281</t>
  </si>
  <si>
    <t>ISS-0282</t>
  </si>
  <si>
    <t>ISS-0283</t>
  </si>
  <si>
    <t>ISS-0284</t>
  </si>
  <si>
    <t>ISS-0285</t>
  </si>
  <si>
    <t>ISS-0286</t>
  </si>
  <si>
    <t>ISS-0287</t>
  </si>
  <si>
    <t>ISS-0288</t>
  </si>
  <si>
    <t>ISS-0289</t>
  </si>
  <si>
    <t>ISS-0290</t>
  </si>
  <si>
    <t>ISS-0291</t>
  </si>
  <si>
    <t>ISS-0292</t>
  </si>
  <si>
    <t>ISS-0293</t>
  </si>
  <si>
    <t>ISS-0294</t>
  </si>
  <si>
    <t>ISS-0295</t>
  </si>
  <si>
    <t>ISS-0296</t>
  </si>
  <si>
    <t>ISS-0297</t>
  </si>
  <si>
    <t>ISS-0298</t>
  </si>
  <si>
    <t>ISS-0299</t>
  </si>
  <si>
    <t>ISS-0300</t>
  </si>
  <si>
    <t>ISS-0301</t>
  </si>
  <si>
    <t>ISS-0302</t>
  </si>
  <si>
    <t>ISS-0303</t>
  </si>
  <si>
    <t>ISS-0304</t>
  </si>
  <si>
    <t>ISS-0305</t>
  </si>
  <si>
    <t>ISS-0306</t>
  </si>
  <si>
    <t>ISS-0307</t>
  </si>
  <si>
    <t>ISS-0308</t>
  </si>
  <si>
    <t>ISS-0309</t>
  </si>
  <si>
    <t>ISS-0310</t>
  </si>
  <si>
    <t>ISS-0311</t>
  </si>
  <si>
    <t>ISS-0312</t>
  </si>
  <si>
    <t>ISS-0313</t>
  </si>
  <si>
    <t>ISS-0314</t>
  </si>
  <si>
    <t>ISS-0315</t>
  </si>
  <si>
    <t>ISS-0316</t>
  </si>
  <si>
    <t>ISS-0317</t>
  </si>
  <si>
    <t>ISS-0318</t>
  </si>
  <si>
    <t>ISS-0319</t>
  </si>
  <si>
    <t>ISS-0320</t>
  </si>
  <si>
    <t>ISS-0321</t>
  </si>
  <si>
    <t>ISS-0322</t>
  </si>
  <si>
    <t>ISS-0323</t>
  </si>
  <si>
    <t>ISS-0324</t>
  </si>
  <si>
    <t>ISS-0325</t>
  </si>
  <si>
    <t>ISS-0326</t>
  </si>
  <si>
    <t>ISS-0327</t>
  </si>
  <si>
    <t>ISS-0328</t>
  </si>
  <si>
    <t>ISS-0329</t>
  </si>
  <si>
    <t>ISS-0330</t>
  </si>
  <si>
    <t>ISS-0331</t>
  </si>
  <si>
    <t>ISS-0332</t>
  </si>
  <si>
    <t>ISS-0333</t>
  </si>
  <si>
    <t>ISS-0334</t>
  </si>
  <si>
    <t>ISS-0335</t>
  </si>
  <si>
    <t>ISS-0336</t>
  </si>
  <si>
    <t>ISS-0337</t>
  </si>
  <si>
    <t>ISS-0338</t>
  </si>
  <si>
    <t>ISS-0339</t>
  </si>
  <si>
    <t>ISS-0340</t>
  </si>
  <si>
    <t>ISS-0341</t>
  </si>
  <si>
    <t>ISS-0342</t>
  </si>
  <si>
    <t>ISS-0343</t>
  </si>
  <si>
    <t>ISS-0344</t>
  </si>
  <si>
    <t>ISS-0345</t>
  </si>
  <si>
    <t>ISS-0346</t>
  </si>
  <si>
    <t>ISS-0347</t>
  </si>
  <si>
    <t>ISS-0348</t>
  </si>
  <si>
    <t>ISS-0349</t>
  </si>
  <si>
    <t>ISS-0350</t>
  </si>
  <si>
    <t>ISS-0351</t>
  </si>
  <si>
    <t>ISS-0352</t>
  </si>
  <si>
    <t>ISS-0353</t>
  </si>
  <si>
    <t>ISS-0354</t>
  </si>
  <si>
    <t>ISS-0355</t>
  </si>
  <si>
    <t>ISS-0356</t>
  </si>
  <si>
    <t>ISS-0357</t>
  </si>
  <si>
    <t>ISS-0358</t>
  </si>
  <si>
    <t>ISS-0359</t>
  </si>
  <si>
    <t>ISS-0360</t>
  </si>
  <si>
    <t>ISS-0361</t>
  </si>
  <si>
    <t>ISS-0362</t>
  </si>
  <si>
    <t>ISS-0363</t>
  </si>
  <si>
    <t>ISS-0364</t>
  </si>
  <si>
    <t>ISS-0365</t>
  </si>
  <si>
    <t>ISS-0366</t>
  </si>
  <si>
    <t>ISS-0367</t>
  </si>
  <si>
    <t>ISS-0368</t>
  </si>
  <si>
    <t>ISS-0369</t>
  </si>
  <si>
    <t>ISS-0370</t>
  </si>
  <si>
    <t>ISS-0371</t>
  </si>
  <si>
    <t>ISS-0372</t>
  </si>
  <si>
    <t>ISS-0373</t>
  </si>
  <si>
    <t>ISS-0374</t>
  </si>
  <si>
    <t>ISS-0375</t>
  </si>
  <si>
    <t>ISS-0376</t>
  </si>
  <si>
    <t>ISS-0377</t>
  </si>
  <si>
    <t>ISS-0378</t>
  </si>
  <si>
    <t>ISS-0379</t>
  </si>
  <si>
    <t>ISS-0380</t>
  </si>
  <si>
    <t>ISS-0381</t>
  </si>
  <si>
    <t>ISS-0382</t>
  </si>
  <si>
    <t>ISS-0383</t>
  </si>
  <si>
    <t>ISS-0384</t>
  </si>
  <si>
    <t>ISS-0385</t>
  </si>
  <si>
    <t>ISS-0386</t>
  </si>
  <si>
    <t>ISS-0387</t>
  </si>
  <si>
    <t>ISS-0388</t>
  </si>
  <si>
    <t>ISS-0389</t>
  </si>
  <si>
    <t>ISS-0390</t>
  </si>
  <si>
    <t>ISS-0391</t>
  </si>
  <si>
    <t>ISS-0392</t>
  </si>
  <si>
    <t>ISS-0393</t>
  </si>
  <si>
    <t>ISS-0394</t>
  </si>
  <si>
    <t>ISS-0395</t>
  </si>
  <si>
    <t>ISS-0396</t>
  </si>
  <si>
    <t>ISS-0397</t>
  </si>
  <si>
    <t>ISS-0398</t>
  </si>
  <si>
    <t>ISS-0399</t>
  </si>
  <si>
    <t>ISS-0400</t>
  </si>
  <si>
    <t>ISS-0401</t>
  </si>
  <si>
    <t>ISS-0402</t>
  </si>
  <si>
    <t>ISS-0403</t>
  </si>
  <si>
    <t>ISS-0404</t>
  </si>
  <si>
    <t>ISS-0405</t>
  </si>
  <si>
    <t>ISS-0406</t>
  </si>
  <si>
    <t>ISS-0407</t>
  </si>
  <si>
    <t>ISS-0408</t>
  </si>
  <si>
    <t>ISS-0409</t>
  </si>
  <si>
    <t>ISS-0410</t>
  </si>
  <si>
    <t>ISS-0411</t>
  </si>
  <si>
    <t>ISS-0412</t>
  </si>
  <si>
    <t>ISS-0413</t>
  </si>
  <si>
    <t>ISS-0414</t>
  </si>
  <si>
    <t>ISS-0415</t>
  </si>
  <si>
    <t>ISS-0416</t>
  </si>
  <si>
    <t>ISS-0417</t>
  </si>
  <si>
    <t>ISS-0418</t>
  </si>
  <si>
    <t>ISS-0419</t>
  </si>
  <si>
    <t>ISS-0420</t>
  </si>
  <si>
    <t>ISS-0421</t>
  </si>
  <si>
    <t>ISS-0422</t>
  </si>
  <si>
    <t>ISS-0423</t>
  </si>
  <si>
    <t>ISS-0424</t>
  </si>
  <si>
    <t>ISS-0425</t>
  </si>
  <si>
    <t>ISS-0426</t>
  </si>
  <si>
    <t>ISS-0427</t>
  </si>
  <si>
    <t>ISS-0428</t>
  </si>
  <si>
    <t>ISS-0429</t>
  </si>
  <si>
    <t>ISS-0430</t>
  </si>
  <si>
    <t>ISS-0431</t>
  </si>
  <si>
    <t>ISS-0432</t>
  </si>
  <si>
    <t>ISS-0433</t>
  </si>
  <si>
    <t>ISS-0434</t>
  </si>
  <si>
    <t>ISS-0435</t>
  </si>
  <si>
    <t>ISS-0436</t>
  </si>
  <si>
    <t>ISS-0437</t>
  </si>
  <si>
    <t>ISS-0438</t>
  </si>
  <si>
    <t>ISS-0439</t>
  </si>
  <si>
    <t>ISS-0440</t>
  </si>
  <si>
    <t>ISS-0441</t>
  </si>
  <si>
    <t>ISS-0442</t>
  </si>
  <si>
    <t>ISS-0443</t>
  </si>
  <si>
    <t>ISS-0444</t>
  </si>
  <si>
    <t>ISS-0445</t>
  </si>
  <si>
    <t>ISS-0446</t>
  </si>
  <si>
    <t>ISS-0447</t>
  </si>
  <si>
    <t>ISS-0448</t>
  </si>
  <si>
    <t>ISS-0449</t>
  </si>
  <si>
    <t>ISS-0450</t>
  </si>
  <si>
    <t>ISS-0451</t>
  </si>
  <si>
    <t>ISS-0452</t>
  </si>
  <si>
    <t>ISS-0453</t>
  </si>
  <si>
    <t>ISS-0454</t>
  </si>
  <si>
    <t>ISS-0455</t>
  </si>
  <si>
    <t>ISS-0456</t>
  </si>
  <si>
    <t>ISS-0457</t>
  </si>
  <si>
    <t>ISS-0458</t>
  </si>
  <si>
    <t>ISS-0459</t>
  </si>
  <si>
    <t>ISS-0460</t>
  </si>
  <si>
    <t>ISS-0461</t>
  </si>
  <si>
    <t>ISS-0462</t>
  </si>
  <si>
    <t>ISS-0463</t>
  </si>
  <si>
    <t>ISS-0464</t>
  </si>
  <si>
    <t>ISS-0465</t>
  </si>
  <si>
    <t>ISS-0466</t>
  </si>
  <si>
    <t>ISS-0467</t>
  </si>
  <si>
    <t>ISS-0468</t>
  </si>
  <si>
    <t>ISS-0469</t>
  </si>
  <si>
    <t>ISS-0470</t>
  </si>
  <si>
    <t>ISS-0471</t>
  </si>
  <si>
    <t>ISS-0472</t>
  </si>
  <si>
    <t>ISS-0473</t>
  </si>
  <si>
    <t>ISS-0474</t>
  </si>
  <si>
    <t>ISS-0475</t>
  </si>
  <si>
    <t>ISS-0476</t>
  </si>
  <si>
    <t>ISS-0477</t>
  </si>
  <si>
    <t>ISS-0478</t>
  </si>
  <si>
    <t>ISS-0479</t>
  </si>
  <si>
    <t>ISS-0480</t>
  </si>
  <si>
    <t>ISS-0481</t>
  </si>
  <si>
    <t>ISS-0482</t>
  </si>
  <si>
    <t>ISS-0483</t>
  </si>
  <si>
    <t>ISS-0484</t>
  </si>
  <si>
    <t>ISS-0485</t>
  </si>
  <si>
    <t>ISS-0486</t>
  </si>
  <si>
    <t>ISS-0487</t>
  </si>
  <si>
    <t>ISS-0488</t>
  </si>
  <si>
    <t>ISS-0489</t>
  </si>
  <si>
    <t>ISS-0490</t>
  </si>
  <si>
    <t>ISS-0491</t>
  </si>
  <si>
    <t>ISS-0492</t>
  </si>
  <si>
    <t>ISS-0493</t>
  </si>
  <si>
    <t>ISS-0494</t>
  </si>
  <si>
    <t>ISS-0495</t>
  </si>
  <si>
    <t>ISS-0496</t>
  </si>
  <si>
    <t>ISS-0497</t>
  </si>
  <si>
    <t>ISS-0498</t>
  </si>
  <si>
    <t>ISS-0499</t>
  </si>
  <si>
    <t>ISS-0500</t>
  </si>
  <si>
    <t>ISS-0501</t>
  </si>
  <si>
    <t>ISS-0502</t>
  </si>
  <si>
    <t>ISS-0503</t>
  </si>
  <si>
    <t>ISS-0504</t>
  </si>
  <si>
    <t>ISS-0505</t>
  </si>
  <si>
    <t>ISS-0506</t>
  </si>
  <si>
    <t>ISS-0507</t>
  </si>
  <si>
    <t>ISS-0508</t>
  </si>
  <si>
    <t>ISS-0509</t>
  </si>
  <si>
    <t>ISS-0510</t>
  </si>
  <si>
    <t>ISS-0511</t>
  </si>
  <si>
    <t>ISS-0512</t>
  </si>
  <si>
    <t>ISS-0513</t>
  </si>
  <si>
    <t>ISS-0514</t>
  </si>
  <si>
    <t>ISS-0515</t>
  </si>
  <si>
    <t>ISS-0516</t>
  </si>
  <si>
    <t>ISS-0517</t>
  </si>
  <si>
    <t>ISS-0518</t>
  </si>
  <si>
    <t>ISS-0519</t>
  </si>
  <si>
    <t>ISS-0520</t>
  </si>
  <si>
    <t>ISS-0521</t>
  </si>
  <si>
    <t>ISS-0522</t>
  </si>
  <si>
    <t>ISS-0523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</si>
</sst>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8" sqref="C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34</v>
      </c>
      <c r="C2" t="s">
        <v>4</v>
      </c>
    </row>
    <row r="3" spans="1:3">
      <c r="A3" t="s">
        <v>5</v>
      </c>
      <c r="B3">
        <v>76</v>
      </c>
      <c r="C3" t="s">
        <v>6</v>
      </c>
    </row>
    <row r="4" spans="1:3">
      <c r="A4" t="s">
        <v>7</v>
      </c>
      <c r="B4">
        <v>336</v>
      </c>
      <c r="C4">
        <f>COUNTA('03_UNITS'!A2:A5000)</f>
        <v>336</v>
      </c>
    </row>
    <row r="5" spans="1:3">
      <c r="A5" t="s">
        <v>8</v>
      </c>
      <c r="B5">
        <v>336</v>
      </c>
      <c r="C5">
        <f>COUNTA('04_PAYMENT_PLANS'!A2:A5000)</f>
        <v>336</v>
      </c>
    </row>
    <row r="6" spans="1:3">
      <c r="A6" t="s">
        <v>9</v>
      </c>
      <c r="B6">
        <v>523</v>
      </c>
      <c r="C6">
        <f>COUNTA('07_DATA_QUALITY'!A2:A5000)</f>
        <v>523</v>
      </c>
    </row>
    <row r="7" spans="1:3">
      <c r="A7" t="s">
        <v>10</v>
      </c>
      <c r="B7">
        <v>336</v>
      </c>
      <c r="C7">
        <f>COUNTIF('03_UNITS'!J2:J5000, "Available")</f>
        <v>0</v>
      </c>
    </row>
    <row r="8" spans="1:3">
      <c r="A8" t="s">
        <v>11</v>
      </c>
      <c r="B8">
        <v>145</v>
      </c>
      <c r="C8" t="s">
        <v>12</v>
      </c>
    </row>
    <row r="9" spans="1:3">
      <c r="A9" t="s">
        <v>13</v>
      </c>
      <c r="B9">
        <v>6</v>
      </c>
      <c r="C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t="s">
        <v>15</v>
      </c>
      <c r="B1" t="s">
        <v>16</v>
      </c>
      <c r="C1" t="s">
        <v>17</v>
      </c>
    </row>
    <row r="2" spans="1:3">
      <c r="A2" t="s">
        <v>18</v>
      </c>
      <c r="B2" t="s">
        <v>19</v>
      </c>
      <c r="C2" t="s">
        <v>20</v>
      </c>
    </row>
    <row r="3" spans="1:3">
      <c r="A3" t="s">
        <v>21</v>
      </c>
      <c r="B3" t="s">
        <v>22</v>
      </c>
      <c r="C3" t="s">
        <v>20</v>
      </c>
    </row>
    <row r="4" spans="1:3">
      <c r="A4" t="s">
        <v>23</v>
      </c>
      <c r="B4" t="s">
        <v>24</v>
      </c>
      <c r="C4" t="s">
        <v>25</v>
      </c>
    </row>
    <row r="5" spans="1:3">
      <c r="A5" t="s">
        <v>26</v>
      </c>
      <c r="B5" t="s">
        <v>27</v>
      </c>
      <c r="C5" t="s">
        <v>28</v>
      </c>
    </row>
    <row r="6" spans="1:3">
      <c r="A6" t="s">
        <v>29</v>
      </c>
      <c r="B6" t="s">
        <v>30</v>
      </c>
      <c r="C6" t="s">
        <v>31</v>
      </c>
    </row>
    <row r="7" spans="1:3">
      <c r="A7" t="s">
        <v>32</v>
      </c>
      <c r="B7" t="s">
        <v>33</v>
      </c>
      <c r="C7" t="s">
        <v>34</v>
      </c>
    </row>
    <row r="8" spans="1:3">
      <c r="A8" t="s">
        <v>35</v>
      </c>
      <c r="B8" t="s">
        <v>34</v>
      </c>
      <c r="C8" t="s">
        <v>34</v>
      </c>
    </row>
    <row r="9" spans="1:3">
      <c r="A9" t="s">
        <v>36</v>
      </c>
      <c r="B9" t="s">
        <v>37</v>
      </c>
      <c r="C9" t="s">
        <v>38</v>
      </c>
    </row>
    <row r="10" spans="1:3">
      <c r="A10" t="s">
        <v>39</v>
      </c>
      <c r="B10" t="s">
        <v>40</v>
      </c>
      <c r="C10" t="s">
        <v>34</v>
      </c>
    </row>
    <row r="11" spans="1:3">
      <c r="A11" t="s">
        <v>41</v>
      </c>
      <c r="B11" t="s">
        <v>42</v>
      </c>
      <c r="C11" t="s">
        <v>34</v>
      </c>
    </row>
    <row r="12" spans="1:3">
      <c r="A12" t="s">
        <v>43</v>
      </c>
      <c r="B12" t="s">
        <v>44</v>
      </c>
      <c r="C12" t="s">
        <v>45</v>
      </c>
    </row>
    <row r="13" spans="1:3">
      <c r="A13" t="s">
        <v>46</v>
      </c>
      <c r="B13" t="s">
        <v>47</v>
      </c>
      <c r="C13" t="s">
        <v>48</v>
      </c>
    </row>
    <row r="14" spans="1:3">
      <c r="A14" t="s">
        <v>49</v>
      </c>
      <c r="B14" t="s">
        <v>50</v>
      </c>
      <c r="C14" t="s">
        <v>51</v>
      </c>
    </row>
    <row r="15" spans="1:3">
      <c r="A15" t="s">
        <v>52</v>
      </c>
      <c r="B15" t="s">
        <v>53</v>
      </c>
      <c r="C15" t="s">
        <v>53</v>
      </c>
    </row>
    <row r="16" spans="1:3">
      <c r="A16" t="s">
        <v>54</v>
      </c>
      <c r="B16" t="s">
        <v>55</v>
      </c>
      <c r="C16" t="s">
        <v>56</v>
      </c>
    </row>
    <row r="17" spans="1:3">
      <c r="A17" t="s">
        <v>57</v>
      </c>
      <c r="B17" t="s">
        <v>56</v>
      </c>
      <c r="C17" t="s">
        <v>56</v>
      </c>
    </row>
    <row r="18" spans="1:3">
      <c r="A18" t="s">
        <v>58</v>
      </c>
      <c r="B18" t="s">
        <v>59</v>
      </c>
      <c r="C18" t="s">
        <v>56</v>
      </c>
    </row>
    <row r="19" spans="1:3">
      <c r="A19" t="s">
        <v>60</v>
      </c>
      <c r="B19" t="s">
        <v>61</v>
      </c>
      <c r="C19" t="s">
        <v>56</v>
      </c>
    </row>
    <row r="20" spans="1:3">
      <c r="A20" t="s">
        <v>62</v>
      </c>
      <c r="B20" t="s">
        <v>63</v>
      </c>
      <c r="C20" t="s">
        <v>56</v>
      </c>
    </row>
    <row r="21" spans="1:3">
      <c r="A21" t="s">
        <v>64</v>
      </c>
      <c r="B21" t="s">
        <v>65</v>
      </c>
      <c r="C21" t="s">
        <v>56</v>
      </c>
    </row>
    <row r="22" spans="1:3">
      <c r="A22" t="s">
        <v>66</v>
      </c>
      <c r="B22" t="s">
        <v>67</v>
      </c>
      <c r="C22" t="s">
        <v>56</v>
      </c>
    </row>
    <row r="23" spans="1:3">
      <c r="A23" t="s">
        <v>68</v>
      </c>
      <c r="B23" t="s">
        <v>69</v>
      </c>
      <c r="C23" t="s">
        <v>69</v>
      </c>
    </row>
    <row r="24" spans="1:3">
      <c r="A24" t="s">
        <v>70</v>
      </c>
      <c r="B24" t="s">
        <v>71</v>
      </c>
      <c r="C24" t="s">
        <v>72</v>
      </c>
    </row>
    <row r="25" spans="1:3">
      <c r="A25" t="s">
        <v>73</v>
      </c>
      <c r="B25" t="s">
        <v>74</v>
      </c>
      <c r="C25" t="s">
        <v>75</v>
      </c>
    </row>
    <row r="26" spans="1:3">
      <c r="A26" t="s">
        <v>76</v>
      </c>
      <c r="B26" t="s">
        <v>77</v>
      </c>
      <c r="C26" t="s">
        <v>78</v>
      </c>
    </row>
    <row r="27" spans="1:3">
      <c r="A27" t="s">
        <v>79</v>
      </c>
      <c r="B27" t="s">
        <v>78</v>
      </c>
      <c r="C27" t="s">
        <v>78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85</v>
      </c>
    </row>
    <row r="31" spans="1:3">
      <c r="A31" t="s">
        <v>88</v>
      </c>
      <c r="B31" t="s">
        <v>89</v>
      </c>
      <c r="C31" t="s">
        <v>90</v>
      </c>
    </row>
    <row r="32" spans="1:3">
      <c r="A32" t="s">
        <v>91</v>
      </c>
      <c r="B32" t="s">
        <v>92</v>
      </c>
      <c r="C32" t="s">
        <v>93</v>
      </c>
    </row>
    <row r="33" spans="1:3">
      <c r="A33" t="s">
        <v>94</v>
      </c>
      <c r="B33" t="s">
        <v>95</v>
      </c>
      <c r="C33" t="s">
        <v>96</v>
      </c>
    </row>
    <row r="34" spans="1:3">
      <c r="A34" t="s">
        <v>97</v>
      </c>
      <c r="B34" t="s">
        <v>98</v>
      </c>
      <c r="C34" t="s">
        <v>98</v>
      </c>
    </row>
    <row r="35" spans="1:3">
      <c r="A35" t="s">
        <v>99</v>
      </c>
      <c r="B35" t="s">
        <v>100</v>
      </c>
      <c r="C35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t="s">
        <v>101</v>
      </c>
      <c r="B1" t="s">
        <v>15</v>
      </c>
      <c r="C1" t="s">
        <v>102</v>
      </c>
      <c r="D1" t="s">
        <v>103</v>
      </c>
      <c r="E1" t="s">
        <v>104</v>
      </c>
      <c r="F1" t="s">
        <v>105</v>
      </c>
      <c r="G1" t="s">
        <v>17</v>
      </c>
    </row>
    <row r="2" spans="1:7">
      <c r="A2" t="s">
        <v>106</v>
      </c>
      <c r="B2" t="s">
        <v>18</v>
      </c>
      <c r="C2" t="s">
        <v>19</v>
      </c>
      <c r="D2" t="s">
        <v>107</v>
      </c>
      <c r="E2" t="s">
        <v>108</v>
      </c>
      <c r="G2" t="s">
        <v>20</v>
      </c>
    </row>
    <row r="3" spans="1:7">
      <c r="A3" t="s">
        <v>109</v>
      </c>
      <c r="B3" t="s">
        <v>21</v>
      </c>
      <c r="C3" t="s">
        <v>22</v>
      </c>
      <c r="G3" t="s">
        <v>20</v>
      </c>
    </row>
    <row r="4" spans="1:7">
      <c r="A4" t="s">
        <v>110</v>
      </c>
      <c r="B4" t="s">
        <v>23</v>
      </c>
      <c r="C4" t="s">
        <v>111</v>
      </c>
      <c r="D4" t="s">
        <v>112</v>
      </c>
      <c r="E4" t="s">
        <v>113</v>
      </c>
      <c r="F4" t="s">
        <v>114</v>
      </c>
      <c r="G4" t="s">
        <v>25</v>
      </c>
    </row>
    <row r="5" spans="1:7">
      <c r="A5" t="s">
        <v>115</v>
      </c>
      <c r="B5" t="s">
        <v>26</v>
      </c>
      <c r="C5" t="s">
        <v>116</v>
      </c>
      <c r="D5" t="s">
        <v>117</v>
      </c>
      <c r="E5" t="s">
        <v>118</v>
      </c>
      <c r="F5" t="s">
        <v>119</v>
      </c>
      <c r="G5" t="s">
        <v>28</v>
      </c>
    </row>
    <row r="6" spans="1:7">
      <c r="A6" t="s">
        <v>120</v>
      </c>
      <c r="B6" t="s">
        <v>26</v>
      </c>
      <c r="C6" t="s">
        <v>121</v>
      </c>
      <c r="D6" t="s">
        <v>117</v>
      </c>
      <c r="E6" t="s">
        <v>122</v>
      </c>
      <c r="F6" t="s">
        <v>123</v>
      </c>
      <c r="G6" t="s">
        <v>28</v>
      </c>
    </row>
    <row r="7" spans="1:7">
      <c r="A7" t="s">
        <v>124</v>
      </c>
      <c r="B7" t="s">
        <v>26</v>
      </c>
      <c r="C7" t="s">
        <v>125</v>
      </c>
      <c r="D7" t="s">
        <v>117</v>
      </c>
      <c r="E7" t="s">
        <v>126</v>
      </c>
      <c r="F7" t="s">
        <v>127</v>
      </c>
      <c r="G7" t="s">
        <v>28</v>
      </c>
    </row>
    <row r="8" spans="1:7">
      <c r="A8" t="s">
        <v>128</v>
      </c>
      <c r="B8" t="s">
        <v>26</v>
      </c>
      <c r="C8" t="s">
        <v>129</v>
      </c>
      <c r="D8" t="s">
        <v>117</v>
      </c>
      <c r="E8" t="s">
        <v>130</v>
      </c>
      <c r="F8" t="s">
        <v>131</v>
      </c>
      <c r="G8" t="s">
        <v>28</v>
      </c>
    </row>
    <row r="9" spans="1:7">
      <c r="A9" t="s">
        <v>132</v>
      </c>
      <c r="B9" t="s">
        <v>29</v>
      </c>
      <c r="C9" t="s">
        <v>133</v>
      </c>
      <c r="D9" t="s">
        <v>107</v>
      </c>
      <c r="E9" t="s">
        <v>134</v>
      </c>
      <c r="F9" t="s">
        <v>135</v>
      </c>
      <c r="G9" t="s">
        <v>31</v>
      </c>
    </row>
    <row r="10" spans="1:7">
      <c r="A10" t="s">
        <v>136</v>
      </c>
      <c r="B10" t="s">
        <v>32</v>
      </c>
      <c r="C10" t="s">
        <v>137</v>
      </c>
      <c r="D10" t="s">
        <v>117</v>
      </c>
      <c r="E10" t="s">
        <v>138</v>
      </c>
      <c r="F10" t="s">
        <v>139</v>
      </c>
      <c r="G10" t="s">
        <v>34</v>
      </c>
    </row>
    <row r="11" spans="1:7">
      <c r="A11" t="s">
        <v>140</v>
      </c>
      <c r="B11" t="s">
        <v>32</v>
      </c>
      <c r="C11" t="s">
        <v>40</v>
      </c>
      <c r="D11" t="s">
        <v>117</v>
      </c>
      <c r="E11" t="s">
        <v>141</v>
      </c>
      <c r="F11" t="s">
        <v>142</v>
      </c>
      <c r="G11" t="s">
        <v>34</v>
      </c>
    </row>
    <row r="12" spans="1:7">
      <c r="A12" t="s">
        <v>143</v>
      </c>
      <c r="B12" t="s">
        <v>35</v>
      </c>
      <c r="C12" t="s">
        <v>144</v>
      </c>
      <c r="D12" t="s">
        <v>112</v>
      </c>
      <c r="E12" t="s">
        <v>145</v>
      </c>
      <c r="F12" t="s">
        <v>146</v>
      </c>
      <c r="G12" t="s">
        <v>34</v>
      </c>
    </row>
    <row r="13" spans="1:7">
      <c r="A13" t="s">
        <v>147</v>
      </c>
      <c r="B13" t="s">
        <v>36</v>
      </c>
      <c r="C13" t="s">
        <v>148</v>
      </c>
      <c r="G13" t="s">
        <v>38</v>
      </c>
    </row>
    <row r="14" spans="1:7">
      <c r="A14" t="s">
        <v>149</v>
      </c>
      <c r="B14" t="s">
        <v>39</v>
      </c>
      <c r="C14" t="s">
        <v>150</v>
      </c>
      <c r="G14" t="s">
        <v>34</v>
      </c>
    </row>
    <row r="15" spans="1:7">
      <c r="A15" t="s">
        <v>151</v>
      </c>
      <c r="B15" t="s">
        <v>41</v>
      </c>
      <c r="C15" t="s">
        <v>152</v>
      </c>
      <c r="G15" t="s">
        <v>34</v>
      </c>
    </row>
    <row r="16" spans="1:7">
      <c r="A16" t="s">
        <v>153</v>
      </c>
      <c r="B16" t="s">
        <v>43</v>
      </c>
      <c r="C16" t="s">
        <v>154</v>
      </c>
      <c r="D16" t="s">
        <v>155</v>
      </c>
      <c r="E16" t="s">
        <v>156</v>
      </c>
      <c r="G16" t="s">
        <v>45</v>
      </c>
    </row>
    <row r="17" spans="1:7">
      <c r="A17" t="s">
        <v>157</v>
      </c>
      <c r="B17" t="s">
        <v>43</v>
      </c>
      <c r="C17" t="s">
        <v>158</v>
      </c>
      <c r="D17" t="s">
        <v>159</v>
      </c>
      <c r="E17" t="s">
        <v>160</v>
      </c>
      <c r="G17" t="s">
        <v>45</v>
      </c>
    </row>
    <row r="18" spans="1:7">
      <c r="A18" t="s">
        <v>161</v>
      </c>
      <c r="B18" t="s">
        <v>46</v>
      </c>
      <c r="C18" t="s">
        <v>162</v>
      </c>
      <c r="D18" t="s">
        <v>163</v>
      </c>
      <c r="E18" t="s">
        <v>164</v>
      </c>
      <c r="F18" t="s">
        <v>165</v>
      </c>
      <c r="G18" t="s">
        <v>48</v>
      </c>
    </row>
    <row r="19" spans="1:7">
      <c r="A19" t="s">
        <v>166</v>
      </c>
      <c r="B19" t="s">
        <v>46</v>
      </c>
      <c r="C19" t="s">
        <v>167</v>
      </c>
      <c r="D19" t="s">
        <v>163</v>
      </c>
      <c r="E19" t="s">
        <v>168</v>
      </c>
      <c r="F19" t="s">
        <v>169</v>
      </c>
      <c r="G19" t="s">
        <v>48</v>
      </c>
    </row>
    <row r="20" spans="1:7">
      <c r="A20" t="s">
        <v>170</v>
      </c>
      <c r="B20" t="s">
        <v>49</v>
      </c>
      <c r="C20" t="s">
        <v>50</v>
      </c>
      <c r="D20" t="s">
        <v>50</v>
      </c>
      <c r="E20" t="s">
        <v>50</v>
      </c>
      <c r="F20" t="s">
        <v>50</v>
      </c>
      <c r="G20" t="s">
        <v>51</v>
      </c>
    </row>
    <row r="21" spans="1:7">
      <c r="A21" t="s">
        <v>171</v>
      </c>
      <c r="B21" t="s">
        <v>52</v>
      </c>
      <c r="C21" t="s">
        <v>172</v>
      </c>
      <c r="D21" t="s">
        <v>117</v>
      </c>
      <c r="E21" t="s">
        <v>173</v>
      </c>
      <c r="G21" t="s">
        <v>53</v>
      </c>
    </row>
    <row r="22" spans="1:7">
      <c r="A22" t="s">
        <v>174</v>
      </c>
      <c r="B22" t="s">
        <v>52</v>
      </c>
      <c r="C22" t="s">
        <v>175</v>
      </c>
      <c r="D22" t="s">
        <v>117</v>
      </c>
      <c r="E22" t="s">
        <v>176</v>
      </c>
      <c r="G22" t="s">
        <v>53</v>
      </c>
    </row>
    <row r="23" spans="1:7">
      <c r="A23" t="s">
        <v>177</v>
      </c>
      <c r="B23" t="s">
        <v>54</v>
      </c>
      <c r="C23" t="s">
        <v>178</v>
      </c>
      <c r="D23" t="s">
        <v>179</v>
      </c>
      <c r="E23" t="s">
        <v>180</v>
      </c>
      <c r="G23" t="s">
        <v>56</v>
      </c>
    </row>
    <row r="24" spans="1:7">
      <c r="A24" t="s">
        <v>181</v>
      </c>
      <c r="B24" t="s">
        <v>54</v>
      </c>
      <c r="C24" t="s">
        <v>182</v>
      </c>
      <c r="D24" t="s">
        <v>179</v>
      </c>
      <c r="E24" t="s">
        <v>183</v>
      </c>
      <c r="G24" t="s">
        <v>56</v>
      </c>
    </row>
    <row r="25" spans="1:7">
      <c r="A25" t="s">
        <v>184</v>
      </c>
      <c r="B25" t="s">
        <v>54</v>
      </c>
      <c r="C25" t="s">
        <v>61</v>
      </c>
      <c r="D25" t="s">
        <v>163</v>
      </c>
      <c r="E25" t="s">
        <v>185</v>
      </c>
      <c r="G25" t="s">
        <v>56</v>
      </c>
    </row>
    <row r="26" spans="1:7">
      <c r="A26" t="s">
        <v>186</v>
      </c>
      <c r="B26" t="s">
        <v>54</v>
      </c>
      <c r="C26" t="s">
        <v>187</v>
      </c>
      <c r="D26" t="s">
        <v>163</v>
      </c>
      <c r="E26" t="s">
        <v>188</v>
      </c>
      <c r="F26" t="s">
        <v>189</v>
      </c>
      <c r="G26" t="s">
        <v>56</v>
      </c>
    </row>
    <row r="27" spans="1:7">
      <c r="A27" t="s">
        <v>190</v>
      </c>
      <c r="B27" t="s">
        <v>54</v>
      </c>
      <c r="C27" t="s">
        <v>59</v>
      </c>
      <c r="D27" t="s">
        <v>117</v>
      </c>
      <c r="E27" t="s">
        <v>191</v>
      </c>
      <c r="F27" t="s">
        <v>192</v>
      </c>
      <c r="G27" t="s">
        <v>56</v>
      </c>
    </row>
    <row r="28" spans="1:7">
      <c r="A28" t="s">
        <v>193</v>
      </c>
      <c r="B28" t="s">
        <v>57</v>
      </c>
      <c r="C28" t="s">
        <v>194</v>
      </c>
      <c r="D28" t="s">
        <v>163</v>
      </c>
      <c r="E28" t="s">
        <v>195</v>
      </c>
      <c r="G28" t="s">
        <v>56</v>
      </c>
    </row>
    <row r="29" spans="1:7">
      <c r="A29" t="s">
        <v>196</v>
      </c>
      <c r="B29" t="s">
        <v>54</v>
      </c>
      <c r="C29" t="s">
        <v>197</v>
      </c>
      <c r="D29" t="s">
        <v>112</v>
      </c>
      <c r="E29" t="s">
        <v>198</v>
      </c>
      <c r="G29" t="s">
        <v>56</v>
      </c>
    </row>
    <row r="30" spans="1:7">
      <c r="A30" t="s">
        <v>199</v>
      </c>
      <c r="B30" t="s">
        <v>58</v>
      </c>
      <c r="C30" t="s">
        <v>200</v>
      </c>
      <c r="G30" t="s">
        <v>56</v>
      </c>
    </row>
    <row r="31" spans="1:7">
      <c r="A31" t="s">
        <v>201</v>
      </c>
      <c r="B31" t="s">
        <v>60</v>
      </c>
      <c r="C31" t="s">
        <v>202</v>
      </c>
      <c r="G31" t="s">
        <v>56</v>
      </c>
    </row>
    <row r="32" spans="1:7">
      <c r="A32" t="s">
        <v>203</v>
      </c>
      <c r="B32" t="s">
        <v>62</v>
      </c>
      <c r="C32" t="s">
        <v>204</v>
      </c>
      <c r="G32" t="s">
        <v>56</v>
      </c>
    </row>
    <row r="33" spans="1:7">
      <c r="A33" t="s">
        <v>205</v>
      </c>
      <c r="B33" t="s">
        <v>64</v>
      </c>
      <c r="C33" t="s">
        <v>206</v>
      </c>
      <c r="G33" t="s">
        <v>56</v>
      </c>
    </row>
    <row r="34" spans="1:7">
      <c r="A34" t="s">
        <v>207</v>
      </c>
      <c r="B34" t="s">
        <v>66</v>
      </c>
      <c r="C34" t="s">
        <v>208</v>
      </c>
      <c r="G34" t="s">
        <v>56</v>
      </c>
    </row>
    <row r="35" spans="1:7">
      <c r="A35" t="s">
        <v>209</v>
      </c>
      <c r="B35" t="s">
        <v>60</v>
      </c>
      <c r="C35" t="s">
        <v>210</v>
      </c>
      <c r="G35" t="s">
        <v>56</v>
      </c>
    </row>
    <row r="36" spans="1:7">
      <c r="A36" t="s">
        <v>211</v>
      </c>
      <c r="B36" t="s">
        <v>68</v>
      </c>
      <c r="C36" t="s">
        <v>50</v>
      </c>
      <c r="G36" t="s">
        <v>69</v>
      </c>
    </row>
    <row r="37" spans="1:7">
      <c r="A37" t="s">
        <v>212</v>
      </c>
      <c r="B37" t="s">
        <v>68</v>
      </c>
      <c r="C37" t="s">
        <v>213</v>
      </c>
      <c r="G37" t="s">
        <v>69</v>
      </c>
    </row>
    <row r="38" spans="1:7">
      <c r="A38" t="s">
        <v>214</v>
      </c>
      <c r="B38" t="s">
        <v>70</v>
      </c>
      <c r="C38" t="s">
        <v>215</v>
      </c>
      <c r="D38" t="s">
        <v>163</v>
      </c>
      <c r="E38" t="s">
        <v>216</v>
      </c>
      <c r="G38" t="s">
        <v>72</v>
      </c>
    </row>
    <row r="39" spans="1:7">
      <c r="A39" t="s">
        <v>217</v>
      </c>
      <c r="B39" t="s">
        <v>73</v>
      </c>
      <c r="C39" t="s">
        <v>218</v>
      </c>
      <c r="D39" t="s">
        <v>117</v>
      </c>
      <c r="E39" t="s">
        <v>219</v>
      </c>
      <c r="F39" t="s">
        <v>220</v>
      </c>
      <c r="G39" t="s">
        <v>75</v>
      </c>
    </row>
    <row r="40" spans="1:7">
      <c r="A40" t="s">
        <v>221</v>
      </c>
      <c r="B40" t="s">
        <v>73</v>
      </c>
      <c r="C40" t="s">
        <v>222</v>
      </c>
      <c r="D40" t="s">
        <v>117</v>
      </c>
      <c r="E40" t="s">
        <v>223</v>
      </c>
      <c r="F40" t="s">
        <v>224</v>
      </c>
      <c r="G40" t="s">
        <v>75</v>
      </c>
    </row>
    <row r="41" spans="1:7">
      <c r="A41" t="s">
        <v>225</v>
      </c>
      <c r="B41" t="s">
        <v>73</v>
      </c>
      <c r="C41" t="s">
        <v>226</v>
      </c>
      <c r="D41" t="s">
        <v>107</v>
      </c>
      <c r="E41" t="s">
        <v>227</v>
      </c>
      <c r="G41" t="s">
        <v>75</v>
      </c>
    </row>
    <row r="42" spans="1:7">
      <c r="A42" t="s">
        <v>228</v>
      </c>
      <c r="B42" t="s">
        <v>73</v>
      </c>
      <c r="C42" t="s">
        <v>229</v>
      </c>
      <c r="D42" t="s">
        <v>107</v>
      </c>
      <c r="E42" t="s">
        <v>230</v>
      </c>
      <c r="G42" t="s">
        <v>75</v>
      </c>
    </row>
    <row r="43" spans="1:7">
      <c r="A43" t="s">
        <v>231</v>
      </c>
      <c r="B43" t="s">
        <v>73</v>
      </c>
      <c r="C43" t="s">
        <v>232</v>
      </c>
      <c r="D43" t="s">
        <v>117</v>
      </c>
      <c r="E43" t="s">
        <v>233</v>
      </c>
      <c r="G43" t="s">
        <v>75</v>
      </c>
    </row>
    <row r="44" spans="1:7">
      <c r="A44" t="s">
        <v>234</v>
      </c>
      <c r="B44" t="s">
        <v>76</v>
      </c>
      <c r="C44" t="s">
        <v>235</v>
      </c>
      <c r="D44" t="s">
        <v>107</v>
      </c>
      <c r="E44" t="s">
        <v>236</v>
      </c>
      <c r="G44" t="s">
        <v>78</v>
      </c>
    </row>
    <row r="45" spans="1:7">
      <c r="A45" t="s">
        <v>237</v>
      </c>
      <c r="B45" t="s">
        <v>79</v>
      </c>
      <c r="C45" t="s">
        <v>238</v>
      </c>
      <c r="D45" t="s">
        <v>239</v>
      </c>
      <c r="E45" t="s">
        <v>240</v>
      </c>
      <c r="G45" t="s">
        <v>78</v>
      </c>
    </row>
    <row r="46" spans="1:7">
      <c r="A46" t="s">
        <v>241</v>
      </c>
      <c r="B46" t="s">
        <v>79</v>
      </c>
      <c r="C46" t="s">
        <v>242</v>
      </c>
      <c r="D46" t="s">
        <v>239</v>
      </c>
      <c r="E46" t="s">
        <v>243</v>
      </c>
      <c r="G46" t="s">
        <v>78</v>
      </c>
    </row>
    <row r="47" spans="1:7">
      <c r="A47" t="s">
        <v>244</v>
      </c>
      <c r="B47" t="s">
        <v>79</v>
      </c>
      <c r="C47" t="s">
        <v>245</v>
      </c>
      <c r="D47" t="s">
        <v>239</v>
      </c>
      <c r="E47" t="s">
        <v>246</v>
      </c>
      <c r="G47" t="s">
        <v>78</v>
      </c>
    </row>
    <row r="48" spans="1:7">
      <c r="A48" t="s">
        <v>247</v>
      </c>
      <c r="B48" t="s">
        <v>79</v>
      </c>
      <c r="C48" t="s">
        <v>248</v>
      </c>
      <c r="D48" t="s">
        <v>239</v>
      </c>
      <c r="E48" t="s">
        <v>249</v>
      </c>
      <c r="G48" t="s">
        <v>78</v>
      </c>
    </row>
    <row r="49" spans="1:7">
      <c r="A49" t="s">
        <v>250</v>
      </c>
      <c r="B49" t="s">
        <v>80</v>
      </c>
      <c r="C49" t="s">
        <v>251</v>
      </c>
      <c r="D49" t="s">
        <v>117</v>
      </c>
      <c r="E49" t="s">
        <v>252</v>
      </c>
      <c r="F49" t="s">
        <v>253</v>
      </c>
      <c r="G49" t="s">
        <v>82</v>
      </c>
    </row>
    <row r="50" spans="1:7">
      <c r="A50" t="s">
        <v>254</v>
      </c>
      <c r="B50" t="s">
        <v>83</v>
      </c>
      <c r="C50" t="s">
        <v>255</v>
      </c>
      <c r="D50" t="s">
        <v>117</v>
      </c>
      <c r="E50" t="s">
        <v>256</v>
      </c>
      <c r="F50" t="s">
        <v>257</v>
      </c>
      <c r="G50" t="s">
        <v>85</v>
      </c>
    </row>
    <row r="51" spans="1:7">
      <c r="A51" t="s">
        <v>258</v>
      </c>
      <c r="B51" t="s">
        <v>86</v>
      </c>
      <c r="C51" t="s">
        <v>259</v>
      </c>
      <c r="G51" t="s">
        <v>85</v>
      </c>
    </row>
    <row r="52" spans="1:7">
      <c r="A52" t="s">
        <v>260</v>
      </c>
      <c r="B52" t="s">
        <v>88</v>
      </c>
      <c r="C52" t="s">
        <v>261</v>
      </c>
      <c r="D52" t="s">
        <v>112</v>
      </c>
      <c r="E52" t="s">
        <v>262</v>
      </c>
      <c r="G52" t="s">
        <v>90</v>
      </c>
    </row>
    <row r="53" spans="1:7">
      <c r="A53" t="s">
        <v>263</v>
      </c>
      <c r="B53" t="s">
        <v>88</v>
      </c>
      <c r="C53" t="s">
        <v>264</v>
      </c>
      <c r="D53" t="s">
        <v>179</v>
      </c>
      <c r="E53" t="s">
        <v>265</v>
      </c>
      <c r="G53" t="s">
        <v>90</v>
      </c>
    </row>
    <row r="54" spans="1:7">
      <c r="A54" t="s">
        <v>266</v>
      </c>
      <c r="B54" t="s">
        <v>91</v>
      </c>
      <c r="C54" t="s">
        <v>267</v>
      </c>
      <c r="D54" t="s">
        <v>268</v>
      </c>
      <c r="E54" t="s">
        <v>269</v>
      </c>
      <c r="F54" t="s">
        <v>270</v>
      </c>
      <c r="G54" t="s">
        <v>93</v>
      </c>
    </row>
    <row r="55" spans="1:7">
      <c r="A55" t="s">
        <v>271</v>
      </c>
      <c r="B55" t="s">
        <v>94</v>
      </c>
      <c r="C55" t="s">
        <v>272</v>
      </c>
      <c r="D55" t="s">
        <v>163</v>
      </c>
      <c r="E55" t="s">
        <v>273</v>
      </c>
      <c r="G55" t="s">
        <v>96</v>
      </c>
    </row>
    <row r="56" spans="1:7">
      <c r="A56" t="s">
        <v>274</v>
      </c>
      <c r="B56" t="s">
        <v>94</v>
      </c>
      <c r="C56" t="s">
        <v>275</v>
      </c>
      <c r="D56" t="s">
        <v>163</v>
      </c>
      <c r="E56" t="s">
        <v>276</v>
      </c>
      <c r="G56" t="s">
        <v>96</v>
      </c>
    </row>
    <row r="57" spans="1:7">
      <c r="A57" t="s">
        <v>277</v>
      </c>
      <c r="B57" t="s">
        <v>94</v>
      </c>
      <c r="C57" t="s">
        <v>278</v>
      </c>
      <c r="D57" t="s">
        <v>163</v>
      </c>
      <c r="E57" t="s">
        <v>279</v>
      </c>
      <c r="G57" t="s">
        <v>96</v>
      </c>
    </row>
    <row r="58" spans="1:7">
      <c r="A58" t="s">
        <v>280</v>
      </c>
      <c r="B58" t="s">
        <v>94</v>
      </c>
      <c r="C58" t="s">
        <v>281</v>
      </c>
      <c r="D58" t="s">
        <v>163</v>
      </c>
      <c r="E58" t="s">
        <v>282</v>
      </c>
      <c r="G58" t="s">
        <v>96</v>
      </c>
    </row>
    <row r="59" spans="1:7">
      <c r="A59" t="s">
        <v>283</v>
      </c>
      <c r="B59" t="s">
        <v>94</v>
      </c>
      <c r="C59" t="s">
        <v>284</v>
      </c>
      <c r="D59" t="s">
        <v>163</v>
      </c>
      <c r="E59" t="s">
        <v>285</v>
      </c>
      <c r="G59" t="s">
        <v>96</v>
      </c>
    </row>
    <row r="60" spans="1:7">
      <c r="A60" t="s">
        <v>286</v>
      </c>
      <c r="B60" t="s">
        <v>94</v>
      </c>
      <c r="C60" t="s">
        <v>287</v>
      </c>
      <c r="D60" t="s">
        <v>163</v>
      </c>
      <c r="E60" t="s">
        <v>288</v>
      </c>
      <c r="G60" t="s">
        <v>96</v>
      </c>
    </row>
    <row r="61" spans="1:7">
      <c r="A61" t="s">
        <v>289</v>
      </c>
      <c r="B61" t="s">
        <v>94</v>
      </c>
      <c r="C61" t="s">
        <v>290</v>
      </c>
      <c r="D61" t="s">
        <v>291</v>
      </c>
      <c r="E61" t="s">
        <v>292</v>
      </c>
      <c r="G61" t="s">
        <v>96</v>
      </c>
    </row>
    <row r="62" spans="1:7">
      <c r="A62" t="s">
        <v>293</v>
      </c>
      <c r="B62" t="s">
        <v>97</v>
      </c>
      <c r="C62" t="s">
        <v>50</v>
      </c>
      <c r="G62" t="s">
        <v>98</v>
      </c>
    </row>
    <row r="63" spans="1:7">
      <c r="A63" t="s">
        <v>294</v>
      </c>
      <c r="B63" t="s">
        <v>97</v>
      </c>
      <c r="C63" t="s">
        <v>295</v>
      </c>
      <c r="G63" t="s">
        <v>98</v>
      </c>
    </row>
    <row r="64" spans="1:7">
      <c r="A64" t="s">
        <v>296</v>
      </c>
      <c r="B64" t="s">
        <v>97</v>
      </c>
      <c r="C64" t="s">
        <v>297</v>
      </c>
      <c r="G64" t="s">
        <v>98</v>
      </c>
    </row>
    <row r="65" spans="1:7">
      <c r="A65" t="s">
        <v>298</v>
      </c>
      <c r="B65" t="s">
        <v>97</v>
      </c>
      <c r="C65" t="s">
        <v>299</v>
      </c>
      <c r="G65" t="s">
        <v>98</v>
      </c>
    </row>
    <row r="66" spans="1:7">
      <c r="A66" t="s">
        <v>300</v>
      </c>
      <c r="B66" t="s">
        <v>97</v>
      </c>
      <c r="C66" t="s">
        <v>301</v>
      </c>
      <c r="G66" t="s">
        <v>98</v>
      </c>
    </row>
    <row r="67" spans="1:7">
      <c r="A67" t="s">
        <v>302</v>
      </c>
      <c r="B67" t="s">
        <v>97</v>
      </c>
      <c r="C67" t="s">
        <v>303</v>
      </c>
      <c r="G67" t="s">
        <v>98</v>
      </c>
    </row>
    <row r="68" spans="1:7">
      <c r="A68" t="s">
        <v>304</v>
      </c>
      <c r="B68" t="s">
        <v>99</v>
      </c>
      <c r="C68" t="s">
        <v>50</v>
      </c>
      <c r="G68" t="s">
        <v>100</v>
      </c>
    </row>
    <row r="69" spans="1:7">
      <c r="A69" t="s">
        <v>305</v>
      </c>
      <c r="B69" t="s">
        <v>99</v>
      </c>
      <c r="C69" t="s">
        <v>306</v>
      </c>
      <c r="G69" t="s">
        <v>100</v>
      </c>
    </row>
    <row r="70" spans="1:7">
      <c r="A70" t="s">
        <v>307</v>
      </c>
      <c r="B70" t="s">
        <v>99</v>
      </c>
      <c r="C70" t="s">
        <v>308</v>
      </c>
      <c r="G70" t="s">
        <v>100</v>
      </c>
    </row>
    <row r="71" spans="1:7">
      <c r="A71" t="s">
        <v>309</v>
      </c>
      <c r="B71" t="s">
        <v>99</v>
      </c>
      <c r="C71" t="s">
        <v>310</v>
      </c>
      <c r="G71" t="s">
        <v>100</v>
      </c>
    </row>
    <row r="72" spans="1:7">
      <c r="A72" t="s">
        <v>311</v>
      </c>
      <c r="B72" t="s">
        <v>99</v>
      </c>
      <c r="C72" t="s">
        <v>312</v>
      </c>
      <c r="G72" t="s">
        <v>100</v>
      </c>
    </row>
    <row r="73" spans="1:7">
      <c r="A73" t="s">
        <v>313</v>
      </c>
      <c r="B73" t="s">
        <v>99</v>
      </c>
      <c r="C73" t="s">
        <v>314</v>
      </c>
      <c r="G73" t="s">
        <v>100</v>
      </c>
    </row>
    <row r="74" spans="1:7">
      <c r="A74" t="s">
        <v>315</v>
      </c>
      <c r="B74" t="s">
        <v>99</v>
      </c>
      <c r="C74" t="s">
        <v>316</v>
      </c>
      <c r="G74" t="s">
        <v>100</v>
      </c>
    </row>
    <row r="75" spans="1:7">
      <c r="A75" t="s">
        <v>317</v>
      </c>
      <c r="B75" t="s">
        <v>99</v>
      </c>
      <c r="C75" t="s">
        <v>318</v>
      </c>
      <c r="G75" t="s">
        <v>100</v>
      </c>
    </row>
    <row r="76" spans="1:7">
      <c r="A76" t="s">
        <v>319</v>
      </c>
      <c r="B76" t="s">
        <v>99</v>
      </c>
      <c r="C76" t="s">
        <v>320</v>
      </c>
      <c r="G76" t="s">
        <v>100</v>
      </c>
    </row>
    <row r="77" spans="1:7">
      <c r="A77" t="s">
        <v>321</v>
      </c>
      <c r="B77" t="s">
        <v>99</v>
      </c>
      <c r="C77" t="s">
        <v>322</v>
      </c>
      <c r="G77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7"/>
  <sheetViews>
    <sheetView workbookViewId="0"/>
  </sheetViews>
  <sheetFormatPr defaultRowHeight="15"/>
  <sheetData>
    <row r="1" spans="1:14">
      <c r="A1" t="s">
        <v>323</v>
      </c>
      <c r="B1" t="s">
        <v>101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335</v>
      </c>
    </row>
    <row r="2" spans="1:14">
      <c r="A2" t="s">
        <v>336</v>
      </c>
      <c r="B2" t="s">
        <v>106</v>
      </c>
      <c r="C2" t="s">
        <v>337</v>
      </c>
      <c r="H2">
        <v>100000</v>
      </c>
      <c r="I2">
        <v>100000</v>
      </c>
      <c r="L2" t="s">
        <v>338</v>
      </c>
      <c r="M2" t="s">
        <v>20</v>
      </c>
      <c r="N2">
        <v>2</v>
      </c>
    </row>
    <row r="3" spans="1:14">
      <c r="A3" t="s">
        <v>339</v>
      </c>
      <c r="B3" t="s">
        <v>106</v>
      </c>
      <c r="C3" t="s">
        <v>340</v>
      </c>
      <c r="H3">
        <v>75000</v>
      </c>
      <c r="I3">
        <v>75000</v>
      </c>
      <c r="L3" t="s">
        <v>338</v>
      </c>
      <c r="M3" t="s">
        <v>20</v>
      </c>
      <c r="N3">
        <v>3</v>
      </c>
    </row>
    <row r="4" spans="1:14">
      <c r="A4" t="s">
        <v>341</v>
      </c>
      <c r="B4" t="s">
        <v>106</v>
      </c>
      <c r="C4" t="s">
        <v>342</v>
      </c>
      <c r="H4">
        <v>45000</v>
      </c>
      <c r="I4">
        <v>45000</v>
      </c>
      <c r="L4" t="s">
        <v>338</v>
      </c>
      <c r="M4" t="s">
        <v>20</v>
      </c>
      <c r="N4">
        <v>4</v>
      </c>
    </row>
    <row r="5" spans="1:14">
      <c r="A5" t="s">
        <v>343</v>
      </c>
      <c r="B5" t="s">
        <v>106</v>
      </c>
      <c r="C5" t="s">
        <v>344</v>
      </c>
      <c r="D5">
        <v>52</v>
      </c>
      <c r="E5" t="s">
        <v>345</v>
      </c>
      <c r="F5">
        <v>9360000</v>
      </c>
      <c r="H5">
        <v>180000</v>
      </c>
      <c r="I5">
        <v>180000</v>
      </c>
      <c r="L5" t="s">
        <v>338</v>
      </c>
      <c r="M5" t="s">
        <v>20</v>
      </c>
      <c r="N5">
        <v>5</v>
      </c>
    </row>
    <row r="6" spans="1:14">
      <c r="A6" t="s">
        <v>346</v>
      </c>
      <c r="B6" t="s">
        <v>106</v>
      </c>
      <c r="C6" t="s">
        <v>347</v>
      </c>
      <c r="D6">
        <v>40</v>
      </c>
      <c r="E6" t="s">
        <v>348</v>
      </c>
      <c r="F6">
        <v>1960000</v>
      </c>
      <c r="H6">
        <v>49000</v>
      </c>
      <c r="I6">
        <v>49000</v>
      </c>
      <c r="L6" t="s">
        <v>338</v>
      </c>
      <c r="M6" t="s">
        <v>20</v>
      </c>
      <c r="N6">
        <v>6</v>
      </c>
    </row>
    <row r="7" spans="1:14">
      <c r="A7" t="s">
        <v>349</v>
      </c>
      <c r="B7" t="s">
        <v>109</v>
      </c>
      <c r="C7" t="s">
        <v>350</v>
      </c>
      <c r="D7">
        <v>105</v>
      </c>
      <c r="E7" t="s">
        <v>351</v>
      </c>
      <c r="F7">
        <v>2730000</v>
      </c>
      <c r="H7">
        <v>26000</v>
      </c>
      <c r="L7" t="s">
        <v>338</v>
      </c>
      <c r="M7" t="s">
        <v>20</v>
      </c>
      <c r="N7">
        <v>7</v>
      </c>
    </row>
    <row r="8" spans="1:14">
      <c r="A8" t="s">
        <v>352</v>
      </c>
      <c r="B8" t="s">
        <v>109</v>
      </c>
      <c r="C8" t="s">
        <v>353</v>
      </c>
      <c r="D8">
        <v>130</v>
      </c>
      <c r="E8" t="s">
        <v>354</v>
      </c>
      <c r="F8">
        <v>2990000</v>
      </c>
      <c r="H8">
        <v>23000</v>
      </c>
      <c r="L8" t="s">
        <v>338</v>
      </c>
      <c r="M8" t="s">
        <v>20</v>
      </c>
      <c r="N8">
        <v>8</v>
      </c>
    </row>
    <row r="9" spans="1:14">
      <c r="A9" t="s">
        <v>355</v>
      </c>
      <c r="B9" t="s">
        <v>110</v>
      </c>
      <c r="C9" t="s">
        <v>347</v>
      </c>
      <c r="D9">
        <v>50</v>
      </c>
      <c r="E9" t="s">
        <v>356</v>
      </c>
      <c r="F9">
        <v>6562500</v>
      </c>
      <c r="H9">
        <v>131250</v>
      </c>
      <c r="I9">
        <v>131250</v>
      </c>
      <c r="J9" t="s">
        <v>357</v>
      </c>
      <c r="K9" t="s">
        <v>358</v>
      </c>
      <c r="L9" t="s">
        <v>338</v>
      </c>
      <c r="M9" t="s">
        <v>25</v>
      </c>
      <c r="N9">
        <v>2</v>
      </c>
    </row>
    <row r="10" spans="1:14">
      <c r="A10" t="s">
        <v>359</v>
      </c>
      <c r="B10" t="s">
        <v>110</v>
      </c>
      <c r="C10" t="s">
        <v>360</v>
      </c>
      <c r="D10">
        <v>1290</v>
      </c>
      <c r="E10" t="s">
        <v>361</v>
      </c>
      <c r="H10">
        <v>147000</v>
      </c>
      <c r="I10">
        <v>147000</v>
      </c>
      <c r="K10" t="s">
        <v>362</v>
      </c>
      <c r="L10" t="s">
        <v>338</v>
      </c>
      <c r="M10" t="s">
        <v>25</v>
      </c>
      <c r="N10">
        <v>3</v>
      </c>
    </row>
    <row r="11" spans="1:14">
      <c r="A11" t="s">
        <v>363</v>
      </c>
      <c r="B11" t="s">
        <v>110</v>
      </c>
      <c r="C11" t="s">
        <v>347</v>
      </c>
      <c r="D11">
        <v>70</v>
      </c>
      <c r="E11" t="s">
        <v>364</v>
      </c>
      <c r="F11">
        <v>8452500</v>
      </c>
      <c r="H11">
        <v>120750</v>
      </c>
      <c r="I11">
        <v>120750</v>
      </c>
      <c r="J11" t="s">
        <v>357</v>
      </c>
      <c r="K11" t="s">
        <v>358</v>
      </c>
      <c r="L11" t="s">
        <v>338</v>
      </c>
      <c r="M11" t="s">
        <v>25</v>
      </c>
      <c r="N11">
        <v>4</v>
      </c>
    </row>
    <row r="12" spans="1:14">
      <c r="A12" t="s">
        <v>365</v>
      </c>
      <c r="B12" t="s">
        <v>110</v>
      </c>
      <c r="C12" t="s">
        <v>347</v>
      </c>
      <c r="D12">
        <v>40</v>
      </c>
      <c r="E12" t="s">
        <v>366</v>
      </c>
      <c r="F12">
        <v>5250000</v>
      </c>
      <c r="H12">
        <v>131250</v>
      </c>
      <c r="I12">
        <v>131250</v>
      </c>
      <c r="J12" t="s">
        <v>357</v>
      </c>
      <c r="K12" t="s">
        <v>358</v>
      </c>
      <c r="L12" t="s">
        <v>338</v>
      </c>
      <c r="M12" t="s">
        <v>25</v>
      </c>
      <c r="N12">
        <v>5</v>
      </c>
    </row>
    <row r="13" spans="1:14">
      <c r="A13" t="s">
        <v>367</v>
      </c>
      <c r="B13" t="s">
        <v>110</v>
      </c>
      <c r="C13" t="s">
        <v>347</v>
      </c>
      <c r="D13">
        <v>82</v>
      </c>
      <c r="E13" t="s">
        <v>368</v>
      </c>
      <c r="F13">
        <v>11070000</v>
      </c>
      <c r="H13">
        <v>135000</v>
      </c>
      <c r="I13">
        <v>135000</v>
      </c>
      <c r="K13" t="s">
        <v>358</v>
      </c>
      <c r="L13" t="s">
        <v>338</v>
      </c>
      <c r="M13" t="s">
        <v>25</v>
      </c>
      <c r="N13">
        <v>6</v>
      </c>
    </row>
    <row r="14" spans="1:14">
      <c r="A14" t="s">
        <v>369</v>
      </c>
      <c r="B14" t="s">
        <v>115</v>
      </c>
      <c r="C14" t="s">
        <v>370</v>
      </c>
      <c r="E14" t="s">
        <v>371</v>
      </c>
      <c r="G14">
        <v>13462000</v>
      </c>
      <c r="K14" t="s">
        <v>372</v>
      </c>
      <c r="L14" t="s">
        <v>338</v>
      </c>
      <c r="M14" t="s">
        <v>28</v>
      </c>
      <c r="N14">
        <v>2</v>
      </c>
    </row>
    <row r="15" spans="1:14">
      <c r="A15" t="s">
        <v>373</v>
      </c>
      <c r="B15" t="s">
        <v>115</v>
      </c>
      <c r="C15" t="s">
        <v>374</v>
      </c>
      <c r="E15" t="s">
        <v>375</v>
      </c>
      <c r="G15">
        <v>18245000</v>
      </c>
      <c r="K15" t="s">
        <v>372</v>
      </c>
      <c r="L15" t="s">
        <v>338</v>
      </c>
      <c r="M15" t="s">
        <v>28</v>
      </c>
      <c r="N15">
        <v>3</v>
      </c>
    </row>
    <row r="16" spans="1:14">
      <c r="A16" t="s">
        <v>376</v>
      </c>
      <c r="B16" t="s">
        <v>115</v>
      </c>
      <c r="C16" t="s">
        <v>377</v>
      </c>
      <c r="E16" t="s">
        <v>378</v>
      </c>
      <c r="G16">
        <v>23541000</v>
      </c>
      <c r="K16" t="s">
        <v>372</v>
      </c>
      <c r="L16" t="s">
        <v>338</v>
      </c>
      <c r="M16" t="s">
        <v>28</v>
      </c>
      <c r="N16">
        <v>4</v>
      </c>
    </row>
    <row r="17" spans="1:14">
      <c r="A17" t="s">
        <v>379</v>
      </c>
      <c r="B17" t="s">
        <v>120</v>
      </c>
      <c r="C17" t="s">
        <v>380</v>
      </c>
      <c r="D17">
        <v>248</v>
      </c>
      <c r="E17" t="s">
        <v>381</v>
      </c>
      <c r="F17">
        <v>13847000</v>
      </c>
      <c r="H17">
        <v>55834.68</v>
      </c>
      <c r="L17" t="s">
        <v>338</v>
      </c>
      <c r="M17" t="s">
        <v>28</v>
      </c>
      <c r="N17">
        <v>5</v>
      </c>
    </row>
    <row r="18" spans="1:14">
      <c r="A18" t="s">
        <v>382</v>
      </c>
      <c r="B18" t="s">
        <v>124</v>
      </c>
      <c r="C18" t="s">
        <v>383</v>
      </c>
      <c r="D18">
        <v>68</v>
      </c>
      <c r="E18" t="s">
        <v>384</v>
      </c>
      <c r="F18">
        <v>9918000</v>
      </c>
      <c r="H18">
        <v>145852.94</v>
      </c>
      <c r="K18" t="s">
        <v>385</v>
      </c>
      <c r="L18" t="s">
        <v>338</v>
      </c>
      <c r="M18" t="s">
        <v>28</v>
      </c>
      <c r="N18">
        <v>6</v>
      </c>
    </row>
    <row r="19" spans="1:14">
      <c r="A19" t="s">
        <v>386</v>
      </c>
      <c r="B19" t="s">
        <v>128</v>
      </c>
      <c r="C19" t="s">
        <v>387</v>
      </c>
      <c r="D19">
        <v>27</v>
      </c>
      <c r="E19" t="s">
        <v>388</v>
      </c>
      <c r="F19">
        <v>7121000</v>
      </c>
      <c r="H19">
        <v>263740.74</v>
      </c>
      <c r="K19" t="s">
        <v>389</v>
      </c>
      <c r="L19" t="s">
        <v>338</v>
      </c>
      <c r="M19" t="s">
        <v>28</v>
      </c>
      <c r="N19">
        <v>7</v>
      </c>
    </row>
    <row r="20" spans="1:14">
      <c r="A20" t="s">
        <v>390</v>
      </c>
      <c r="B20" t="s">
        <v>128</v>
      </c>
      <c r="C20" t="s">
        <v>391</v>
      </c>
      <c r="D20">
        <v>40</v>
      </c>
      <c r="E20" t="s">
        <v>366</v>
      </c>
      <c r="F20">
        <v>3060000</v>
      </c>
      <c r="H20">
        <v>76500</v>
      </c>
      <c r="K20" t="s">
        <v>389</v>
      </c>
      <c r="L20" t="s">
        <v>338</v>
      </c>
      <c r="M20" t="s">
        <v>28</v>
      </c>
      <c r="N20">
        <v>8</v>
      </c>
    </row>
    <row r="21" spans="1:14">
      <c r="A21" t="s">
        <v>392</v>
      </c>
      <c r="B21" t="s">
        <v>128</v>
      </c>
      <c r="C21" t="s">
        <v>347</v>
      </c>
      <c r="D21">
        <v>47</v>
      </c>
      <c r="E21" t="s">
        <v>393</v>
      </c>
      <c r="F21">
        <v>3760000</v>
      </c>
      <c r="H21">
        <v>80000</v>
      </c>
      <c r="K21" t="s">
        <v>389</v>
      </c>
      <c r="L21" t="s">
        <v>338</v>
      </c>
      <c r="M21" t="s">
        <v>28</v>
      </c>
      <c r="N21">
        <v>9</v>
      </c>
    </row>
    <row r="22" spans="1:14">
      <c r="A22" t="s">
        <v>394</v>
      </c>
      <c r="B22" t="s">
        <v>128</v>
      </c>
      <c r="C22" t="s">
        <v>337</v>
      </c>
      <c r="D22">
        <v>59</v>
      </c>
      <c r="E22" t="s">
        <v>395</v>
      </c>
      <c r="F22">
        <v>10943000</v>
      </c>
      <c r="H22">
        <v>185474.58</v>
      </c>
      <c r="K22" t="s">
        <v>389</v>
      </c>
      <c r="L22" t="s">
        <v>338</v>
      </c>
      <c r="M22" t="s">
        <v>28</v>
      </c>
      <c r="N22">
        <v>10</v>
      </c>
    </row>
    <row r="23" spans="1:14">
      <c r="A23" t="s">
        <v>396</v>
      </c>
      <c r="B23" t="s">
        <v>128</v>
      </c>
      <c r="C23" t="s">
        <v>397</v>
      </c>
      <c r="D23">
        <v>108</v>
      </c>
      <c r="E23" t="s">
        <v>398</v>
      </c>
      <c r="F23">
        <v>32240000</v>
      </c>
      <c r="H23">
        <v>298518.52</v>
      </c>
      <c r="K23" t="s">
        <v>389</v>
      </c>
      <c r="L23" t="s">
        <v>338</v>
      </c>
      <c r="M23" t="s">
        <v>28</v>
      </c>
      <c r="N23">
        <v>11</v>
      </c>
    </row>
    <row r="24" spans="1:14">
      <c r="A24" t="s">
        <v>399</v>
      </c>
      <c r="B24" t="s">
        <v>120</v>
      </c>
      <c r="C24" t="s">
        <v>400</v>
      </c>
      <c r="D24">
        <v>98</v>
      </c>
      <c r="E24" t="s">
        <v>401</v>
      </c>
      <c r="F24">
        <v>5485000</v>
      </c>
      <c r="H24">
        <v>55969.39</v>
      </c>
      <c r="K24" t="s">
        <v>402</v>
      </c>
      <c r="L24" t="s">
        <v>338</v>
      </c>
      <c r="M24" t="s">
        <v>28</v>
      </c>
      <c r="N24">
        <v>12</v>
      </c>
    </row>
    <row r="25" spans="1:14">
      <c r="A25" t="s">
        <v>403</v>
      </c>
      <c r="B25" t="s">
        <v>120</v>
      </c>
      <c r="C25" t="s">
        <v>404</v>
      </c>
      <c r="D25">
        <v>124</v>
      </c>
      <c r="E25" t="s">
        <v>405</v>
      </c>
      <c r="F25">
        <v>6344000</v>
      </c>
      <c r="H25">
        <v>51161.29</v>
      </c>
      <c r="K25" t="s">
        <v>402</v>
      </c>
      <c r="L25" t="s">
        <v>338</v>
      </c>
      <c r="M25" t="s">
        <v>28</v>
      </c>
      <c r="N25">
        <v>13</v>
      </c>
    </row>
    <row r="26" spans="1:14">
      <c r="A26" t="s">
        <v>406</v>
      </c>
      <c r="B26" t="s">
        <v>120</v>
      </c>
      <c r="C26" t="s">
        <v>407</v>
      </c>
      <c r="D26">
        <v>123</v>
      </c>
      <c r="E26" t="s">
        <v>408</v>
      </c>
      <c r="F26">
        <v>7156000</v>
      </c>
      <c r="H26">
        <v>58178.86</v>
      </c>
      <c r="K26" t="s">
        <v>402</v>
      </c>
      <c r="L26" t="s">
        <v>338</v>
      </c>
      <c r="M26" t="s">
        <v>28</v>
      </c>
      <c r="N26">
        <v>14</v>
      </c>
    </row>
    <row r="27" spans="1:14">
      <c r="A27" t="s">
        <v>409</v>
      </c>
      <c r="B27" t="s">
        <v>120</v>
      </c>
      <c r="C27" t="s">
        <v>410</v>
      </c>
      <c r="D27">
        <v>121</v>
      </c>
      <c r="E27" t="s">
        <v>411</v>
      </c>
      <c r="F27">
        <v>7370000</v>
      </c>
      <c r="H27">
        <v>60909.09</v>
      </c>
      <c r="K27" t="s">
        <v>402</v>
      </c>
      <c r="L27" t="s">
        <v>338</v>
      </c>
      <c r="M27" t="s">
        <v>28</v>
      </c>
      <c r="N27">
        <v>15</v>
      </c>
    </row>
    <row r="28" spans="1:14">
      <c r="A28" t="s">
        <v>412</v>
      </c>
      <c r="B28" t="s">
        <v>120</v>
      </c>
      <c r="C28" t="s">
        <v>413</v>
      </c>
      <c r="D28">
        <v>163</v>
      </c>
      <c r="E28" t="s">
        <v>414</v>
      </c>
      <c r="F28">
        <v>8631000</v>
      </c>
      <c r="H28">
        <v>52950.92</v>
      </c>
      <c r="K28" t="s">
        <v>402</v>
      </c>
      <c r="L28" t="s">
        <v>338</v>
      </c>
      <c r="M28" t="s">
        <v>28</v>
      </c>
      <c r="N28">
        <v>16</v>
      </c>
    </row>
    <row r="29" spans="1:14">
      <c r="A29" t="s">
        <v>415</v>
      </c>
      <c r="B29" t="s">
        <v>120</v>
      </c>
      <c r="C29" t="s">
        <v>416</v>
      </c>
      <c r="D29">
        <v>136</v>
      </c>
      <c r="E29" t="s">
        <v>417</v>
      </c>
      <c r="F29">
        <v>6958000</v>
      </c>
      <c r="H29">
        <v>51161.760000000002</v>
      </c>
      <c r="K29" t="s">
        <v>402</v>
      </c>
      <c r="L29" t="s">
        <v>338</v>
      </c>
      <c r="M29" t="s">
        <v>28</v>
      </c>
      <c r="N29">
        <v>17</v>
      </c>
    </row>
    <row r="30" spans="1:14">
      <c r="A30" t="s">
        <v>418</v>
      </c>
      <c r="B30" t="s">
        <v>120</v>
      </c>
      <c r="C30" t="s">
        <v>419</v>
      </c>
      <c r="D30">
        <v>165</v>
      </c>
      <c r="E30" t="s">
        <v>420</v>
      </c>
      <c r="F30">
        <v>8134000</v>
      </c>
      <c r="H30">
        <v>49296.97</v>
      </c>
      <c r="K30" t="s">
        <v>402</v>
      </c>
      <c r="L30" t="s">
        <v>338</v>
      </c>
      <c r="M30" t="s">
        <v>28</v>
      </c>
      <c r="N30">
        <v>18</v>
      </c>
    </row>
    <row r="31" spans="1:14">
      <c r="A31" t="s">
        <v>421</v>
      </c>
      <c r="B31" t="s">
        <v>120</v>
      </c>
      <c r="C31" t="s">
        <v>422</v>
      </c>
      <c r="D31">
        <v>232</v>
      </c>
      <c r="E31" t="s">
        <v>423</v>
      </c>
      <c r="F31">
        <v>14375000</v>
      </c>
      <c r="H31">
        <v>61961.21</v>
      </c>
      <c r="K31" t="s">
        <v>402</v>
      </c>
      <c r="L31" t="s">
        <v>338</v>
      </c>
      <c r="M31" t="s">
        <v>28</v>
      </c>
      <c r="N31">
        <v>19</v>
      </c>
    </row>
    <row r="32" spans="1:14">
      <c r="A32" t="s">
        <v>424</v>
      </c>
      <c r="B32" t="s">
        <v>132</v>
      </c>
      <c r="C32" t="s">
        <v>425</v>
      </c>
      <c r="E32" t="s">
        <v>426</v>
      </c>
      <c r="F32">
        <v>23000000</v>
      </c>
      <c r="K32" t="s">
        <v>427</v>
      </c>
      <c r="L32" t="s">
        <v>338</v>
      </c>
      <c r="M32" t="s">
        <v>31</v>
      </c>
      <c r="N32">
        <v>2</v>
      </c>
    </row>
    <row r="33" spans="1:14">
      <c r="A33" t="s">
        <v>428</v>
      </c>
      <c r="B33" t="s">
        <v>136</v>
      </c>
      <c r="C33" t="s">
        <v>429</v>
      </c>
      <c r="D33">
        <v>37</v>
      </c>
      <c r="E33" t="s">
        <v>430</v>
      </c>
      <c r="F33">
        <v>3885000</v>
      </c>
      <c r="H33">
        <v>105000</v>
      </c>
      <c r="I33">
        <v>105000</v>
      </c>
      <c r="K33" t="s">
        <v>431</v>
      </c>
      <c r="L33" t="s">
        <v>338</v>
      </c>
      <c r="M33" t="s">
        <v>34</v>
      </c>
      <c r="N33">
        <v>2</v>
      </c>
    </row>
    <row r="34" spans="1:14">
      <c r="A34" t="s">
        <v>432</v>
      </c>
      <c r="B34" t="s">
        <v>140</v>
      </c>
      <c r="C34" t="s">
        <v>433</v>
      </c>
      <c r="D34">
        <v>43</v>
      </c>
      <c r="E34" t="s">
        <v>434</v>
      </c>
      <c r="G34">
        <v>11657778</v>
      </c>
      <c r="H34">
        <v>271111.12</v>
      </c>
      <c r="I34">
        <v>271111</v>
      </c>
      <c r="K34" t="s">
        <v>427</v>
      </c>
      <c r="L34" t="s">
        <v>338</v>
      </c>
      <c r="M34" t="s">
        <v>34</v>
      </c>
      <c r="N34">
        <v>3</v>
      </c>
    </row>
    <row r="35" spans="1:14">
      <c r="A35" t="s">
        <v>435</v>
      </c>
      <c r="B35" t="s">
        <v>140</v>
      </c>
      <c r="C35" t="s">
        <v>436</v>
      </c>
      <c r="D35">
        <v>39</v>
      </c>
      <c r="E35" t="s">
        <v>437</v>
      </c>
      <c r="F35">
        <v>4593333</v>
      </c>
      <c r="H35">
        <v>117777.77</v>
      </c>
      <c r="I35">
        <v>117000</v>
      </c>
      <c r="K35" t="s">
        <v>427</v>
      </c>
      <c r="L35" t="s">
        <v>338</v>
      </c>
      <c r="M35" t="s">
        <v>34</v>
      </c>
      <c r="N35">
        <v>4</v>
      </c>
    </row>
    <row r="36" spans="1:14">
      <c r="A36" t="s">
        <v>438</v>
      </c>
      <c r="B36" t="s">
        <v>140</v>
      </c>
      <c r="C36" t="s">
        <v>439</v>
      </c>
      <c r="D36">
        <v>42</v>
      </c>
      <c r="E36" t="s">
        <v>440</v>
      </c>
      <c r="F36">
        <v>5086667</v>
      </c>
      <c r="H36">
        <v>121111.12</v>
      </c>
      <c r="I36">
        <v>121000</v>
      </c>
      <c r="K36" t="s">
        <v>427</v>
      </c>
      <c r="L36" t="s">
        <v>338</v>
      </c>
      <c r="M36" t="s">
        <v>34</v>
      </c>
      <c r="N36">
        <v>5</v>
      </c>
    </row>
    <row r="37" spans="1:14">
      <c r="A37" t="s">
        <v>441</v>
      </c>
      <c r="B37" t="s">
        <v>140</v>
      </c>
      <c r="C37" t="s">
        <v>442</v>
      </c>
      <c r="D37">
        <v>37</v>
      </c>
      <c r="E37" t="s">
        <v>430</v>
      </c>
      <c r="F37">
        <v>4563333</v>
      </c>
      <c r="H37">
        <v>123333.32</v>
      </c>
      <c r="I37">
        <v>123000</v>
      </c>
      <c r="K37" t="s">
        <v>427</v>
      </c>
      <c r="L37" t="s">
        <v>338</v>
      </c>
      <c r="M37" t="s">
        <v>34</v>
      </c>
      <c r="N37">
        <v>6</v>
      </c>
    </row>
    <row r="38" spans="1:14">
      <c r="A38" t="s">
        <v>443</v>
      </c>
      <c r="B38" t="s">
        <v>140</v>
      </c>
      <c r="C38" t="s">
        <v>444</v>
      </c>
      <c r="D38">
        <v>50</v>
      </c>
      <c r="E38" t="s">
        <v>356</v>
      </c>
      <c r="F38">
        <v>6222222</v>
      </c>
      <c r="H38">
        <v>124444.44</v>
      </c>
      <c r="I38">
        <v>124000</v>
      </c>
      <c r="K38" t="s">
        <v>427</v>
      </c>
      <c r="L38" t="s">
        <v>338</v>
      </c>
      <c r="M38" t="s">
        <v>34</v>
      </c>
      <c r="N38">
        <v>7</v>
      </c>
    </row>
    <row r="39" spans="1:14">
      <c r="A39" t="s">
        <v>445</v>
      </c>
      <c r="B39" t="s">
        <v>140</v>
      </c>
      <c r="C39" t="s">
        <v>429</v>
      </c>
      <c r="D39">
        <v>29</v>
      </c>
      <c r="E39" t="s">
        <v>446</v>
      </c>
      <c r="F39">
        <v>3705556</v>
      </c>
      <c r="H39">
        <v>127777.79</v>
      </c>
      <c r="I39">
        <v>127000</v>
      </c>
      <c r="K39" t="s">
        <v>427</v>
      </c>
      <c r="L39" t="s">
        <v>338</v>
      </c>
      <c r="M39" t="s">
        <v>34</v>
      </c>
      <c r="N39">
        <v>8</v>
      </c>
    </row>
    <row r="40" spans="1:14">
      <c r="A40" t="s">
        <v>447</v>
      </c>
      <c r="B40" t="s">
        <v>140</v>
      </c>
      <c r="C40" t="s">
        <v>448</v>
      </c>
      <c r="D40">
        <v>20.5</v>
      </c>
      <c r="E40" t="s">
        <v>449</v>
      </c>
      <c r="F40">
        <v>2870000</v>
      </c>
      <c r="H40">
        <v>140000</v>
      </c>
      <c r="K40" t="s">
        <v>427</v>
      </c>
      <c r="L40" t="s">
        <v>338</v>
      </c>
      <c r="M40" t="s">
        <v>34</v>
      </c>
      <c r="N40">
        <v>9</v>
      </c>
    </row>
    <row r="41" spans="1:14">
      <c r="A41" t="s">
        <v>450</v>
      </c>
      <c r="B41" t="s">
        <v>140</v>
      </c>
      <c r="C41" t="s">
        <v>451</v>
      </c>
      <c r="D41">
        <v>41</v>
      </c>
      <c r="E41" t="s">
        <v>452</v>
      </c>
      <c r="F41">
        <v>5785556</v>
      </c>
      <c r="H41">
        <v>141111.12</v>
      </c>
      <c r="K41" t="s">
        <v>427</v>
      </c>
      <c r="L41" t="s">
        <v>338</v>
      </c>
      <c r="M41" t="s">
        <v>34</v>
      </c>
      <c r="N41">
        <v>10</v>
      </c>
    </row>
    <row r="42" spans="1:14">
      <c r="A42" t="s">
        <v>453</v>
      </c>
      <c r="B42" t="s">
        <v>140</v>
      </c>
      <c r="C42" t="s">
        <v>448</v>
      </c>
      <c r="D42">
        <v>21</v>
      </c>
      <c r="E42" t="s">
        <v>454</v>
      </c>
      <c r="F42">
        <v>2940000</v>
      </c>
      <c r="H42">
        <v>140000</v>
      </c>
      <c r="K42" t="s">
        <v>427</v>
      </c>
      <c r="L42" t="s">
        <v>338</v>
      </c>
      <c r="M42" t="s">
        <v>34</v>
      </c>
      <c r="N42">
        <v>11</v>
      </c>
    </row>
    <row r="43" spans="1:14">
      <c r="A43" t="s">
        <v>455</v>
      </c>
      <c r="B43" t="s">
        <v>140</v>
      </c>
      <c r="C43" t="s">
        <v>456</v>
      </c>
      <c r="D43">
        <v>58</v>
      </c>
      <c r="E43" t="s">
        <v>457</v>
      </c>
      <c r="F43">
        <v>17400000</v>
      </c>
      <c r="H43">
        <v>300000</v>
      </c>
      <c r="K43" t="s">
        <v>427</v>
      </c>
      <c r="L43" t="s">
        <v>338</v>
      </c>
      <c r="M43" t="s">
        <v>34</v>
      </c>
      <c r="N43">
        <v>12</v>
      </c>
    </row>
    <row r="44" spans="1:14">
      <c r="A44" t="s">
        <v>458</v>
      </c>
      <c r="B44" t="s">
        <v>140</v>
      </c>
      <c r="C44" t="s">
        <v>459</v>
      </c>
      <c r="D44">
        <v>43</v>
      </c>
      <c r="E44" t="s">
        <v>434</v>
      </c>
      <c r="F44">
        <v>6020000</v>
      </c>
      <c r="H44">
        <v>140000</v>
      </c>
      <c r="K44" t="s">
        <v>427</v>
      </c>
      <c r="L44" t="s">
        <v>338</v>
      </c>
      <c r="M44" t="s">
        <v>34</v>
      </c>
      <c r="N44">
        <v>13</v>
      </c>
    </row>
    <row r="45" spans="1:14">
      <c r="A45" t="s">
        <v>460</v>
      </c>
      <c r="B45" t="s">
        <v>143</v>
      </c>
      <c r="C45" t="s">
        <v>461</v>
      </c>
      <c r="D45">
        <v>76</v>
      </c>
      <c r="E45" t="s">
        <v>462</v>
      </c>
      <c r="F45">
        <v>3892948</v>
      </c>
      <c r="H45">
        <v>51223</v>
      </c>
      <c r="I45">
        <v>51223</v>
      </c>
      <c r="K45" t="s">
        <v>463</v>
      </c>
      <c r="L45" t="s">
        <v>338</v>
      </c>
      <c r="M45" t="s">
        <v>34</v>
      </c>
      <c r="N45">
        <v>14</v>
      </c>
    </row>
    <row r="46" spans="1:14">
      <c r="A46" t="s">
        <v>464</v>
      </c>
      <c r="B46" t="s">
        <v>143</v>
      </c>
      <c r="C46" t="s">
        <v>465</v>
      </c>
      <c r="D46">
        <v>118</v>
      </c>
      <c r="E46" t="s">
        <v>466</v>
      </c>
      <c r="F46">
        <v>5218314</v>
      </c>
      <c r="H46">
        <v>44223</v>
      </c>
      <c r="K46" t="s">
        <v>463</v>
      </c>
      <c r="L46" t="s">
        <v>338</v>
      </c>
      <c r="M46" t="s">
        <v>34</v>
      </c>
      <c r="N46">
        <v>15</v>
      </c>
    </row>
    <row r="47" spans="1:14">
      <c r="A47" t="s">
        <v>467</v>
      </c>
      <c r="B47" t="s">
        <v>143</v>
      </c>
      <c r="C47" t="s">
        <v>468</v>
      </c>
      <c r="D47">
        <v>143</v>
      </c>
      <c r="E47" t="s">
        <v>469</v>
      </c>
      <c r="F47">
        <v>6323889</v>
      </c>
      <c r="H47">
        <v>44223</v>
      </c>
      <c r="I47">
        <v>44223</v>
      </c>
      <c r="K47" t="s">
        <v>463</v>
      </c>
      <c r="L47" t="s">
        <v>338</v>
      </c>
      <c r="M47" t="s">
        <v>34</v>
      </c>
      <c r="N47">
        <v>16</v>
      </c>
    </row>
    <row r="48" spans="1:14">
      <c r="A48" t="s">
        <v>470</v>
      </c>
      <c r="B48" t="s">
        <v>143</v>
      </c>
      <c r="C48" t="s">
        <v>471</v>
      </c>
      <c r="D48">
        <v>50</v>
      </c>
      <c r="E48" t="s">
        <v>356</v>
      </c>
      <c r="F48">
        <v>2994400</v>
      </c>
      <c r="H48">
        <v>59888</v>
      </c>
      <c r="K48" t="s">
        <v>463</v>
      </c>
      <c r="L48" t="s">
        <v>338</v>
      </c>
      <c r="M48" t="s">
        <v>34</v>
      </c>
      <c r="N48">
        <v>17</v>
      </c>
    </row>
    <row r="49" spans="1:14">
      <c r="A49" t="s">
        <v>472</v>
      </c>
      <c r="B49" t="s">
        <v>143</v>
      </c>
      <c r="C49" t="s">
        <v>473</v>
      </c>
      <c r="D49">
        <v>46</v>
      </c>
      <c r="E49" t="s">
        <v>474</v>
      </c>
      <c r="F49">
        <v>2754848</v>
      </c>
      <c r="H49">
        <v>59888</v>
      </c>
      <c r="K49" t="s">
        <v>463</v>
      </c>
      <c r="L49" t="s">
        <v>338</v>
      </c>
      <c r="M49" t="s">
        <v>34</v>
      </c>
      <c r="N49">
        <v>18</v>
      </c>
    </row>
    <row r="50" spans="1:14">
      <c r="A50" t="s">
        <v>475</v>
      </c>
      <c r="B50" t="s">
        <v>143</v>
      </c>
      <c r="C50" t="s">
        <v>473</v>
      </c>
      <c r="D50">
        <v>66</v>
      </c>
      <c r="E50" t="s">
        <v>476</v>
      </c>
      <c r="F50">
        <v>3952667</v>
      </c>
      <c r="H50">
        <v>59888.89</v>
      </c>
      <c r="K50" t="s">
        <v>463</v>
      </c>
      <c r="L50" t="s">
        <v>338</v>
      </c>
      <c r="M50" t="s">
        <v>34</v>
      </c>
      <c r="N50">
        <v>19</v>
      </c>
    </row>
    <row r="51" spans="1:14">
      <c r="A51" t="s">
        <v>477</v>
      </c>
      <c r="B51" t="s">
        <v>143</v>
      </c>
      <c r="C51" t="s">
        <v>478</v>
      </c>
      <c r="D51">
        <v>222</v>
      </c>
      <c r="E51" t="s">
        <v>479</v>
      </c>
      <c r="K51" t="s">
        <v>463</v>
      </c>
      <c r="L51" t="s">
        <v>338</v>
      </c>
      <c r="M51" t="s">
        <v>34</v>
      </c>
      <c r="N51">
        <v>20</v>
      </c>
    </row>
    <row r="52" spans="1:14">
      <c r="A52" t="s">
        <v>480</v>
      </c>
      <c r="B52" t="s">
        <v>147</v>
      </c>
      <c r="C52" t="s">
        <v>481</v>
      </c>
      <c r="E52" t="s">
        <v>482</v>
      </c>
      <c r="L52" t="s">
        <v>338</v>
      </c>
      <c r="M52" t="s">
        <v>34</v>
      </c>
      <c r="N52">
        <v>21</v>
      </c>
    </row>
    <row r="53" spans="1:14">
      <c r="A53" t="s">
        <v>483</v>
      </c>
      <c r="B53" t="s">
        <v>149</v>
      </c>
      <c r="C53" t="s">
        <v>484</v>
      </c>
      <c r="D53">
        <v>21</v>
      </c>
      <c r="E53" t="s">
        <v>485</v>
      </c>
      <c r="H53">
        <v>2940000</v>
      </c>
      <c r="I53">
        <v>2940000</v>
      </c>
      <c r="L53" t="s">
        <v>338</v>
      </c>
      <c r="M53" t="s">
        <v>34</v>
      </c>
      <c r="N53">
        <v>22</v>
      </c>
    </row>
    <row r="54" spans="1:14">
      <c r="A54" t="s">
        <v>486</v>
      </c>
      <c r="B54" t="s">
        <v>149</v>
      </c>
      <c r="C54" t="s">
        <v>484</v>
      </c>
      <c r="D54">
        <v>21</v>
      </c>
      <c r="E54" t="s">
        <v>485</v>
      </c>
      <c r="H54">
        <v>2940000</v>
      </c>
      <c r="I54">
        <v>2940000</v>
      </c>
      <c r="L54" t="s">
        <v>338</v>
      </c>
      <c r="M54" t="s">
        <v>34</v>
      </c>
      <c r="N54">
        <v>23</v>
      </c>
    </row>
    <row r="55" spans="1:14">
      <c r="A55" t="s">
        <v>487</v>
      </c>
      <c r="B55" t="s">
        <v>149</v>
      </c>
      <c r="C55" t="s">
        <v>484</v>
      </c>
      <c r="D55">
        <v>21</v>
      </c>
      <c r="E55" t="s">
        <v>485</v>
      </c>
      <c r="H55">
        <v>2940000</v>
      </c>
      <c r="I55">
        <v>2940000</v>
      </c>
      <c r="L55" t="s">
        <v>338</v>
      </c>
      <c r="M55" t="s">
        <v>34</v>
      </c>
      <c r="N55">
        <v>24</v>
      </c>
    </row>
    <row r="56" spans="1:14">
      <c r="A56" t="s">
        <v>488</v>
      </c>
      <c r="B56" t="s">
        <v>149</v>
      </c>
      <c r="C56" t="s">
        <v>484</v>
      </c>
      <c r="D56">
        <v>21</v>
      </c>
      <c r="E56" t="s">
        <v>485</v>
      </c>
      <c r="H56">
        <v>2940000</v>
      </c>
      <c r="I56">
        <v>2940000</v>
      </c>
      <c r="L56" t="s">
        <v>338</v>
      </c>
      <c r="M56" t="s">
        <v>34</v>
      </c>
      <c r="N56">
        <v>25</v>
      </c>
    </row>
    <row r="57" spans="1:14">
      <c r="A57" t="s">
        <v>489</v>
      </c>
      <c r="B57" t="s">
        <v>151</v>
      </c>
      <c r="C57" t="s">
        <v>490</v>
      </c>
      <c r="H57">
        <v>39500</v>
      </c>
      <c r="I57">
        <v>39500</v>
      </c>
      <c r="L57" t="s">
        <v>338</v>
      </c>
      <c r="M57" t="s">
        <v>34</v>
      </c>
      <c r="N57">
        <v>26</v>
      </c>
    </row>
    <row r="58" spans="1:14">
      <c r="A58" t="s">
        <v>491</v>
      </c>
      <c r="B58" t="s">
        <v>153</v>
      </c>
      <c r="C58" t="s">
        <v>492</v>
      </c>
      <c r="E58" t="s">
        <v>493</v>
      </c>
      <c r="F58">
        <v>2800000</v>
      </c>
      <c r="K58" t="s">
        <v>494</v>
      </c>
      <c r="L58" t="s">
        <v>338</v>
      </c>
      <c r="M58" t="s">
        <v>45</v>
      </c>
      <c r="N58">
        <v>2</v>
      </c>
    </row>
    <row r="59" spans="1:14">
      <c r="A59" t="s">
        <v>495</v>
      </c>
      <c r="B59" t="s">
        <v>157</v>
      </c>
      <c r="C59" t="s">
        <v>492</v>
      </c>
      <c r="L59" t="s">
        <v>338</v>
      </c>
      <c r="M59" t="s">
        <v>45</v>
      </c>
      <c r="N59">
        <v>3</v>
      </c>
    </row>
    <row r="60" spans="1:14">
      <c r="A60" t="s">
        <v>496</v>
      </c>
      <c r="B60" t="s">
        <v>161</v>
      </c>
      <c r="C60" t="s">
        <v>497</v>
      </c>
      <c r="K60" t="s">
        <v>498</v>
      </c>
      <c r="L60" t="s">
        <v>338</v>
      </c>
      <c r="M60" t="s">
        <v>48</v>
      </c>
      <c r="N60">
        <v>2</v>
      </c>
    </row>
    <row r="61" spans="1:14">
      <c r="A61" t="s">
        <v>499</v>
      </c>
      <c r="B61" t="s">
        <v>161</v>
      </c>
      <c r="C61" t="s">
        <v>500</v>
      </c>
      <c r="K61" t="s">
        <v>498</v>
      </c>
      <c r="L61" t="s">
        <v>338</v>
      </c>
      <c r="M61" t="s">
        <v>48</v>
      </c>
      <c r="N61">
        <v>3</v>
      </c>
    </row>
    <row r="62" spans="1:14">
      <c r="A62" t="s">
        <v>501</v>
      </c>
      <c r="B62" t="s">
        <v>161</v>
      </c>
      <c r="C62" t="s">
        <v>502</v>
      </c>
      <c r="K62" t="s">
        <v>498</v>
      </c>
      <c r="L62" t="s">
        <v>338</v>
      </c>
      <c r="M62" t="s">
        <v>48</v>
      </c>
      <c r="N62">
        <v>4</v>
      </c>
    </row>
    <row r="63" spans="1:14">
      <c r="A63" t="s">
        <v>503</v>
      </c>
      <c r="B63" t="s">
        <v>161</v>
      </c>
      <c r="C63" t="s">
        <v>484</v>
      </c>
      <c r="D63">
        <v>45</v>
      </c>
      <c r="E63" t="s">
        <v>504</v>
      </c>
      <c r="F63">
        <v>3400000</v>
      </c>
      <c r="H63">
        <v>75555.56</v>
      </c>
      <c r="K63" t="s">
        <v>505</v>
      </c>
      <c r="L63" t="s">
        <v>338</v>
      </c>
      <c r="M63" t="s">
        <v>48</v>
      </c>
      <c r="N63">
        <v>5</v>
      </c>
    </row>
    <row r="64" spans="1:14">
      <c r="A64" t="s">
        <v>506</v>
      </c>
      <c r="B64" t="s">
        <v>166</v>
      </c>
      <c r="C64" t="s">
        <v>478</v>
      </c>
      <c r="D64">
        <v>222</v>
      </c>
      <c r="E64" t="s">
        <v>507</v>
      </c>
      <c r="F64">
        <v>10800000</v>
      </c>
      <c r="H64">
        <v>48648.65</v>
      </c>
      <c r="K64" t="s">
        <v>508</v>
      </c>
      <c r="L64" t="s">
        <v>338</v>
      </c>
      <c r="M64" t="s">
        <v>48</v>
      </c>
      <c r="N64">
        <v>6</v>
      </c>
    </row>
    <row r="65" spans="1:14">
      <c r="A65" t="s">
        <v>509</v>
      </c>
      <c r="B65" t="s">
        <v>166</v>
      </c>
      <c r="C65" t="s">
        <v>510</v>
      </c>
      <c r="D65">
        <v>222</v>
      </c>
      <c r="E65" t="s">
        <v>511</v>
      </c>
      <c r="F65">
        <v>10800000</v>
      </c>
      <c r="H65">
        <v>48648.65</v>
      </c>
      <c r="K65" t="s">
        <v>508</v>
      </c>
      <c r="L65" t="s">
        <v>338</v>
      </c>
      <c r="M65" t="s">
        <v>48</v>
      </c>
      <c r="N65">
        <v>7</v>
      </c>
    </row>
    <row r="66" spans="1:14">
      <c r="A66" t="s">
        <v>512</v>
      </c>
      <c r="B66" t="s">
        <v>161</v>
      </c>
      <c r="C66" t="s">
        <v>456</v>
      </c>
      <c r="D66">
        <v>44</v>
      </c>
      <c r="E66" t="s">
        <v>513</v>
      </c>
      <c r="F66">
        <v>7260000</v>
      </c>
      <c r="H66">
        <v>165000</v>
      </c>
      <c r="I66">
        <v>165000</v>
      </c>
      <c r="K66" t="s">
        <v>505</v>
      </c>
      <c r="L66" t="s">
        <v>338</v>
      </c>
      <c r="M66" t="s">
        <v>48</v>
      </c>
      <c r="N66">
        <v>8</v>
      </c>
    </row>
    <row r="67" spans="1:14">
      <c r="A67" t="s">
        <v>514</v>
      </c>
      <c r="B67" t="s">
        <v>170</v>
      </c>
      <c r="C67" t="s">
        <v>50</v>
      </c>
      <c r="E67" t="s">
        <v>50</v>
      </c>
      <c r="K67" t="s">
        <v>50</v>
      </c>
      <c r="L67" t="s">
        <v>338</v>
      </c>
      <c r="M67" t="s">
        <v>53</v>
      </c>
      <c r="N67">
        <v>2</v>
      </c>
    </row>
    <row r="68" spans="1:14">
      <c r="A68" t="s">
        <v>515</v>
      </c>
      <c r="B68" t="s">
        <v>171</v>
      </c>
      <c r="C68" t="s">
        <v>484</v>
      </c>
      <c r="D68">
        <v>16.5</v>
      </c>
      <c r="E68" t="s">
        <v>516</v>
      </c>
      <c r="F68">
        <v>1864500</v>
      </c>
      <c r="H68">
        <v>113000</v>
      </c>
      <c r="K68" t="s">
        <v>372</v>
      </c>
      <c r="L68" t="s">
        <v>338</v>
      </c>
      <c r="M68" t="s">
        <v>53</v>
      </c>
      <c r="N68">
        <v>3</v>
      </c>
    </row>
    <row r="69" spans="1:14">
      <c r="A69" t="s">
        <v>517</v>
      </c>
      <c r="B69" t="s">
        <v>174</v>
      </c>
      <c r="C69" t="s">
        <v>518</v>
      </c>
      <c r="H69">
        <v>18000</v>
      </c>
      <c r="I69">
        <v>18000</v>
      </c>
      <c r="K69" t="s">
        <v>463</v>
      </c>
      <c r="L69" t="s">
        <v>338</v>
      </c>
      <c r="M69" t="s">
        <v>53</v>
      </c>
      <c r="N69">
        <v>4</v>
      </c>
    </row>
    <row r="70" spans="1:14">
      <c r="A70" t="s">
        <v>519</v>
      </c>
      <c r="B70" t="s">
        <v>174</v>
      </c>
      <c r="C70" t="s">
        <v>520</v>
      </c>
      <c r="H70">
        <v>18000</v>
      </c>
      <c r="I70">
        <v>18000</v>
      </c>
      <c r="K70" t="s">
        <v>463</v>
      </c>
      <c r="L70" t="s">
        <v>338</v>
      </c>
      <c r="M70" t="s">
        <v>53</v>
      </c>
      <c r="N70">
        <v>5</v>
      </c>
    </row>
    <row r="71" spans="1:14">
      <c r="A71" t="s">
        <v>521</v>
      </c>
      <c r="B71" t="s">
        <v>170</v>
      </c>
      <c r="C71" t="s">
        <v>50</v>
      </c>
      <c r="E71" t="s">
        <v>50</v>
      </c>
      <c r="K71" t="s">
        <v>50</v>
      </c>
      <c r="L71" t="s">
        <v>338</v>
      </c>
      <c r="M71" t="s">
        <v>56</v>
      </c>
      <c r="N71">
        <v>2</v>
      </c>
    </row>
    <row r="72" spans="1:14">
      <c r="A72" t="s">
        <v>522</v>
      </c>
      <c r="B72" t="s">
        <v>177</v>
      </c>
      <c r="C72" t="s">
        <v>523</v>
      </c>
      <c r="D72">
        <v>30</v>
      </c>
      <c r="E72" t="s">
        <v>524</v>
      </c>
      <c r="F72">
        <v>4280000</v>
      </c>
      <c r="H72">
        <v>142666.67000000001</v>
      </c>
      <c r="K72" t="s">
        <v>525</v>
      </c>
      <c r="L72" t="s">
        <v>338</v>
      </c>
      <c r="M72" t="s">
        <v>56</v>
      </c>
      <c r="N72">
        <v>3</v>
      </c>
    </row>
    <row r="73" spans="1:14">
      <c r="A73" t="s">
        <v>526</v>
      </c>
      <c r="B73" t="s">
        <v>181</v>
      </c>
      <c r="C73" t="s">
        <v>523</v>
      </c>
      <c r="D73">
        <v>38</v>
      </c>
      <c r="E73" t="s">
        <v>527</v>
      </c>
      <c r="F73">
        <v>5330000</v>
      </c>
      <c r="H73">
        <v>140263.16</v>
      </c>
      <c r="K73" t="s">
        <v>525</v>
      </c>
      <c r="L73" t="s">
        <v>338</v>
      </c>
      <c r="M73" t="s">
        <v>56</v>
      </c>
      <c r="N73">
        <v>4</v>
      </c>
    </row>
    <row r="74" spans="1:14">
      <c r="A74" t="s">
        <v>528</v>
      </c>
      <c r="B74" t="s">
        <v>181</v>
      </c>
      <c r="C74" t="s">
        <v>529</v>
      </c>
      <c r="D74">
        <v>64</v>
      </c>
      <c r="E74" t="s">
        <v>530</v>
      </c>
      <c r="F74">
        <v>4820000</v>
      </c>
      <c r="H74">
        <v>75312.5</v>
      </c>
      <c r="K74" t="s">
        <v>525</v>
      </c>
      <c r="L74" t="s">
        <v>338</v>
      </c>
      <c r="M74" t="s">
        <v>56</v>
      </c>
      <c r="N74">
        <v>5</v>
      </c>
    </row>
    <row r="75" spans="1:14">
      <c r="A75" t="s">
        <v>531</v>
      </c>
      <c r="B75" t="s">
        <v>181</v>
      </c>
      <c r="C75" t="s">
        <v>532</v>
      </c>
      <c r="D75">
        <v>64</v>
      </c>
      <c r="E75" t="s">
        <v>533</v>
      </c>
      <c r="F75">
        <v>6523204</v>
      </c>
      <c r="H75">
        <v>101925.06</v>
      </c>
      <c r="K75" t="s">
        <v>525</v>
      </c>
      <c r="L75" t="s">
        <v>338</v>
      </c>
      <c r="M75" t="s">
        <v>56</v>
      </c>
      <c r="N75">
        <v>6</v>
      </c>
    </row>
    <row r="76" spans="1:14">
      <c r="A76" t="s">
        <v>534</v>
      </c>
      <c r="B76" t="s">
        <v>181</v>
      </c>
      <c r="C76" t="s">
        <v>535</v>
      </c>
      <c r="D76">
        <v>60</v>
      </c>
      <c r="E76" t="s">
        <v>536</v>
      </c>
      <c r="F76">
        <v>5647169</v>
      </c>
      <c r="H76">
        <v>94119.48</v>
      </c>
      <c r="K76" t="s">
        <v>525</v>
      </c>
      <c r="L76" t="s">
        <v>338</v>
      </c>
      <c r="M76" t="s">
        <v>56</v>
      </c>
      <c r="N76">
        <v>7</v>
      </c>
    </row>
    <row r="77" spans="1:14">
      <c r="A77" t="s">
        <v>537</v>
      </c>
      <c r="B77" t="s">
        <v>181</v>
      </c>
      <c r="C77" t="s">
        <v>538</v>
      </c>
      <c r="D77">
        <v>108</v>
      </c>
      <c r="E77" t="s">
        <v>398</v>
      </c>
      <c r="F77">
        <v>8270000</v>
      </c>
      <c r="H77">
        <v>76574.070000000007</v>
      </c>
      <c r="K77" t="s">
        <v>525</v>
      </c>
      <c r="L77" t="s">
        <v>338</v>
      </c>
      <c r="M77" t="s">
        <v>56</v>
      </c>
      <c r="N77">
        <v>8</v>
      </c>
    </row>
    <row r="78" spans="1:14">
      <c r="A78" t="s">
        <v>539</v>
      </c>
      <c r="B78" t="s">
        <v>181</v>
      </c>
      <c r="C78" t="s">
        <v>540</v>
      </c>
      <c r="D78">
        <v>98</v>
      </c>
      <c r="E78" t="s">
        <v>541</v>
      </c>
      <c r="F78">
        <v>10360000</v>
      </c>
      <c r="H78">
        <v>105714.29</v>
      </c>
      <c r="K78" t="s">
        <v>525</v>
      </c>
      <c r="L78" t="s">
        <v>338</v>
      </c>
      <c r="M78" t="s">
        <v>56</v>
      </c>
      <c r="N78">
        <v>9</v>
      </c>
    </row>
    <row r="79" spans="1:14">
      <c r="A79" t="s">
        <v>542</v>
      </c>
      <c r="B79" t="s">
        <v>184</v>
      </c>
      <c r="C79" t="s">
        <v>543</v>
      </c>
      <c r="D79">
        <v>113</v>
      </c>
      <c r="E79" t="s">
        <v>544</v>
      </c>
      <c r="F79">
        <v>9035250</v>
      </c>
      <c r="H79">
        <v>79957.960000000006</v>
      </c>
      <c r="K79" t="s">
        <v>545</v>
      </c>
      <c r="L79" t="s">
        <v>338</v>
      </c>
      <c r="M79" t="s">
        <v>56</v>
      </c>
      <c r="N79">
        <v>10</v>
      </c>
    </row>
    <row r="80" spans="1:14">
      <c r="A80" t="s">
        <v>546</v>
      </c>
      <c r="B80" t="s">
        <v>184</v>
      </c>
      <c r="C80" t="s">
        <v>547</v>
      </c>
      <c r="E80" t="s">
        <v>548</v>
      </c>
      <c r="K80" t="s">
        <v>545</v>
      </c>
      <c r="L80" t="s">
        <v>338</v>
      </c>
      <c r="M80" t="s">
        <v>56</v>
      </c>
      <c r="N80">
        <v>11</v>
      </c>
    </row>
    <row r="81" spans="1:14">
      <c r="A81" t="s">
        <v>549</v>
      </c>
      <c r="B81" t="s">
        <v>184</v>
      </c>
      <c r="C81" t="s">
        <v>550</v>
      </c>
      <c r="E81" t="s">
        <v>551</v>
      </c>
      <c r="K81" t="s">
        <v>545</v>
      </c>
      <c r="L81" t="s">
        <v>338</v>
      </c>
      <c r="M81" t="s">
        <v>56</v>
      </c>
      <c r="N81">
        <v>12</v>
      </c>
    </row>
    <row r="82" spans="1:14">
      <c r="A82" t="s">
        <v>552</v>
      </c>
      <c r="B82" t="s">
        <v>184</v>
      </c>
      <c r="C82" t="s">
        <v>553</v>
      </c>
      <c r="E82" t="s">
        <v>554</v>
      </c>
      <c r="K82" t="s">
        <v>545</v>
      </c>
      <c r="L82" t="s">
        <v>338</v>
      </c>
      <c r="M82" t="s">
        <v>56</v>
      </c>
      <c r="N82">
        <v>13</v>
      </c>
    </row>
    <row r="83" spans="1:14">
      <c r="A83" t="s">
        <v>555</v>
      </c>
      <c r="B83" t="s">
        <v>184</v>
      </c>
      <c r="C83" t="s">
        <v>556</v>
      </c>
      <c r="E83" t="s">
        <v>557</v>
      </c>
      <c r="K83" t="s">
        <v>545</v>
      </c>
      <c r="L83" t="s">
        <v>338</v>
      </c>
      <c r="M83" t="s">
        <v>56</v>
      </c>
      <c r="N83">
        <v>14</v>
      </c>
    </row>
    <row r="84" spans="1:14">
      <c r="A84" t="s">
        <v>558</v>
      </c>
      <c r="B84" t="s">
        <v>184</v>
      </c>
      <c r="C84" t="s">
        <v>559</v>
      </c>
      <c r="E84" t="s">
        <v>560</v>
      </c>
      <c r="K84" t="s">
        <v>545</v>
      </c>
      <c r="L84" t="s">
        <v>338</v>
      </c>
      <c r="M84" t="s">
        <v>56</v>
      </c>
      <c r="N84">
        <v>15</v>
      </c>
    </row>
    <row r="85" spans="1:14">
      <c r="A85" t="s">
        <v>561</v>
      </c>
      <c r="B85" t="s">
        <v>186</v>
      </c>
      <c r="C85" t="s">
        <v>562</v>
      </c>
      <c r="E85" t="s">
        <v>563</v>
      </c>
      <c r="F85">
        <v>19888202</v>
      </c>
      <c r="K85" t="s">
        <v>564</v>
      </c>
      <c r="L85" t="s">
        <v>338</v>
      </c>
      <c r="M85" t="s">
        <v>56</v>
      </c>
      <c r="N85">
        <v>16</v>
      </c>
    </row>
    <row r="86" spans="1:14">
      <c r="A86" t="s">
        <v>565</v>
      </c>
      <c r="B86" t="s">
        <v>186</v>
      </c>
      <c r="C86" t="s">
        <v>566</v>
      </c>
      <c r="D86">
        <v>240</v>
      </c>
      <c r="E86" t="s">
        <v>567</v>
      </c>
      <c r="F86">
        <v>25754841</v>
      </c>
      <c r="H86">
        <v>107311.84</v>
      </c>
      <c r="K86" t="s">
        <v>564</v>
      </c>
      <c r="L86" t="s">
        <v>338</v>
      </c>
      <c r="M86" t="s">
        <v>56</v>
      </c>
      <c r="N86">
        <v>17</v>
      </c>
    </row>
    <row r="87" spans="1:14">
      <c r="A87" t="s">
        <v>568</v>
      </c>
      <c r="B87" t="s">
        <v>186</v>
      </c>
      <c r="C87" t="s">
        <v>569</v>
      </c>
      <c r="D87">
        <v>267</v>
      </c>
      <c r="E87" t="s">
        <v>570</v>
      </c>
      <c r="F87">
        <v>31112484</v>
      </c>
      <c r="H87">
        <v>116526.16</v>
      </c>
      <c r="K87" t="s">
        <v>564</v>
      </c>
      <c r="L87" t="s">
        <v>338</v>
      </c>
      <c r="M87" t="s">
        <v>56</v>
      </c>
      <c r="N87">
        <v>18</v>
      </c>
    </row>
    <row r="88" spans="1:14">
      <c r="A88" t="s">
        <v>571</v>
      </c>
      <c r="B88" t="s">
        <v>190</v>
      </c>
      <c r="C88" t="s">
        <v>572</v>
      </c>
      <c r="D88">
        <v>55</v>
      </c>
      <c r="E88" t="s">
        <v>573</v>
      </c>
      <c r="F88">
        <v>7715000</v>
      </c>
      <c r="H88">
        <v>140272.73000000001</v>
      </c>
      <c r="I88">
        <v>140000</v>
      </c>
      <c r="K88" t="s">
        <v>372</v>
      </c>
      <c r="L88" t="s">
        <v>338</v>
      </c>
      <c r="M88" t="s">
        <v>56</v>
      </c>
      <c r="N88">
        <v>19</v>
      </c>
    </row>
    <row r="89" spans="1:14">
      <c r="A89" t="s">
        <v>574</v>
      </c>
      <c r="B89" t="s">
        <v>190</v>
      </c>
      <c r="C89" t="s">
        <v>572</v>
      </c>
      <c r="D89">
        <v>59</v>
      </c>
      <c r="E89" t="s">
        <v>395</v>
      </c>
      <c r="F89">
        <v>9486000</v>
      </c>
      <c r="H89">
        <v>160779.66</v>
      </c>
      <c r="K89" t="s">
        <v>372</v>
      </c>
      <c r="L89" t="s">
        <v>338</v>
      </c>
      <c r="M89" t="s">
        <v>56</v>
      </c>
      <c r="N89">
        <v>20</v>
      </c>
    </row>
    <row r="90" spans="1:14">
      <c r="A90" t="s">
        <v>575</v>
      </c>
      <c r="B90" t="s">
        <v>190</v>
      </c>
      <c r="C90" t="s">
        <v>572</v>
      </c>
      <c r="D90">
        <v>64</v>
      </c>
      <c r="E90" t="s">
        <v>530</v>
      </c>
      <c r="F90">
        <v>8814000</v>
      </c>
      <c r="H90">
        <v>137718.75</v>
      </c>
      <c r="K90" t="s">
        <v>372</v>
      </c>
      <c r="L90" t="s">
        <v>338</v>
      </c>
      <c r="M90" t="s">
        <v>56</v>
      </c>
      <c r="N90">
        <v>21</v>
      </c>
    </row>
    <row r="91" spans="1:14">
      <c r="A91" t="s">
        <v>576</v>
      </c>
      <c r="B91" t="s">
        <v>190</v>
      </c>
      <c r="C91" t="s">
        <v>572</v>
      </c>
      <c r="D91">
        <v>67</v>
      </c>
      <c r="E91" t="s">
        <v>577</v>
      </c>
      <c r="F91">
        <v>10772000</v>
      </c>
      <c r="H91">
        <v>160776.12</v>
      </c>
      <c r="K91" t="s">
        <v>372</v>
      </c>
      <c r="L91" t="s">
        <v>338</v>
      </c>
      <c r="M91" t="s">
        <v>56</v>
      </c>
      <c r="N91">
        <v>22</v>
      </c>
    </row>
    <row r="92" spans="1:14">
      <c r="A92" t="s">
        <v>578</v>
      </c>
      <c r="B92" t="s">
        <v>190</v>
      </c>
      <c r="C92" t="s">
        <v>572</v>
      </c>
      <c r="D92">
        <v>69</v>
      </c>
      <c r="E92" t="s">
        <v>579</v>
      </c>
      <c r="F92">
        <v>9502000</v>
      </c>
      <c r="H92">
        <v>137710.14000000001</v>
      </c>
      <c r="K92" t="s">
        <v>372</v>
      </c>
      <c r="L92" t="s">
        <v>338</v>
      </c>
      <c r="M92" t="s">
        <v>56</v>
      </c>
      <c r="N92">
        <v>23</v>
      </c>
    </row>
    <row r="93" spans="1:14">
      <c r="A93" t="s">
        <v>580</v>
      </c>
      <c r="B93" t="s">
        <v>190</v>
      </c>
      <c r="C93" t="s">
        <v>572</v>
      </c>
      <c r="D93">
        <v>119</v>
      </c>
      <c r="E93" t="s">
        <v>581</v>
      </c>
      <c r="F93">
        <v>18369000</v>
      </c>
      <c r="H93">
        <v>154361.34</v>
      </c>
      <c r="K93" t="s">
        <v>372</v>
      </c>
      <c r="L93" t="s">
        <v>338</v>
      </c>
      <c r="M93" t="s">
        <v>56</v>
      </c>
      <c r="N93">
        <v>24</v>
      </c>
    </row>
    <row r="94" spans="1:14">
      <c r="A94" t="s">
        <v>582</v>
      </c>
      <c r="B94" t="s">
        <v>190</v>
      </c>
      <c r="C94" t="s">
        <v>572</v>
      </c>
      <c r="D94">
        <v>134</v>
      </c>
      <c r="E94" t="s">
        <v>583</v>
      </c>
      <c r="F94">
        <v>17251000</v>
      </c>
      <c r="H94">
        <v>128738.81</v>
      </c>
      <c r="K94" t="s">
        <v>372</v>
      </c>
      <c r="L94" t="s">
        <v>338</v>
      </c>
      <c r="M94" t="s">
        <v>56</v>
      </c>
      <c r="N94">
        <v>25</v>
      </c>
    </row>
    <row r="95" spans="1:14">
      <c r="A95" t="s">
        <v>584</v>
      </c>
      <c r="B95" t="s">
        <v>193</v>
      </c>
      <c r="C95" t="s">
        <v>585</v>
      </c>
      <c r="E95" t="s">
        <v>586</v>
      </c>
      <c r="F95">
        <v>15298000</v>
      </c>
      <c r="L95" t="s">
        <v>338</v>
      </c>
      <c r="M95" t="s">
        <v>56</v>
      </c>
      <c r="N95">
        <v>26</v>
      </c>
    </row>
    <row r="96" spans="1:14">
      <c r="A96" t="s">
        <v>587</v>
      </c>
      <c r="B96" t="s">
        <v>193</v>
      </c>
      <c r="C96" t="s">
        <v>588</v>
      </c>
      <c r="E96" t="s">
        <v>586</v>
      </c>
      <c r="F96">
        <v>17011000</v>
      </c>
      <c r="L96" t="s">
        <v>338</v>
      </c>
      <c r="M96" t="s">
        <v>56</v>
      </c>
      <c r="N96">
        <v>27</v>
      </c>
    </row>
    <row r="97" spans="1:14">
      <c r="A97" t="s">
        <v>589</v>
      </c>
      <c r="B97" t="s">
        <v>193</v>
      </c>
      <c r="C97" t="s">
        <v>590</v>
      </c>
      <c r="E97" t="s">
        <v>591</v>
      </c>
      <c r="F97">
        <v>18814000</v>
      </c>
      <c r="L97" t="s">
        <v>338</v>
      </c>
      <c r="M97" t="s">
        <v>56</v>
      </c>
      <c r="N97">
        <v>28</v>
      </c>
    </row>
    <row r="98" spans="1:14">
      <c r="A98" t="s">
        <v>592</v>
      </c>
      <c r="B98" t="s">
        <v>193</v>
      </c>
      <c r="C98" t="s">
        <v>593</v>
      </c>
      <c r="E98" t="s">
        <v>591</v>
      </c>
      <c r="F98">
        <v>23325000</v>
      </c>
      <c r="L98" t="s">
        <v>338</v>
      </c>
      <c r="M98" t="s">
        <v>56</v>
      </c>
      <c r="N98">
        <v>29</v>
      </c>
    </row>
    <row r="99" spans="1:14">
      <c r="A99" t="s">
        <v>594</v>
      </c>
      <c r="B99" t="s">
        <v>193</v>
      </c>
      <c r="C99" t="s">
        <v>566</v>
      </c>
      <c r="D99">
        <v>234</v>
      </c>
      <c r="E99" t="s">
        <v>595</v>
      </c>
      <c r="F99">
        <v>25160000</v>
      </c>
      <c r="H99">
        <v>107521.37</v>
      </c>
      <c r="L99" t="s">
        <v>338</v>
      </c>
      <c r="M99" t="s">
        <v>56</v>
      </c>
      <c r="N99">
        <v>30</v>
      </c>
    </row>
    <row r="100" spans="1:14">
      <c r="A100" t="s">
        <v>596</v>
      </c>
      <c r="B100" t="s">
        <v>193</v>
      </c>
      <c r="C100" t="s">
        <v>425</v>
      </c>
      <c r="D100">
        <v>260</v>
      </c>
      <c r="E100" t="s">
        <v>597</v>
      </c>
      <c r="F100">
        <v>34195000</v>
      </c>
      <c r="H100">
        <v>131519.23000000001</v>
      </c>
      <c r="L100" t="s">
        <v>338</v>
      </c>
      <c r="M100" t="s">
        <v>56</v>
      </c>
      <c r="N100">
        <v>31</v>
      </c>
    </row>
    <row r="101" spans="1:14">
      <c r="A101" t="s">
        <v>598</v>
      </c>
      <c r="B101" t="s">
        <v>196</v>
      </c>
      <c r="C101" t="s">
        <v>465</v>
      </c>
      <c r="D101">
        <v>130</v>
      </c>
      <c r="E101" t="s">
        <v>599</v>
      </c>
      <c r="F101">
        <v>13712146</v>
      </c>
      <c r="H101">
        <v>105478.05</v>
      </c>
      <c r="K101" t="s">
        <v>600</v>
      </c>
      <c r="L101" t="s">
        <v>338</v>
      </c>
      <c r="M101" t="s">
        <v>56</v>
      </c>
      <c r="N101">
        <v>32</v>
      </c>
    </row>
    <row r="102" spans="1:14">
      <c r="A102" t="s">
        <v>601</v>
      </c>
      <c r="B102" t="s">
        <v>196</v>
      </c>
      <c r="C102" t="s">
        <v>602</v>
      </c>
      <c r="E102" t="s">
        <v>603</v>
      </c>
      <c r="K102" t="s">
        <v>604</v>
      </c>
      <c r="L102" t="s">
        <v>338</v>
      </c>
      <c r="M102" t="s">
        <v>56</v>
      </c>
      <c r="N102">
        <v>33</v>
      </c>
    </row>
    <row r="103" spans="1:14">
      <c r="A103" t="s">
        <v>605</v>
      </c>
      <c r="B103" t="s">
        <v>196</v>
      </c>
      <c r="C103" t="s">
        <v>606</v>
      </c>
      <c r="D103">
        <v>130</v>
      </c>
      <c r="E103" t="s">
        <v>607</v>
      </c>
      <c r="F103">
        <v>16482503</v>
      </c>
      <c r="H103">
        <v>126788.48</v>
      </c>
      <c r="K103" t="s">
        <v>604</v>
      </c>
      <c r="L103" t="s">
        <v>338</v>
      </c>
      <c r="M103" t="s">
        <v>56</v>
      </c>
      <c r="N103">
        <v>34</v>
      </c>
    </row>
    <row r="104" spans="1:14">
      <c r="A104" t="s">
        <v>608</v>
      </c>
      <c r="B104" t="s">
        <v>196</v>
      </c>
      <c r="C104" t="s">
        <v>609</v>
      </c>
      <c r="E104" t="s">
        <v>610</v>
      </c>
      <c r="F104">
        <v>17437158</v>
      </c>
      <c r="K104" t="s">
        <v>604</v>
      </c>
      <c r="L104" t="s">
        <v>338</v>
      </c>
      <c r="M104" t="s">
        <v>56</v>
      </c>
      <c r="N104">
        <v>35</v>
      </c>
    </row>
    <row r="105" spans="1:14">
      <c r="A105" t="s">
        <v>611</v>
      </c>
      <c r="B105" t="s">
        <v>196</v>
      </c>
      <c r="C105" t="s">
        <v>559</v>
      </c>
      <c r="D105">
        <v>200</v>
      </c>
      <c r="E105" t="s">
        <v>612</v>
      </c>
      <c r="F105">
        <v>25000000</v>
      </c>
      <c r="H105">
        <v>125000</v>
      </c>
      <c r="K105" t="s">
        <v>604</v>
      </c>
      <c r="L105" t="s">
        <v>338</v>
      </c>
      <c r="M105" t="s">
        <v>56</v>
      </c>
      <c r="N105">
        <v>36</v>
      </c>
    </row>
    <row r="106" spans="1:14">
      <c r="A106" t="s">
        <v>613</v>
      </c>
      <c r="B106" t="s">
        <v>147</v>
      </c>
      <c r="C106" t="s">
        <v>481</v>
      </c>
      <c r="E106" t="s">
        <v>482</v>
      </c>
      <c r="L106" t="s">
        <v>338</v>
      </c>
      <c r="M106" t="s">
        <v>56</v>
      </c>
      <c r="N106">
        <v>37</v>
      </c>
    </row>
    <row r="107" spans="1:14">
      <c r="A107" t="s">
        <v>614</v>
      </c>
      <c r="B107" t="s">
        <v>170</v>
      </c>
      <c r="C107" t="s">
        <v>50</v>
      </c>
      <c r="E107" t="s">
        <v>50</v>
      </c>
      <c r="L107" t="s">
        <v>338</v>
      </c>
      <c r="M107" t="s">
        <v>56</v>
      </c>
      <c r="N107">
        <v>38</v>
      </c>
    </row>
    <row r="108" spans="1:14">
      <c r="A108" t="s">
        <v>615</v>
      </c>
      <c r="B108" t="s">
        <v>199</v>
      </c>
      <c r="C108" t="s">
        <v>484</v>
      </c>
      <c r="D108">
        <v>55</v>
      </c>
      <c r="E108" t="s">
        <v>616</v>
      </c>
      <c r="H108">
        <v>7715000</v>
      </c>
      <c r="I108">
        <v>7715000</v>
      </c>
      <c r="L108" t="s">
        <v>338</v>
      </c>
      <c r="M108" t="s">
        <v>56</v>
      </c>
      <c r="N108">
        <v>39</v>
      </c>
    </row>
    <row r="109" spans="1:14">
      <c r="A109" t="s">
        <v>617</v>
      </c>
      <c r="B109" t="s">
        <v>199</v>
      </c>
      <c r="C109" t="s">
        <v>484</v>
      </c>
      <c r="D109">
        <v>59</v>
      </c>
      <c r="E109" t="s">
        <v>618</v>
      </c>
      <c r="H109">
        <v>9486000</v>
      </c>
      <c r="I109">
        <v>9486000</v>
      </c>
      <c r="L109" t="s">
        <v>338</v>
      </c>
      <c r="M109" t="s">
        <v>56</v>
      </c>
      <c r="N109">
        <v>40</v>
      </c>
    </row>
    <row r="110" spans="1:14">
      <c r="A110" t="s">
        <v>619</v>
      </c>
      <c r="B110" t="s">
        <v>199</v>
      </c>
      <c r="C110" t="s">
        <v>484</v>
      </c>
      <c r="D110">
        <v>64</v>
      </c>
      <c r="E110" t="s">
        <v>620</v>
      </c>
      <c r="H110">
        <v>8814000</v>
      </c>
      <c r="I110">
        <v>8814000</v>
      </c>
      <c r="L110" t="s">
        <v>338</v>
      </c>
      <c r="M110" t="s">
        <v>56</v>
      </c>
      <c r="N110">
        <v>41</v>
      </c>
    </row>
    <row r="111" spans="1:14">
      <c r="A111" t="s">
        <v>621</v>
      </c>
      <c r="B111" t="s">
        <v>199</v>
      </c>
      <c r="C111" t="s">
        <v>484</v>
      </c>
      <c r="D111">
        <v>67</v>
      </c>
      <c r="E111" t="s">
        <v>622</v>
      </c>
      <c r="H111">
        <v>10772000</v>
      </c>
      <c r="I111">
        <v>10772000</v>
      </c>
      <c r="L111" t="s">
        <v>338</v>
      </c>
      <c r="M111" t="s">
        <v>56</v>
      </c>
      <c r="N111">
        <v>42</v>
      </c>
    </row>
    <row r="112" spans="1:14">
      <c r="A112" t="s">
        <v>623</v>
      </c>
      <c r="B112" t="s">
        <v>199</v>
      </c>
      <c r="C112" t="s">
        <v>484</v>
      </c>
      <c r="D112">
        <v>69</v>
      </c>
      <c r="E112" t="s">
        <v>624</v>
      </c>
      <c r="H112">
        <v>9502000</v>
      </c>
      <c r="I112">
        <v>9502000</v>
      </c>
      <c r="L112" t="s">
        <v>338</v>
      </c>
      <c r="M112" t="s">
        <v>56</v>
      </c>
      <c r="N112">
        <v>43</v>
      </c>
    </row>
    <row r="113" spans="1:14">
      <c r="A113" t="s">
        <v>625</v>
      </c>
      <c r="B113" t="s">
        <v>199</v>
      </c>
      <c r="C113" t="s">
        <v>484</v>
      </c>
      <c r="D113">
        <v>119</v>
      </c>
      <c r="E113" t="s">
        <v>626</v>
      </c>
      <c r="H113">
        <v>18369000</v>
      </c>
      <c r="I113">
        <v>18369000</v>
      </c>
      <c r="L113" t="s">
        <v>338</v>
      </c>
      <c r="M113" t="s">
        <v>56</v>
      </c>
      <c r="N113">
        <v>44</v>
      </c>
    </row>
    <row r="114" spans="1:14">
      <c r="A114" t="s">
        <v>627</v>
      </c>
      <c r="B114" t="s">
        <v>199</v>
      </c>
      <c r="C114" t="s">
        <v>484</v>
      </c>
      <c r="D114">
        <v>134</v>
      </c>
      <c r="E114" t="s">
        <v>628</v>
      </c>
      <c r="H114">
        <v>17251000</v>
      </c>
      <c r="I114">
        <v>17251000</v>
      </c>
      <c r="L114" t="s">
        <v>338</v>
      </c>
      <c r="M114" t="s">
        <v>56</v>
      </c>
      <c r="N114">
        <v>45</v>
      </c>
    </row>
    <row r="115" spans="1:14">
      <c r="A115" t="s">
        <v>629</v>
      </c>
      <c r="B115" t="s">
        <v>201</v>
      </c>
      <c r="C115" t="s">
        <v>562</v>
      </c>
      <c r="E115" t="s">
        <v>630</v>
      </c>
      <c r="F115">
        <v>6</v>
      </c>
      <c r="H115">
        <v>19888202</v>
      </c>
      <c r="I115">
        <v>19888202</v>
      </c>
      <c r="L115" t="s">
        <v>338</v>
      </c>
      <c r="M115" t="s">
        <v>56</v>
      </c>
      <c r="N115">
        <v>46</v>
      </c>
    </row>
    <row r="116" spans="1:14">
      <c r="A116" t="s">
        <v>631</v>
      </c>
      <c r="B116" t="s">
        <v>201</v>
      </c>
      <c r="C116" t="s">
        <v>566</v>
      </c>
      <c r="D116">
        <v>240</v>
      </c>
      <c r="E116" t="s">
        <v>632</v>
      </c>
      <c r="F116">
        <v>6</v>
      </c>
      <c r="H116">
        <v>0.03</v>
      </c>
      <c r="I116">
        <v>25754841</v>
      </c>
      <c r="L116" t="s">
        <v>338</v>
      </c>
      <c r="M116" t="s">
        <v>56</v>
      </c>
      <c r="N116">
        <v>47</v>
      </c>
    </row>
    <row r="117" spans="1:14">
      <c r="A117" t="s">
        <v>633</v>
      </c>
      <c r="B117" t="s">
        <v>201</v>
      </c>
      <c r="C117" t="s">
        <v>569</v>
      </c>
      <c r="D117">
        <v>267</v>
      </c>
      <c r="E117" t="s">
        <v>634</v>
      </c>
      <c r="F117">
        <v>6</v>
      </c>
      <c r="H117">
        <v>0.02</v>
      </c>
      <c r="I117">
        <v>31112484</v>
      </c>
      <c r="L117" t="s">
        <v>338</v>
      </c>
      <c r="M117" t="s">
        <v>56</v>
      </c>
      <c r="N117">
        <v>48</v>
      </c>
    </row>
    <row r="118" spans="1:14">
      <c r="A118" t="s">
        <v>635</v>
      </c>
      <c r="B118" t="s">
        <v>203</v>
      </c>
      <c r="C118" t="s">
        <v>636</v>
      </c>
      <c r="D118">
        <v>130</v>
      </c>
      <c r="E118" t="s">
        <v>637</v>
      </c>
      <c r="H118">
        <v>13712146</v>
      </c>
      <c r="I118">
        <v>13712146</v>
      </c>
      <c r="L118" t="s">
        <v>338</v>
      </c>
      <c r="M118" t="s">
        <v>56</v>
      </c>
      <c r="N118">
        <v>49</v>
      </c>
    </row>
    <row r="119" spans="1:14">
      <c r="A119" t="s">
        <v>638</v>
      </c>
      <c r="B119" t="s">
        <v>203</v>
      </c>
      <c r="C119" t="s">
        <v>520</v>
      </c>
      <c r="D119">
        <v>153</v>
      </c>
      <c r="E119" t="s">
        <v>639</v>
      </c>
      <c r="H119">
        <v>17008486</v>
      </c>
      <c r="I119">
        <v>17008486</v>
      </c>
      <c r="L119" t="s">
        <v>338</v>
      </c>
      <c r="M119" t="s">
        <v>56</v>
      </c>
      <c r="N119">
        <v>50</v>
      </c>
    </row>
    <row r="120" spans="1:14">
      <c r="A120" t="s">
        <v>640</v>
      </c>
      <c r="B120" t="s">
        <v>203</v>
      </c>
      <c r="C120" t="s">
        <v>520</v>
      </c>
      <c r="D120">
        <v>161</v>
      </c>
      <c r="E120" t="s">
        <v>641</v>
      </c>
      <c r="H120">
        <v>18683941</v>
      </c>
      <c r="I120">
        <v>18683941</v>
      </c>
      <c r="L120" t="s">
        <v>338</v>
      </c>
      <c r="M120" t="s">
        <v>56</v>
      </c>
      <c r="N120">
        <v>51</v>
      </c>
    </row>
    <row r="121" spans="1:14">
      <c r="A121" t="s">
        <v>642</v>
      </c>
      <c r="B121" t="s">
        <v>203</v>
      </c>
      <c r="C121" t="s">
        <v>520</v>
      </c>
      <c r="D121">
        <v>164</v>
      </c>
      <c r="E121" t="s">
        <v>643</v>
      </c>
      <c r="H121">
        <v>17978058</v>
      </c>
      <c r="I121">
        <v>17978058</v>
      </c>
      <c r="L121" t="s">
        <v>338</v>
      </c>
      <c r="M121" t="s">
        <v>56</v>
      </c>
      <c r="N121">
        <v>52</v>
      </c>
    </row>
    <row r="122" spans="1:14">
      <c r="A122" t="s">
        <v>644</v>
      </c>
      <c r="B122" t="s">
        <v>203</v>
      </c>
      <c r="C122" t="s">
        <v>520</v>
      </c>
      <c r="D122">
        <v>168</v>
      </c>
      <c r="E122" t="s">
        <v>645</v>
      </c>
      <c r="H122">
        <v>17737544</v>
      </c>
      <c r="I122">
        <v>17737544</v>
      </c>
      <c r="L122" t="s">
        <v>338</v>
      </c>
      <c r="M122" t="s">
        <v>56</v>
      </c>
      <c r="N122">
        <v>53</v>
      </c>
    </row>
    <row r="123" spans="1:14">
      <c r="A123" t="s">
        <v>646</v>
      </c>
      <c r="B123" t="s">
        <v>203</v>
      </c>
      <c r="C123" t="s">
        <v>647</v>
      </c>
      <c r="D123">
        <v>130</v>
      </c>
      <c r="E123" t="s">
        <v>648</v>
      </c>
      <c r="H123">
        <v>17617835</v>
      </c>
      <c r="I123">
        <v>17617835</v>
      </c>
      <c r="L123" t="s">
        <v>338</v>
      </c>
      <c r="M123" t="s">
        <v>56</v>
      </c>
      <c r="N123">
        <v>54</v>
      </c>
    </row>
    <row r="124" spans="1:14">
      <c r="A124" t="s">
        <v>649</v>
      </c>
      <c r="B124" t="s">
        <v>203</v>
      </c>
      <c r="C124" t="s">
        <v>650</v>
      </c>
      <c r="D124">
        <v>157</v>
      </c>
      <c r="E124" t="s">
        <v>651</v>
      </c>
      <c r="H124">
        <v>19939045</v>
      </c>
      <c r="I124">
        <v>19939045</v>
      </c>
      <c r="L124" t="s">
        <v>338</v>
      </c>
      <c r="M124" t="s">
        <v>56</v>
      </c>
      <c r="N124">
        <v>55</v>
      </c>
    </row>
    <row r="125" spans="1:14">
      <c r="A125" t="s">
        <v>652</v>
      </c>
      <c r="B125" t="s">
        <v>203</v>
      </c>
      <c r="C125" t="s">
        <v>559</v>
      </c>
      <c r="D125">
        <v>200</v>
      </c>
      <c r="E125" t="s">
        <v>653</v>
      </c>
      <c r="H125">
        <v>25000000</v>
      </c>
      <c r="I125">
        <v>25000000</v>
      </c>
      <c r="L125" t="s">
        <v>338</v>
      </c>
      <c r="M125" t="s">
        <v>56</v>
      </c>
      <c r="N125">
        <v>56</v>
      </c>
    </row>
    <row r="126" spans="1:14">
      <c r="A126" t="s">
        <v>654</v>
      </c>
      <c r="B126" t="s">
        <v>205</v>
      </c>
      <c r="C126" t="s">
        <v>655</v>
      </c>
      <c r="E126" t="s">
        <v>656</v>
      </c>
      <c r="H126">
        <v>15298000</v>
      </c>
      <c r="I126">
        <v>15298000</v>
      </c>
      <c r="L126" t="s">
        <v>338</v>
      </c>
      <c r="M126" t="s">
        <v>56</v>
      </c>
      <c r="N126">
        <v>57</v>
      </c>
    </row>
    <row r="127" spans="1:14">
      <c r="A127" t="s">
        <v>657</v>
      </c>
      <c r="B127" t="s">
        <v>205</v>
      </c>
      <c r="C127" t="s">
        <v>658</v>
      </c>
      <c r="E127" t="s">
        <v>656</v>
      </c>
      <c r="H127">
        <v>17011000</v>
      </c>
      <c r="I127">
        <v>17011000</v>
      </c>
      <c r="L127" t="s">
        <v>338</v>
      </c>
      <c r="M127" t="s">
        <v>56</v>
      </c>
      <c r="N127">
        <v>58</v>
      </c>
    </row>
    <row r="128" spans="1:14">
      <c r="A128" t="s">
        <v>659</v>
      </c>
      <c r="B128" t="s">
        <v>205</v>
      </c>
      <c r="C128" t="s">
        <v>660</v>
      </c>
      <c r="E128" t="s">
        <v>661</v>
      </c>
      <c r="H128">
        <v>18814000</v>
      </c>
      <c r="I128">
        <v>18814000</v>
      </c>
      <c r="L128" t="s">
        <v>338</v>
      </c>
      <c r="M128" t="s">
        <v>56</v>
      </c>
      <c r="N128">
        <v>59</v>
      </c>
    </row>
    <row r="129" spans="1:14">
      <c r="A129" t="s">
        <v>662</v>
      </c>
      <c r="B129" t="s">
        <v>205</v>
      </c>
      <c r="C129" t="s">
        <v>663</v>
      </c>
      <c r="E129" t="s">
        <v>661</v>
      </c>
      <c r="H129">
        <v>23325000</v>
      </c>
      <c r="I129">
        <v>23325000</v>
      </c>
      <c r="L129" t="s">
        <v>338</v>
      </c>
      <c r="M129" t="s">
        <v>56</v>
      </c>
      <c r="N129">
        <v>60</v>
      </c>
    </row>
    <row r="130" spans="1:14">
      <c r="A130" t="s">
        <v>664</v>
      </c>
      <c r="B130" t="s">
        <v>205</v>
      </c>
      <c r="C130" t="s">
        <v>566</v>
      </c>
      <c r="D130">
        <v>234</v>
      </c>
      <c r="E130" t="s">
        <v>665</v>
      </c>
      <c r="H130">
        <v>25160000</v>
      </c>
      <c r="I130">
        <v>25160000</v>
      </c>
      <c r="L130" t="s">
        <v>338</v>
      </c>
      <c r="M130" t="s">
        <v>56</v>
      </c>
      <c r="N130">
        <v>61</v>
      </c>
    </row>
    <row r="131" spans="1:14">
      <c r="A131" t="s">
        <v>666</v>
      </c>
      <c r="B131" t="s">
        <v>205</v>
      </c>
      <c r="C131" t="s">
        <v>569</v>
      </c>
      <c r="D131">
        <v>260</v>
      </c>
      <c r="E131" t="s">
        <v>667</v>
      </c>
      <c r="H131">
        <v>34195000</v>
      </c>
      <c r="I131">
        <v>34195000</v>
      </c>
      <c r="L131" t="s">
        <v>338</v>
      </c>
      <c r="M131" t="s">
        <v>56</v>
      </c>
      <c r="N131">
        <v>62</v>
      </c>
    </row>
    <row r="132" spans="1:14">
      <c r="A132" t="s">
        <v>668</v>
      </c>
      <c r="B132" t="s">
        <v>207</v>
      </c>
      <c r="C132" t="s">
        <v>669</v>
      </c>
      <c r="D132">
        <v>30</v>
      </c>
      <c r="E132" t="s">
        <v>670</v>
      </c>
      <c r="F132">
        <v>3</v>
      </c>
      <c r="H132">
        <v>0.1</v>
      </c>
      <c r="I132">
        <v>4280000</v>
      </c>
      <c r="L132" t="s">
        <v>338</v>
      </c>
      <c r="M132" t="s">
        <v>56</v>
      </c>
      <c r="N132">
        <v>63</v>
      </c>
    </row>
    <row r="133" spans="1:14">
      <c r="A133" t="s">
        <v>671</v>
      </c>
      <c r="B133" t="s">
        <v>207</v>
      </c>
      <c r="C133" t="s">
        <v>669</v>
      </c>
      <c r="D133">
        <v>38</v>
      </c>
      <c r="E133" t="s">
        <v>672</v>
      </c>
      <c r="F133">
        <v>3</v>
      </c>
      <c r="H133">
        <v>0.08</v>
      </c>
      <c r="I133">
        <v>5330000</v>
      </c>
      <c r="L133" t="s">
        <v>338</v>
      </c>
      <c r="M133" t="s">
        <v>56</v>
      </c>
      <c r="N133">
        <v>64</v>
      </c>
    </row>
    <row r="134" spans="1:14">
      <c r="A134" t="s">
        <v>673</v>
      </c>
      <c r="B134" t="s">
        <v>207</v>
      </c>
      <c r="C134" t="s">
        <v>674</v>
      </c>
      <c r="D134">
        <v>64</v>
      </c>
      <c r="E134" t="s">
        <v>620</v>
      </c>
      <c r="F134">
        <v>3</v>
      </c>
      <c r="H134">
        <v>0.05</v>
      </c>
      <c r="I134">
        <v>4820000</v>
      </c>
      <c r="L134" t="s">
        <v>338</v>
      </c>
      <c r="M134" t="s">
        <v>56</v>
      </c>
      <c r="N134">
        <v>65</v>
      </c>
    </row>
    <row r="135" spans="1:14">
      <c r="A135" t="s">
        <v>675</v>
      </c>
      <c r="B135" t="s">
        <v>207</v>
      </c>
      <c r="C135" t="s">
        <v>676</v>
      </c>
      <c r="D135">
        <v>64</v>
      </c>
      <c r="E135" t="s">
        <v>677</v>
      </c>
      <c r="F135">
        <v>3</v>
      </c>
      <c r="H135">
        <v>0.05</v>
      </c>
      <c r="I135">
        <v>6523204</v>
      </c>
      <c r="L135" t="s">
        <v>338</v>
      </c>
      <c r="M135" t="s">
        <v>56</v>
      </c>
      <c r="N135">
        <v>66</v>
      </c>
    </row>
    <row r="136" spans="1:14">
      <c r="A136" t="s">
        <v>678</v>
      </c>
      <c r="B136" t="s">
        <v>207</v>
      </c>
      <c r="C136" t="s">
        <v>679</v>
      </c>
      <c r="D136">
        <v>60</v>
      </c>
      <c r="E136" t="s">
        <v>680</v>
      </c>
      <c r="F136">
        <v>3</v>
      </c>
      <c r="H136">
        <v>0.05</v>
      </c>
      <c r="I136">
        <v>5647169</v>
      </c>
      <c r="L136" t="s">
        <v>338</v>
      </c>
      <c r="M136" t="s">
        <v>56</v>
      </c>
      <c r="N136">
        <v>67</v>
      </c>
    </row>
    <row r="137" spans="1:14">
      <c r="A137" t="s">
        <v>681</v>
      </c>
      <c r="B137" t="s">
        <v>207</v>
      </c>
      <c r="C137" t="s">
        <v>636</v>
      </c>
      <c r="D137">
        <v>108</v>
      </c>
      <c r="E137" t="s">
        <v>682</v>
      </c>
      <c r="F137">
        <v>3</v>
      </c>
      <c r="H137">
        <v>0.03</v>
      </c>
      <c r="I137">
        <v>8270000</v>
      </c>
      <c r="L137" t="s">
        <v>338</v>
      </c>
      <c r="M137" t="s">
        <v>56</v>
      </c>
      <c r="N137">
        <v>68</v>
      </c>
    </row>
    <row r="138" spans="1:14">
      <c r="A138" t="s">
        <v>683</v>
      </c>
      <c r="B138" t="s">
        <v>207</v>
      </c>
      <c r="C138" t="s">
        <v>684</v>
      </c>
      <c r="D138">
        <v>98</v>
      </c>
      <c r="E138" t="s">
        <v>685</v>
      </c>
      <c r="F138">
        <v>3</v>
      </c>
      <c r="H138">
        <v>0.03</v>
      </c>
      <c r="I138">
        <v>10360000</v>
      </c>
      <c r="L138" t="s">
        <v>338</v>
      </c>
      <c r="M138" t="s">
        <v>56</v>
      </c>
      <c r="N138">
        <v>69</v>
      </c>
    </row>
    <row r="139" spans="1:14">
      <c r="A139" t="s">
        <v>686</v>
      </c>
      <c r="B139" t="s">
        <v>209</v>
      </c>
      <c r="C139" t="s">
        <v>687</v>
      </c>
      <c r="D139">
        <v>113</v>
      </c>
      <c r="E139" t="s">
        <v>688</v>
      </c>
      <c r="H139">
        <v>9035250</v>
      </c>
      <c r="I139">
        <v>9035250</v>
      </c>
      <c r="L139" t="s">
        <v>338</v>
      </c>
      <c r="M139" t="s">
        <v>56</v>
      </c>
      <c r="N139">
        <v>70</v>
      </c>
    </row>
    <row r="140" spans="1:14">
      <c r="A140" t="s">
        <v>689</v>
      </c>
      <c r="B140" t="s">
        <v>209</v>
      </c>
      <c r="C140" t="s">
        <v>690</v>
      </c>
      <c r="E140" t="s">
        <v>691</v>
      </c>
      <c r="L140" t="s">
        <v>338</v>
      </c>
      <c r="M140" t="s">
        <v>56</v>
      </c>
      <c r="N140">
        <v>71</v>
      </c>
    </row>
    <row r="141" spans="1:14">
      <c r="A141" t="s">
        <v>692</v>
      </c>
      <c r="B141" t="s">
        <v>209</v>
      </c>
      <c r="C141" t="s">
        <v>693</v>
      </c>
      <c r="E141" t="s">
        <v>694</v>
      </c>
      <c r="L141" t="s">
        <v>338</v>
      </c>
      <c r="M141" t="s">
        <v>56</v>
      </c>
      <c r="N141">
        <v>72</v>
      </c>
    </row>
    <row r="142" spans="1:14">
      <c r="A142" t="s">
        <v>695</v>
      </c>
      <c r="B142" t="s">
        <v>209</v>
      </c>
      <c r="C142" t="s">
        <v>696</v>
      </c>
      <c r="E142" t="s">
        <v>697</v>
      </c>
      <c r="L142" t="s">
        <v>338</v>
      </c>
      <c r="M142" t="s">
        <v>56</v>
      </c>
      <c r="N142">
        <v>73</v>
      </c>
    </row>
    <row r="143" spans="1:14">
      <c r="A143" t="s">
        <v>698</v>
      </c>
      <c r="B143" t="s">
        <v>209</v>
      </c>
      <c r="C143" t="s">
        <v>699</v>
      </c>
      <c r="E143" t="s">
        <v>700</v>
      </c>
      <c r="L143" t="s">
        <v>338</v>
      </c>
      <c r="M143" t="s">
        <v>56</v>
      </c>
      <c r="N143">
        <v>74</v>
      </c>
    </row>
    <row r="144" spans="1:14">
      <c r="A144" t="s">
        <v>701</v>
      </c>
      <c r="B144" t="s">
        <v>209</v>
      </c>
      <c r="C144" t="s">
        <v>559</v>
      </c>
      <c r="E144" t="s">
        <v>702</v>
      </c>
      <c r="L144" t="s">
        <v>338</v>
      </c>
      <c r="M144" t="s">
        <v>56</v>
      </c>
      <c r="N144">
        <v>75</v>
      </c>
    </row>
    <row r="145" spans="1:14">
      <c r="A145" t="s">
        <v>703</v>
      </c>
      <c r="B145" t="s">
        <v>211</v>
      </c>
      <c r="C145" t="s">
        <v>50</v>
      </c>
      <c r="E145" t="s">
        <v>50</v>
      </c>
      <c r="L145" t="s">
        <v>338</v>
      </c>
      <c r="M145" t="s">
        <v>69</v>
      </c>
      <c r="N145">
        <v>2</v>
      </c>
    </row>
    <row r="146" spans="1:14">
      <c r="A146" t="s">
        <v>704</v>
      </c>
      <c r="B146" t="s">
        <v>212</v>
      </c>
      <c r="C146" t="s">
        <v>705</v>
      </c>
      <c r="L146" t="s">
        <v>338</v>
      </c>
      <c r="M146" t="s">
        <v>69</v>
      </c>
      <c r="N146">
        <v>3</v>
      </c>
    </row>
    <row r="147" spans="1:14">
      <c r="A147" t="s">
        <v>706</v>
      </c>
      <c r="B147" t="s">
        <v>212</v>
      </c>
      <c r="C147" t="s">
        <v>500</v>
      </c>
      <c r="L147" t="s">
        <v>338</v>
      </c>
      <c r="M147" t="s">
        <v>69</v>
      </c>
      <c r="N147">
        <v>4</v>
      </c>
    </row>
    <row r="148" spans="1:14">
      <c r="A148" t="s">
        <v>707</v>
      </c>
      <c r="B148" t="s">
        <v>212</v>
      </c>
      <c r="C148" t="s">
        <v>708</v>
      </c>
      <c r="L148" t="s">
        <v>338</v>
      </c>
      <c r="M148" t="s">
        <v>69</v>
      </c>
      <c r="N148">
        <v>5</v>
      </c>
    </row>
    <row r="149" spans="1:14">
      <c r="A149" t="s">
        <v>709</v>
      </c>
      <c r="B149" t="s">
        <v>170</v>
      </c>
      <c r="C149" t="s">
        <v>50</v>
      </c>
      <c r="E149" t="s">
        <v>50</v>
      </c>
      <c r="K149" t="s">
        <v>50</v>
      </c>
      <c r="L149" t="s">
        <v>338</v>
      </c>
      <c r="M149" t="s">
        <v>72</v>
      </c>
      <c r="N149">
        <v>2</v>
      </c>
    </row>
    <row r="150" spans="1:14">
      <c r="A150" t="s">
        <v>710</v>
      </c>
      <c r="B150" t="s">
        <v>214</v>
      </c>
      <c r="C150" t="s">
        <v>711</v>
      </c>
      <c r="E150" t="s">
        <v>712</v>
      </c>
      <c r="F150">
        <v>8000000</v>
      </c>
      <c r="K150" t="s">
        <v>525</v>
      </c>
      <c r="L150" t="s">
        <v>338</v>
      </c>
      <c r="M150" t="s">
        <v>72</v>
      </c>
      <c r="N150">
        <v>3</v>
      </c>
    </row>
    <row r="151" spans="1:14">
      <c r="A151" t="s">
        <v>713</v>
      </c>
      <c r="B151" t="s">
        <v>214</v>
      </c>
      <c r="C151" t="s">
        <v>714</v>
      </c>
      <c r="D151">
        <v>60</v>
      </c>
      <c r="E151" t="s">
        <v>715</v>
      </c>
      <c r="F151">
        <v>13895000</v>
      </c>
      <c r="H151">
        <v>231583.33</v>
      </c>
      <c r="K151" t="s">
        <v>525</v>
      </c>
      <c r="L151" t="s">
        <v>338</v>
      </c>
      <c r="M151" t="s">
        <v>72</v>
      </c>
      <c r="N151">
        <v>4</v>
      </c>
    </row>
    <row r="152" spans="1:14">
      <c r="A152" t="s">
        <v>716</v>
      </c>
      <c r="B152" t="s">
        <v>214</v>
      </c>
      <c r="C152" t="s">
        <v>717</v>
      </c>
      <c r="E152" t="s">
        <v>718</v>
      </c>
      <c r="F152">
        <v>6983000</v>
      </c>
      <c r="K152" t="s">
        <v>525</v>
      </c>
      <c r="L152" t="s">
        <v>338</v>
      </c>
      <c r="M152" t="s">
        <v>72</v>
      </c>
      <c r="N152">
        <v>5</v>
      </c>
    </row>
    <row r="153" spans="1:14">
      <c r="A153" t="s">
        <v>719</v>
      </c>
      <c r="B153" t="s">
        <v>214</v>
      </c>
      <c r="C153" t="s">
        <v>720</v>
      </c>
      <c r="D153">
        <v>50</v>
      </c>
      <c r="E153" t="s">
        <v>721</v>
      </c>
      <c r="F153">
        <v>8696000</v>
      </c>
      <c r="H153">
        <v>173920</v>
      </c>
      <c r="K153" t="s">
        <v>525</v>
      </c>
      <c r="L153" t="s">
        <v>338</v>
      </c>
      <c r="M153" t="s">
        <v>72</v>
      </c>
      <c r="N153">
        <v>6</v>
      </c>
    </row>
    <row r="154" spans="1:14">
      <c r="A154" t="s">
        <v>722</v>
      </c>
      <c r="B154" t="s">
        <v>214</v>
      </c>
      <c r="C154" t="s">
        <v>723</v>
      </c>
      <c r="D154">
        <v>47</v>
      </c>
      <c r="E154" t="s">
        <v>393</v>
      </c>
      <c r="F154">
        <v>4700000</v>
      </c>
      <c r="H154">
        <v>100000</v>
      </c>
      <c r="K154" t="s">
        <v>525</v>
      </c>
      <c r="L154" t="s">
        <v>338</v>
      </c>
      <c r="M154" t="s">
        <v>72</v>
      </c>
      <c r="N154">
        <v>7</v>
      </c>
    </row>
    <row r="155" spans="1:14">
      <c r="A155" t="s">
        <v>724</v>
      </c>
      <c r="B155" t="s">
        <v>214</v>
      </c>
      <c r="C155" t="s">
        <v>725</v>
      </c>
      <c r="D155">
        <v>46</v>
      </c>
      <c r="E155" t="s">
        <v>474</v>
      </c>
      <c r="F155">
        <v>4300000</v>
      </c>
      <c r="H155">
        <v>93478.26</v>
      </c>
      <c r="K155" t="s">
        <v>525</v>
      </c>
      <c r="L155" t="s">
        <v>338</v>
      </c>
      <c r="M155" t="s">
        <v>72</v>
      </c>
      <c r="N155">
        <v>8</v>
      </c>
    </row>
    <row r="156" spans="1:14">
      <c r="A156" t="s">
        <v>726</v>
      </c>
      <c r="B156" t="s">
        <v>170</v>
      </c>
      <c r="C156" t="s">
        <v>50</v>
      </c>
      <c r="E156" t="s">
        <v>50</v>
      </c>
      <c r="K156" t="s">
        <v>50</v>
      </c>
      <c r="L156" t="s">
        <v>338</v>
      </c>
      <c r="M156" t="s">
        <v>75</v>
      </c>
      <c r="N156">
        <v>2</v>
      </c>
    </row>
    <row r="157" spans="1:14">
      <c r="A157" t="s">
        <v>727</v>
      </c>
      <c r="B157" t="s">
        <v>217</v>
      </c>
      <c r="C157" t="s">
        <v>728</v>
      </c>
      <c r="D157">
        <v>186</v>
      </c>
      <c r="E157" t="s">
        <v>729</v>
      </c>
      <c r="F157">
        <v>8258400</v>
      </c>
      <c r="H157">
        <v>44400</v>
      </c>
      <c r="K157" t="s">
        <v>730</v>
      </c>
      <c r="L157" t="s">
        <v>338</v>
      </c>
      <c r="M157" t="s">
        <v>75</v>
      </c>
      <c r="N157">
        <v>3</v>
      </c>
    </row>
    <row r="158" spans="1:14">
      <c r="A158" t="s">
        <v>731</v>
      </c>
      <c r="B158" t="s">
        <v>217</v>
      </c>
      <c r="C158" t="s">
        <v>732</v>
      </c>
      <c r="D158">
        <v>160</v>
      </c>
      <c r="E158" t="s">
        <v>733</v>
      </c>
      <c r="F158">
        <v>6912000</v>
      </c>
      <c r="H158">
        <v>43200</v>
      </c>
      <c r="K158" t="s">
        <v>730</v>
      </c>
      <c r="L158" t="s">
        <v>338</v>
      </c>
      <c r="M158" t="s">
        <v>75</v>
      </c>
      <c r="N158">
        <v>4</v>
      </c>
    </row>
    <row r="159" spans="1:14">
      <c r="A159" t="s">
        <v>734</v>
      </c>
      <c r="B159" t="s">
        <v>217</v>
      </c>
      <c r="C159" t="s">
        <v>735</v>
      </c>
      <c r="D159">
        <v>196</v>
      </c>
      <c r="E159" t="s">
        <v>736</v>
      </c>
      <c r="F159">
        <v>7898800</v>
      </c>
      <c r="H159">
        <v>40300</v>
      </c>
      <c r="K159" t="s">
        <v>730</v>
      </c>
      <c r="L159" t="s">
        <v>338</v>
      </c>
      <c r="M159" t="s">
        <v>75</v>
      </c>
      <c r="N159">
        <v>5</v>
      </c>
    </row>
    <row r="160" spans="1:14">
      <c r="A160" t="s">
        <v>737</v>
      </c>
      <c r="B160" t="s">
        <v>221</v>
      </c>
      <c r="C160" t="s">
        <v>738</v>
      </c>
      <c r="E160" t="s">
        <v>739</v>
      </c>
      <c r="K160" t="s">
        <v>740</v>
      </c>
      <c r="L160" t="s">
        <v>338</v>
      </c>
      <c r="M160" t="s">
        <v>75</v>
      </c>
      <c r="N160">
        <v>6</v>
      </c>
    </row>
    <row r="161" spans="1:14">
      <c r="A161" t="s">
        <v>741</v>
      </c>
      <c r="B161" t="s">
        <v>225</v>
      </c>
      <c r="C161" t="s">
        <v>742</v>
      </c>
      <c r="D161">
        <v>378</v>
      </c>
      <c r="E161" t="s">
        <v>743</v>
      </c>
      <c r="L161" t="s">
        <v>338</v>
      </c>
      <c r="M161" t="s">
        <v>75</v>
      </c>
      <c r="N161">
        <v>7</v>
      </c>
    </row>
    <row r="162" spans="1:14">
      <c r="A162" t="s">
        <v>744</v>
      </c>
      <c r="B162" t="s">
        <v>225</v>
      </c>
      <c r="C162" t="s">
        <v>745</v>
      </c>
      <c r="D162">
        <v>302</v>
      </c>
      <c r="E162" t="s">
        <v>746</v>
      </c>
      <c r="L162" t="s">
        <v>338</v>
      </c>
      <c r="M162" t="s">
        <v>75</v>
      </c>
      <c r="N162">
        <v>8</v>
      </c>
    </row>
    <row r="163" spans="1:14">
      <c r="A163" t="s">
        <v>747</v>
      </c>
      <c r="B163" t="s">
        <v>225</v>
      </c>
      <c r="C163" t="s">
        <v>745</v>
      </c>
      <c r="D163">
        <v>391</v>
      </c>
      <c r="E163" t="s">
        <v>748</v>
      </c>
      <c r="F163">
        <v>19800000</v>
      </c>
      <c r="H163">
        <v>50639.39</v>
      </c>
      <c r="L163" t="s">
        <v>338</v>
      </c>
      <c r="M163" t="s">
        <v>75</v>
      </c>
      <c r="N163">
        <v>9</v>
      </c>
    </row>
    <row r="164" spans="1:14">
      <c r="A164" t="s">
        <v>749</v>
      </c>
      <c r="B164" t="s">
        <v>225</v>
      </c>
      <c r="C164" t="s">
        <v>750</v>
      </c>
      <c r="E164" t="s">
        <v>751</v>
      </c>
      <c r="L164" t="s">
        <v>338</v>
      </c>
      <c r="M164" t="s">
        <v>75</v>
      </c>
      <c r="N164">
        <v>10</v>
      </c>
    </row>
    <row r="165" spans="1:14">
      <c r="A165" t="s">
        <v>752</v>
      </c>
      <c r="B165" t="s">
        <v>228</v>
      </c>
      <c r="C165" t="s">
        <v>456</v>
      </c>
      <c r="D165">
        <v>50</v>
      </c>
      <c r="E165" t="s">
        <v>753</v>
      </c>
      <c r="F165">
        <v>9500000</v>
      </c>
      <c r="H165">
        <v>190000</v>
      </c>
      <c r="L165" t="s">
        <v>338</v>
      </c>
      <c r="M165" t="s">
        <v>75</v>
      </c>
      <c r="N165">
        <v>11</v>
      </c>
    </row>
    <row r="166" spans="1:14">
      <c r="A166" t="s">
        <v>754</v>
      </c>
      <c r="B166" t="s">
        <v>228</v>
      </c>
      <c r="C166" t="s">
        <v>755</v>
      </c>
      <c r="D166">
        <v>38</v>
      </c>
      <c r="E166" t="s">
        <v>756</v>
      </c>
      <c r="F166">
        <v>4055750</v>
      </c>
      <c r="H166">
        <v>106730.26</v>
      </c>
      <c r="L166" t="s">
        <v>338</v>
      </c>
      <c r="M166" t="s">
        <v>75</v>
      </c>
      <c r="N166">
        <v>12</v>
      </c>
    </row>
    <row r="167" spans="1:14">
      <c r="A167" t="s">
        <v>757</v>
      </c>
      <c r="B167" t="s">
        <v>231</v>
      </c>
      <c r="C167" t="s">
        <v>758</v>
      </c>
      <c r="D167">
        <v>2300</v>
      </c>
      <c r="E167" t="s">
        <v>759</v>
      </c>
      <c r="L167" t="s">
        <v>338</v>
      </c>
      <c r="M167" t="s">
        <v>75</v>
      </c>
      <c r="N167">
        <v>13</v>
      </c>
    </row>
    <row r="168" spans="1:14">
      <c r="A168" t="s">
        <v>760</v>
      </c>
      <c r="B168" t="s">
        <v>170</v>
      </c>
      <c r="C168" t="s">
        <v>50</v>
      </c>
      <c r="E168" t="s">
        <v>50</v>
      </c>
      <c r="K168" t="s">
        <v>50</v>
      </c>
      <c r="L168" t="s">
        <v>338</v>
      </c>
      <c r="M168" t="s">
        <v>78</v>
      </c>
      <c r="N168">
        <v>2</v>
      </c>
    </row>
    <row r="169" spans="1:14">
      <c r="A169" t="s">
        <v>761</v>
      </c>
      <c r="B169" t="s">
        <v>234</v>
      </c>
      <c r="C169" t="s">
        <v>456</v>
      </c>
      <c r="D169">
        <v>30</v>
      </c>
      <c r="E169" t="s">
        <v>762</v>
      </c>
      <c r="H169">
        <v>120000</v>
      </c>
      <c r="I169">
        <v>120000</v>
      </c>
      <c r="L169" t="s">
        <v>338</v>
      </c>
      <c r="M169" t="s">
        <v>78</v>
      </c>
      <c r="N169">
        <v>3</v>
      </c>
    </row>
    <row r="170" spans="1:14">
      <c r="A170" t="s">
        <v>763</v>
      </c>
      <c r="B170" t="s">
        <v>234</v>
      </c>
      <c r="C170" t="s">
        <v>755</v>
      </c>
      <c r="D170">
        <v>24</v>
      </c>
      <c r="E170" t="s">
        <v>764</v>
      </c>
      <c r="L170" t="s">
        <v>338</v>
      </c>
      <c r="M170" t="s">
        <v>78</v>
      </c>
      <c r="N170">
        <v>4</v>
      </c>
    </row>
    <row r="171" spans="1:14">
      <c r="A171" t="s">
        <v>765</v>
      </c>
      <c r="B171" t="s">
        <v>234</v>
      </c>
      <c r="C171" t="s">
        <v>766</v>
      </c>
      <c r="D171">
        <v>29</v>
      </c>
      <c r="E171" t="s">
        <v>446</v>
      </c>
      <c r="F171">
        <v>3129390</v>
      </c>
      <c r="H171">
        <v>107910</v>
      </c>
      <c r="L171" t="s">
        <v>338</v>
      </c>
      <c r="M171" t="s">
        <v>78</v>
      </c>
      <c r="N171">
        <v>5</v>
      </c>
    </row>
    <row r="172" spans="1:14">
      <c r="A172" t="s">
        <v>767</v>
      </c>
      <c r="B172" t="s">
        <v>234</v>
      </c>
      <c r="C172" t="s">
        <v>768</v>
      </c>
      <c r="G172">
        <v>3500000</v>
      </c>
      <c r="L172" t="s">
        <v>338</v>
      </c>
      <c r="M172" t="s">
        <v>78</v>
      </c>
      <c r="N172">
        <v>6</v>
      </c>
    </row>
    <row r="173" spans="1:14">
      <c r="A173" t="s">
        <v>769</v>
      </c>
      <c r="B173" t="s">
        <v>234</v>
      </c>
      <c r="C173" t="s">
        <v>770</v>
      </c>
      <c r="D173">
        <v>24</v>
      </c>
      <c r="E173" t="s">
        <v>764</v>
      </c>
      <c r="G173">
        <v>1800000</v>
      </c>
      <c r="H173">
        <v>75000</v>
      </c>
      <c r="I173">
        <v>65000</v>
      </c>
      <c r="L173" t="s">
        <v>338</v>
      </c>
      <c r="M173" t="s">
        <v>78</v>
      </c>
      <c r="N173">
        <v>7</v>
      </c>
    </row>
    <row r="174" spans="1:14">
      <c r="A174" t="s">
        <v>771</v>
      </c>
      <c r="B174" t="s">
        <v>234</v>
      </c>
      <c r="C174" t="s">
        <v>772</v>
      </c>
      <c r="D174">
        <v>25</v>
      </c>
      <c r="E174" t="s">
        <v>773</v>
      </c>
      <c r="F174">
        <v>1707750</v>
      </c>
      <c r="H174">
        <v>68310</v>
      </c>
      <c r="L174" t="s">
        <v>338</v>
      </c>
      <c r="M174" t="s">
        <v>78</v>
      </c>
      <c r="N174">
        <v>8</v>
      </c>
    </row>
    <row r="175" spans="1:14">
      <c r="A175" t="s">
        <v>774</v>
      </c>
      <c r="B175" t="s">
        <v>237</v>
      </c>
      <c r="C175" t="s">
        <v>456</v>
      </c>
      <c r="D175">
        <v>27</v>
      </c>
      <c r="E175" t="s">
        <v>775</v>
      </c>
      <c r="F175">
        <v>5890658</v>
      </c>
      <c r="H175">
        <v>218172.52</v>
      </c>
      <c r="K175" t="s">
        <v>604</v>
      </c>
      <c r="L175" t="s">
        <v>338</v>
      </c>
      <c r="M175" t="s">
        <v>78</v>
      </c>
      <c r="N175">
        <v>9</v>
      </c>
    </row>
    <row r="176" spans="1:14">
      <c r="A176" t="s">
        <v>776</v>
      </c>
      <c r="B176" t="s">
        <v>237</v>
      </c>
      <c r="C176" t="s">
        <v>755</v>
      </c>
      <c r="D176">
        <v>25</v>
      </c>
      <c r="E176" t="s">
        <v>777</v>
      </c>
      <c r="F176">
        <v>3315000</v>
      </c>
      <c r="H176">
        <v>132600</v>
      </c>
      <c r="K176" t="s">
        <v>604</v>
      </c>
      <c r="L176" t="s">
        <v>338</v>
      </c>
      <c r="M176" t="s">
        <v>78</v>
      </c>
      <c r="N176">
        <v>10</v>
      </c>
    </row>
    <row r="177" spans="1:14">
      <c r="A177" t="s">
        <v>778</v>
      </c>
      <c r="B177" t="s">
        <v>237</v>
      </c>
      <c r="C177" t="s">
        <v>779</v>
      </c>
      <c r="D177">
        <v>33.5</v>
      </c>
      <c r="E177" t="s">
        <v>780</v>
      </c>
      <c r="F177">
        <v>3287104</v>
      </c>
      <c r="H177">
        <v>98122.51</v>
      </c>
      <c r="K177" t="s">
        <v>604</v>
      </c>
      <c r="L177" t="s">
        <v>338</v>
      </c>
      <c r="M177" t="s">
        <v>78</v>
      </c>
      <c r="N177">
        <v>11</v>
      </c>
    </row>
    <row r="178" spans="1:14">
      <c r="A178" t="s">
        <v>781</v>
      </c>
      <c r="B178" t="s">
        <v>241</v>
      </c>
      <c r="C178" t="s">
        <v>456</v>
      </c>
      <c r="D178">
        <v>45</v>
      </c>
      <c r="E178" t="s">
        <v>782</v>
      </c>
      <c r="F178">
        <v>8130150</v>
      </c>
      <c r="H178">
        <v>180670</v>
      </c>
      <c r="K178" t="s">
        <v>604</v>
      </c>
      <c r="L178" t="s">
        <v>338</v>
      </c>
      <c r="M178" t="s">
        <v>78</v>
      </c>
      <c r="N178">
        <v>12</v>
      </c>
    </row>
    <row r="179" spans="1:14">
      <c r="A179" t="s">
        <v>783</v>
      </c>
      <c r="B179" t="s">
        <v>241</v>
      </c>
      <c r="C179" t="s">
        <v>755</v>
      </c>
      <c r="D179">
        <v>59</v>
      </c>
      <c r="E179" t="s">
        <v>784</v>
      </c>
      <c r="F179">
        <v>6752000</v>
      </c>
      <c r="H179">
        <v>114440.68</v>
      </c>
      <c r="K179" t="s">
        <v>604</v>
      </c>
      <c r="L179" t="s">
        <v>338</v>
      </c>
      <c r="M179" t="s">
        <v>78</v>
      </c>
      <c r="N179">
        <v>13</v>
      </c>
    </row>
    <row r="180" spans="1:14">
      <c r="A180" t="s">
        <v>785</v>
      </c>
      <c r="B180" t="s">
        <v>241</v>
      </c>
      <c r="C180" t="s">
        <v>779</v>
      </c>
      <c r="D180">
        <v>88</v>
      </c>
      <c r="E180" t="s">
        <v>786</v>
      </c>
      <c r="F180">
        <v>8223600</v>
      </c>
      <c r="H180">
        <v>93450</v>
      </c>
      <c r="K180" t="s">
        <v>604</v>
      </c>
      <c r="L180" t="s">
        <v>338</v>
      </c>
      <c r="M180" t="s">
        <v>78</v>
      </c>
      <c r="N180">
        <v>14</v>
      </c>
    </row>
    <row r="181" spans="1:14">
      <c r="A181" t="s">
        <v>787</v>
      </c>
      <c r="B181" t="s">
        <v>244</v>
      </c>
      <c r="C181" t="s">
        <v>456</v>
      </c>
      <c r="D181">
        <v>45</v>
      </c>
      <c r="E181" t="s">
        <v>788</v>
      </c>
      <c r="F181">
        <v>11759475</v>
      </c>
      <c r="H181">
        <v>261321.67</v>
      </c>
      <c r="K181" t="s">
        <v>789</v>
      </c>
      <c r="L181" t="s">
        <v>338</v>
      </c>
      <c r="M181" t="s">
        <v>78</v>
      </c>
      <c r="N181">
        <v>15</v>
      </c>
    </row>
    <row r="182" spans="1:14">
      <c r="A182" t="s">
        <v>790</v>
      </c>
      <c r="B182" t="s">
        <v>244</v>
      </c>
      <c r="C182" t="s">
        <v>791</v>
      </c>
      <c r="D182">
        <v>16</v>
      </c>
      <c r="E182" t="s">
        <v>792</v>
      </c>
      <c r="F182">
        <v>2613600</v>
      </c>
      <c r="H182">
        <v>163350</v>
      </c>
      <c r="K182" t="s">
        <v>789</v>
      </c>
      <c r="L182" t="s">
        <v>338</v>
      </c>
      <c r="M182" t="s">
        <v>78</v>
      </c>
      <c r="N182">
        <v>16</v>
      </c>
    </row>
    <row r="183" spans="1:14">
      <c r="A183" t="s">
        <v>793</v>
      </c>
      <c r="B183" t="s">
        <v>247</v>
      </c>
      <c r="C183" t="s">
        <v>456</v>
      </c>
      <c r="D183">
        <v>30</v>
      </c>
      <c r="E183" t="s">
        <v>794</v>
      </c>
      <c r="F183">
        <v>7227000</v>
      </c>
      <c r="H183">
        <v>240900</v>
      </c>
      <c r="K183" t="s">
        <v>795</v>
      </c>
      <c r="L183" t="s">
        <v>338</v>
      </c>
      <c r="M183" t="s">
        <v>78</v>
      </c>
      <c r="N183">
        <v>17</v>
      </c>
    </row>
    <row r="184" spans="1:14">
      <c r="A184" t="s">
        <v>796</v>
      </c>
      <c r="B184" t="s">
        <v>247</v>
      </c>
      <c r="C184" t="s">
        <v>755</v>
      </c>
      <c r="D184">
        <v>47</v>
      </c>
      <c r="E184" t="s">
        <v>393</v>
      </c>
      <c r="F184">
        <v>6152300</v>
      </c>
      <c r="H184">
        <v>130900</v>
      </c>
      <c r="K184" t="s">
        <v>795</v>
      </c>
      <c r="L184" t="s">
        <v>338</v>
      </c>
      <c r="M184" t="s">
        <v>78</v>
      </c>
      <c r="N184">
        <v>18</v>
      </c>
    </row>
    <row r="185" spans="1:14">
      <c r="A185" t="s">
        <v>797</v>
      </c>
      <c r="B185" t="s">
        <v>247</v>
      </c>
      <c r="C185" t="s">
        <v>484</v>
      </c>
      <c r="D185">
        <v>36</v>
      </c>
      <c r="E185" t="s">
        <v>798</v>
      </c>
      <c r="F185">
        <v>3326300</v>
      </c>
      <c r="H185">
        <v>92397.22</v>
      </c>
      <c r="K185" t="s">
        <v>795</v>
      </c>
      <c r="L185" t="s">
        <v>338</v>
      </c>
      <c r="M185" t="s">
        <v>78</v>
      </c>
      <c r="N185">
        <v>19</v>
      </c>
    </row>
    <row r="186" spans="1:14">
      <c r="A186" t="s">
        <v>799</v>
      </c>
      <c r="B186" t="s">
        <v>247</v>
      </c>
      <c r="C186" t="s">
        <v>347</v>
      </c>
      <c r="D186">
        <v>36</v>
      </c>
      <c r="E186" t="s">
        <v>798</v>
      </c>
      <c r="F186">
        <v>3581600</v>
      </c>
      <c r="H186">
        <v>99488.89</v>
      </c>
      <c r="K186" t="s">
        <v>795</v>
      </c>
      <c r="L186" t="s">
        <v>338</v>
      </c>
      <c r="M186" t="s">
        <v>78</v>
      </c>
      <c r="N186">
        <v>20</v>
      </c>
    </row>
    <row r="187" spans="1:14">
      <c r="A187" t="s">
        <v>800</v>
      </c>
      <c r="B187" t="s">
        <v>170</v>
      </c>
      <c r="C187" t="s">
        <v>50</v>
      </c>
      <c r="E187" t="s">
        <v>50</v>
      </c>
      <c r="K187" t="s">
        <v>50</v>
      </c>
      <c r="L187" t="s">
        <v>338</v>
      </c>
      <c r="M187" t="s">
        <v>82</v>
      </c>
      <c r="N187">
        <v>2</v>
      </c>
    </row>
    <row r="188" spans="1:14">
      <c r="A188" t="s">
        <v>801</v>
      </c>
      <c r="B188" t="s">
        <v>250</v>
      </c>
      <c r="C188" t="s">
        <v>802</v>
      </c>
      <c r="D188">
        <v>27</v>
      </c>
      <c r="E188" t="s">
        <v>388</v>
      </c>
      <c r="F188">
        <v>2500000</v>
      </c>
      <c r="H188">
        <v>92592.59</v>
      </c>
      <c r="L188" t="s">
        <v>338</v>
      </c>
      <c r="M188" t="s">
        <v>82</v>
      </c>
      <c r="N188">
        <v>3</v>
      </c>
    </row>
    <row r="189" spans="1:14">
      <c r="A189" t="s">
        <v>803</v>
      </c>
      <c r="B189" t="s">
        <v>250</v>
      </c>
      <c r="C189" t="s">
        <v>804</v>
      </c>
      <c r="D189">
        <v>20</v>
      </c>
      <c r="E189" t="s">
        <v>805</v>
      </c>
      <c r="F189">
        <v>5000000</v>
      </c>
      <c r="H189">
        <v>250000</v>
      </c>
      <c r="L189" t="s">
        <v>338</v>
      </c>
      <c r="M189" t="s">
        <v>82</v>
      </c>
      <c r="N189">
        <v>4</v>
      </c>
    </row>
    <row r="190" spans="1:14">
      <c r="A190" t="s">
        <v>806</v>
      </c>
      <c r="B190" t="s">
        <v>170</v>
      </c>
      <c r="C190" t="s">
        <v>50</v>
      </c>
      <c r="E190" t="s">
        <v>50</v>
      </c>
      <c r="K190" t="s">
        <v>50</v>
      </c>
      <c r="L190" t="s">
        <v>338</v>
      </c>
      <c r="M190" t="s">
        <v>85</v>
      </c>
      <c r="N190">
        <v>2</v>
      </c>
    </row>
    <row r="191" spans="1:14">
      <c r="A191" t="s">
        <v>807</v>
      </c>
      <c r="B191" t="s">
        <v>254</v>
      </c>
      <c r="C191" t="s">
        <v>808</v>
      </c>
      <c r="D191">
        <v>10</v>
      </c>
      <c r="E191" t="s">
        <v>809</v>
      </c>
      <c r="F191">
        <v>1400000</v>
      </c>
      <c r="H191">
        <v>140000</v>
      </c>
      <c r="I191">
        <v>140000</v>
      </c>
      <c r="K191" t="s">
        <v>372</v>
      </c>
      <c r="L191" t="s">
        <v>338</v>
      </c>
      <c r="M191" t="s">
        <v>85</v>
      </c>
      <c r="N191">
        <v>3</v>
      </c>
    </row>
    <row r="192" spans="1:14">
      <c r="A192" t="s">
        <v>810</v>
      </c>
      <c r="B192" t="s">
        <v>258</v>
      </c>
      <c r="C192" t="s">
        <v>811</v>
      </c>
      <c r="L192" t="s">
        <v>338</v>
      </c>
      <c r="M192" t="s">
        <v>85</v>
      </c>
      <c r="N192">
        <v>4</v>
      </c>
    </row>
    <row r="193" spans="1:14">
      <c r="A193" t="s">
        <v>812</v>
      </c>
      <c r="B193" t="s">
        <v>254</v>
      </c>
      <c r="C193" t="s">
        <v>808</v>
      </c>
      <c r="D193">
        <v>13</v>
      </c>
      <c r="E193" t="s">
        <v>813</v>
      </c>
      <c r="F193">
        <v>1820000</v>
      </c>
      <c r="H193">
        <v>140000</v>
      </c>
      <c r="I193">
        <v>140000</v>
      </c>
      <c r="K193" t="s">
        <v>372</v>
      </c>
      <c r="L193" t="s">
        <v>338</v>
      </c>
      <c r="M193" t="s">
        <v>85</v>
      </c>
      <c r="N193">
        <v>5</v>
      </c>
    </row>
    <row r="194" spans="1:14">
      <c r="A194" t="s">
        <v>814</v>
      </c>
      <c r="B194" t="s">
        <v>254</v>
      </c>
      <c r="C194" t="s">
        <v>808</v>
      </c>
      <c r="D194">
        <v>19</v>
      </c>
      <c r="E194" t="s">
        <v>815</v>
      </c>
      <c r="F194">
        <v>2660000</v>
      </c>
      <c r="H194">
        <v>140000</v>
      </c>
      <c r="I194">
        <v>140000</v>
      </c>
      <c r="K194" t="s">
        <v>372</v>
      </c>
      <c r="L194" t="s">
        <v>338</v>
      </c>
      <c r="M194" t="s">
        <v>85</v>
      </c>
      <c r="N194">
        <v>6</v>
      </c>
    </row>
    <row r="195" spans="1:14">
      <c r="A195" t="s">
        <v>816</v>
      </c>
      <c r="B195" t="s">
        <v>254</v>
      </c>
      <c r="C195" t="s">
        <v>817</v>
      </c>
      <c r="D195">
        <v>21</v>
      </c>
      <c r="E195" t="s">
        <v>454</v>
      </c>
      <c r="F195">
        <v>2940000</v>
      </c>
      <c r="H195">
        <v>140000</v>
      </c>
      <c r="I195">
        <v>140000</v>
      </c>
      <c r="K195" t="s">
        <v>372</v>
      </c>
      <c r="L195" t="s">
        <v>338</v>
      </c>
      <c r="M195" t="s">
        <v>85</v>
      </c>
      <c r="N195">
        <v>7</v>
      </c>
    </row>
    <row r="196" spans="1:14">
      <c r="A196" t="s">
        <v>818</v>
      </c>
      <c r="B196" t="s">
        <v>254</v>
      </c>
      <c r="C196" t="s">
        <v>808</v>
      </c>
      <c r="E196" t="s">
        <v>819</v>
      </c>
      <c r="F196">
        <v>3780000</v>
      </c>
      <c r="H196">
        <v>140000</v>
      </c>
      <c r="I196">
        <v>140000</v>
      </c>
      <c r="K196" t="s">
        <v>372</v>
      </c>
      <c r="L196" t="s">
        <v>338</v>
      </c>
      <c r="M196" t="s">
        <v>85</v>
      </c>
      <c r="N196">
        <v>8</v>
      </c>
    </row>
    <row r="197" spans="1:14">
      <c r="A197" t="s">
        <v>820</v>
      </c>
      <c r="B197" t="s">
        <v>254</v>
      </c>
      <c r="C197" t="s">
        <v>808</v>
      </c>
      <c r="E197" t="s">
        <v>821</v>
      </c>
      <c r="F197">
        <v>4480000</v>
      </c>
      <c r="H197">
        <v>140000</v>
      </c>
      <c r="I197">
        <v>140000</v>
      </c>
      <c r="K197" t="s">
        <v>372</v>
      </c>
      <c r="L197" t="s">
        <v>338</v>
      </c>
      <c r="M197" t="s">
        <v>85</v>
      </c>
      <c r="N197">
        <v>9</v>
      </c>
    </row>
    <row r="198" spans="1:14">
      <c r="A198" t="s">
        <v>822</v>
      </c>
      <c r="B198" t="s">
        <v>254</v>
      </c>
      <c r="C198" t="s">
        <v>808</v>
      </c>
      <c r="D198">
        <v>38</v>
      </c>
      <c r="E198" t="s">
        <v>756</v>
      </c>
      <c r="F198">
        <v>5320000</v>
      </c>
      <c r="H198">
        <v>140000</v>
      </c>
      <c r="I198">
        <v>140000</v>
      </c>
      <c r="K198" t="s">
        <v>372</v>
      </c>
      <c r="L198" t="s">
        <v>338</v>
      </c>
      <c r="M198" t="s">
        <v>85</v>
      </c>
      <c r="N198">
        <v>10</v>
      </c>
    </row>
    <row r="199" spans="1:14">
      <c r="A199" t="s">
        <v>823</v>
      </c>
      <c r="B199" t="s">
        <v>254</v>
      </c>
      <c r="C199" t="s">
        <v>808</v>
      </c>
      <c r="D199">
        <v>59</v>
      </c>
      <c r="E199" t="s">
        <v>395</v>
      </c>
      <c r="F199">
        <v>8260000</v>
      </c>
      <c r="H199">
        <v>140000</v>
      </c>
      <c r="I199">
        <v>140000</v>
      </c>
      <c r="K199" t="s">
        <v>372</v>
      </c>
      <c r="L199" t="s">
        <v>338</v>
      </c>
      <c r="M199" t="s">
        <v>85</v>
      </c>
      <c r="N199">
        <v>11</v>
      </c>
    </row>
    <row r="200" spans="1:14">
      <c r="A200" t="s">
        <v>824</v>
      </c>
      <c r="B200" t="s">
        <v>254</v>
      </c>
      <c r="C200" t="s">
        <v>808</v>
      </c>
      <c r="D200">
        <v>103</v>
      </c>
      <c r="E200" t="s">
        <v>825</v>
      </c>
      <c r="F200">
        <v>14420000</v>
      </c>
      <c r="H200">
        <v>140000</v>
      </c>
      <c r="I200">
        <v>140000</v>
      </c>
      <c r="K200" t="s">
        <v>372</v>
      </c>
      <c r="L200" t="s">
        <v>338</v>
      </c>
      <c r="M200" t="s">
        <v>85</v>
      </c>
      <c r="N200">
        <v>12</v>
      </c>
    </row>
    <row r="201" spans="1:14">
      <c r="A201" t="s">
        <v>826</v>
      </c>
      <c r="B201" t="s">
        <v>170</v>
      </c>
      <c r="C201" t="s">
        <v>50</v>
      </c>
      <c r="E201" t="s">
        <v>50</v>
      </c>
      <c r="K201" t="s">
        <v>50</v>
      </c>
      <c r="L201" t="s">
        <v>338</v>
      </c>
      <c r="M201" t="s">
        <v>90</v>
      </c>
      <c r="N201">
        <v>2</v>
      </c>
    </row>
    <row r="202" spans="1:14">
      <c r="A202" t="s">
        <v>827</v>
      </c>
      <c r="B202" t="s">
        <v>260</v>
      </c>
      <c r="C202" t="s">
        <v>461</v>
      </c>
      <c r="F202">
        <v>7600000</v>
      </c>
      <c r="L202" t="s">
        <v>338</v>
      </c>
      <c r="M202" t="s">
        <v>90</v>
      </c>
      <c r="N202">
        <v>3</v>
      </c>
    </row>
    <row r="203" spans="1:14">
      <c r="A203" t="s">
        <v>828</v>
      </c>
      <c r="B203" t="s">
        <v>260</v>
      </c>
      <c r="C203" t="s">
        <v>465</v>
      </c>
      <c r="F203">
        <v>9400000</v>
      </c>
      <c r="L203" t="s">
        <v>338</v>
      </c>
      <c r="M203" t="s">
        <v>90</v>
      </c>
      <c r="N203">
        <v>4</v>
      </c>
    </row>
    <row r="204" spans="1:14">
      <c r="A204" t="s">
        <v>829</v>
      </c>
      <c r="B204" t="s">
        <v>260</v>
      </c>
      <c r="C204" t="s">
        <v>602</v>
      </c>
      <c r="F204">
        <v>11900000</v>
      </c>
      <c r="L204" t="s">
        <v>338</v>
      </c>
      <c r="M204" t="s">
        <v>90</v>
      </c>
      <c r="N204">
        <v>5</v>
      </c>
    </row>
    <row r="205" spans="1:14">
      <c r="A205" t="s">
        <v>830</v>
      </c>
      <c r="B205" t="s">
        <v>260</v>
      </c>
      <c r="C205" t="s">
        <v>831</v>
      </c>
      <c r="D205">
        <v>175</v>
      </c>
      <c r="E205" t="s">
        <v>832</v>
      </c>
      <c r="F205">
        <v>24100000</v>
      </c>
      <c r="H205">
        <v>137714.29</v>
      </c>
      <c r="L205" t="s">
        <v>338</v>
      </c>
      <c r="M205" t="s">
        <v>90</v>
      </c>
      <c r="N205">
        <v>6</v>
      </c>
    </row>
    <row r="206" spans="1:14">
      <c r="A206" t="s">
        <v>833</v>
      </c>
      <c r="B206" t="s">
        <v>260</v>
      </c>
      <c r="C206" t="s">
        <v>834</v>
      </c>
      <c r="D206">
        <v>215</v>
      </c>
      <c r="E206" t="s">
        <v>835</v>
      </c>
      <c r="F206">
        <v>28800000</v>
      </c>
      <c r="H206">
        <v>133953.49</v>
      </c>
      <c r="L206" t="s">
        <v>338</v>
      </c>
      <c r="M206" t="s">
        <v>90</v>
      </c>
      <c r="N206">
        <v>7</v>
      </c>
    </row>
    <row r="207" spans="1:14">
      <c r="A207" t="s">
        <v>836</v>
      </c>
      <c r="B207" t="s">
        <v>260</v>
      </c>
      <c r="C207" t="s">
        <v>837</v>
      </c>
      <c r="D207">
        <v>210</v>
      </c>
      <c r="E207" t="s">
        <v>838</v>
      </c>
      <c r="F207">
        <v>38200000</v>
      </c>
      <c r="H207">
        <v>181904.76</v>
      </c>
      <c r="L207" t="s">
        <v>338</v>
      </c>
      <c r="M207" t="s">
        <v>90</v>
      </c>
      <c r="N207">
        <v>8</v>
      </c>
    </row>
    <row r="208" spans="1:14">
      <c r="A208" t="s">
        <v>839</v>
      </c>
      <c r="B208" t="s">
        <v>260</v>
      </c>
      <c r="C208" t="s">
        <v>840</v>
      </c>
      <c r="D208">
        <v>285</v>
      </c>
      <c r="E208" t="s">
        <v>841</v>
      </c>
      <c r="F208">
        <v>42600000</v>
      </c>
      <c r="H208">
        <v>149473.68</v>
      </c>
      <c r="L208" t="s">
        <v>338</v>
      </c>
      <c r="M208" t="s">
        <v>90</v>
      </c>
      <c r="N208">
        <v>9</v>
      </c>
    </row>
    <row r="209" spans="1:14">
      <c r="A209" t="s">
        <v>842</v>
      </c>
      <c r="B209" t="s">
        <v>260</v>
      </c>
      <c r="C209" t="s">
        <v>843</v>
      </c>
      <c r="D209">
        <v>315</v>
      </c>
      <c r="E209" t="s">
        <v>844</v>
      </c>
      <c r="F209">
        <v>51800000</v>
      </c>
      <c r="H209">
        <v>164444.44</v>
      </c>
      <c r="L209" t="s">
        <v>338</v>
      </c>
      <c r="M209" t="s">
        <v>90</v>
      </c>
      <c r="N209">
        <v>10</v>
      </c>
    </row>
    <row r="210" spans="1:14">
      <c r="A210" t="s">
        <v>845</v>
      </c>
      <c r="B210" t="s">
        <v>260</v>
      </c>
      <c r="C210" t="s">
        <v>846</v>
      </c>
      <c r="D210">
        <v>376</v>
      </c>
      <c r="E210" t="s">
        <v>847</v>
      </c>
      <c r="F210">
        <v>59400000</v>
      </c>
      <c r="H210">
        <v>157978.72</v>
      </c>
      <c r="L210" t="s">
        <v>338</v>
      </c>
      <c r="M210" t="s">
        <v>90</v>
      </c>
      <c r="N210">
        <v>11</v>
      </c>
    </row>
    <row r="211" spans="1:14">
      <c r="A211" t="s">
        <v>848</v>
      </c>
      <c r="B211" t="s">
        <v>260</v>
      </c>
      <c r="C211" t="s">
        <v>849</v>
      </c>
      <c r="D211">
        <v>380</v>
      </c>
      <c r="E211" t="s">
        <v>850</v>
      </c>
      <c r="F211">
        <v>61000000</v>
      </c>
      <c r="H211">
        <v>160526.32</v>
      </c>
      <c r="L211" t="s">
        <v>338</v>
      </c>
      <c r="M211" t="s">
        <v>90</v>
      </c>
      <c r="N211">
        <v>12</v>
      </c>
    </row>
    <row r="212" spans="1:14">
      <c r="A212" t="s">
        <v>851</v>
      </c>
      <c r="B212" t="s">
        <v>263</v>
      </c>
      <c r="C212" t="s">
        <v>852</v>
      </c>
      <c r="L212" t="s">
        <v>338</v>
      </c>
      <c r="M212" t="s">
        <v>90</v>
      </c>
      <c r="N212">
        <v>13</v>
      </c>
    </row>
    <row r="213" spans="1:14">
      <c r="A213" t="s">
        <v>853</v>
      </c>
      <c r="B213" t="s">
        <v>170</v>
      </c>
      <c r="C213" t="s">
        <v>50</v>
      </c>
      <c r="E213" t="s">
        <v>50</v>
      </c>
      <c r="K213" t="s">
        <v>50</v>
      </c>
      <c r="L213" t="s">
        <v>338</v>
      </c>
      <c r="M213" t="s">
        <v>93</v>
      </c>
      <c r="N213">
        <v>2</v>
      </c>
    </row>
    <row r="214" spans="1:14">
      <c r="A214" t="s">
        <v>854</v>
      </c>
      <c r="B214" t="s">
        <v>266</v>
      </c>
      <c r="C214" t="s">
        <v>855</v>
      </c>
      <c r="D214">
        <v>327</v>
      </c>
      <c r="E214" t="s">
        <v>856</v>
      </c>
      <c r="F214">
        <v>16627950</v>
      </c>
      <c r="H214">
        <v>50850</v>
      </c>
      <c r="K214" t="s">
        <v>857</v>
      </c>
      <c r="L214" t="s">
        <v>338</v>
      </c>
      <c r="M214" t="s">
        <v>93</v>
      </c>
      <c r="N214">
        <v>3</v>
      </c>
    </row>
    <row r="215" spans="1:14">
      <c r="A215" t="s">
        <v>858</v>
      </c>
      <c r="B215" t="s">
        <v>266</v>
      </c>
      <c r="C215" t="s">
        <v>859</v>
      </c>
      <c r="D215">
        <v>327</v>
      </c>
      <c r="E215" t="s">
        <v>860</v>
      </c>
      <c r="F215">
        <v>32667300</v>
      </c>
      <c r="H215">
        <v>99900</v>
      </c>
      <c r="K215" t="s">
        <v>861</v>
      </c>
      <c r="L215" t="s">
        <v>338</v>
      </c>
      <c r="M215" t="s">
        <v>93</v>
      </c>
      <c r="N215">
        <v>4</v>
      </c>
    </row>
    <row r="216" spans="1:14">
      <c r="A216" t="s">
        <v>862</v>
      </c>
      <c r="B216" t="s">
        <v>266</v>
      </c>
      <c r="C216" t="s">
        <v>863</v>
      </c>
      <c r="D216">
        <v>152</v>
      </c>
      <c r="E216" t="s">
        <v>864</v>
      </c>
      <c r="F216">
        <v>10960000</v>
      </c>
      <c r="H216">
        <v>72105.259999999995</v>
      </c>
      <c r="K216" t="s">
        <v>865</v>
      </c>
      <c r="L216" t="s">
        <v>338</v>
      </c>
      <c r="M216" t="s">
        <v>93</v>
      </c>
      <c r="N216">
        <v>5</v>
      </c>
    </row>
    <row r="217" spans="1:14">
      <c r="A217" t="s">
        <v>866</v>
      </c>
      <c r="B217" t="s">
        <v>266</v>
      </c>
      <c r="C217" t="s">
        <v>867</v>
      </c>
      <c r="D217">
        <v>87</v>
      </c>
      <c r="E217" t="s">
        <v>868</v>
      </c>
      <c r="F217">
        <v>6234000</v>
      </c>
      <c r="H217">
        <v>71655.17</v>
      </c>
      <c r="K217" t="s">
        <v>508</v>
      </c>
      <c r="L217" t="s">
        <v>338</v>
      </c>
      <c r="M217" t="s">
        <v>93</v>
      </c>
      <c r="N217">
        <v>6</v>
      </c>
    </row>
    <row r="218" spans="1:14">
      <c r="A218" t="s">
        <v>869</v>
      </c>
      <c r="B218" t="s">
        <v>266</v>
      </c>
      <c r="C218" t="s">
        <v>870</v>
      </c>
      <c r="D218">
        <v>97</v>
      </c>
      <c r="E218" t="s">
        <v>871</v>
      </c>
      <c r="F218">
        <v>6011000</v>
      </c>
      <c r="H218">
        <v>61969.07</v>
      </c>
      <c r="K218" t="s">
        <v>872</v>
      </c>
      <c r="L218" t="s">
        <v>338</v>
      </c>
      <c r="M218" t="s">
        <v>93</v>
      </c>
      <c r="N218">
        <v>7</v>
      </c>
    </row>
    <row r="219" spans="1:14">
      <c r="A219" t="s">
        <v>873</v>
      </c>
      <c r="B219" t="s">
        <v>266</v>
      </c>
      <c r="C219" t="s">
        <v>874</v>
      </c>
      <c r="D219">
        <v>200</v>
      </c>
      <c r="E219" t="s">
        <v>875</v>
      </c>
      <c r="F219">
        <v>14000000</v>
      </c>
      <c r="H219">
        <v>70000</v>
      </c>
      <c r="K219" t="s">
        <v>876</v>
      </c>
      <c r="L219" t="s">
        <v>338</v>
      </c>
      <c r="M219" t="s">
        <v>93</v>
      </c>
      <c r="N219">
        <v>8</v>
      </c>
    </row>
    <row r="220" spans="1:14">
      <c r="A220" t="s">
        <v>877</v>
      </c>
      <c r="B220" t="s">
        <v>266</v>
      </c>
      <c r="C220" t="s">
        <v>878</v>
      </c>
      <c r="D220">
        <v>287</v>
      </c>
      <c r="E220" t="s">
        <v>879</v>
      </c>
      <c r="F220">
        <v>18089000</v>
      </c>
      <c r="H220">
        <v>63027.87</v>
      </c>
      <c r="K220" t="s">
        <v>861</v>
      </c>
      <c r="L220" t="s">
        <v>338</v>
      </c>
      <c r="M220" t="s">
        <v>93</v>
      </c>
      <c r="N220">
        <v>9</v>
      </c>
    </row>
    <row r="221" spans="1:14">
      <c r="A221" t="s">
        <v>880</v>
      </c>
      <c r="B221" t="s">
        <v>266</v>
      </c>
      <c r="C221" t="s">
        <v>881</v>
      </c>
      <c r="E221" t="s">
        <v>882</v>
      </c>
      <c r="F221">
        <v>27000000</v>
      </c>
      <c r="K221" t="s">
        <v>861</v>
      </c>
      <c r="L221" t="s">
        <v>338</v>
      </c>
      <c r="M221" t="s">
        <v>93</v>
      </c>
      <c r="N221">
        <v>10</v>
      </c>
    </row>
    <row r="222" spans="1:14">
      <c r="A222" t="s">
        <v>883</v>
      </c>
      <c r="B222" t="s">
        <v>266</v>
      </c>
      <c r="C222" t="s">
        <v>750</v>
      </c>
      <c r="D222">
        <v>350</v>
      </c>
      <c r="E222" t="s">
        <v>884</v>
      </c>
      <c r="F222">
        <v>53000000</v>
      </c>
      <c r="H222">
        <v>151428.57</v>
      </c>
      <c r="K222" t="s">
        <v>861</v>
      </c>
      <c r="L222" t="s">
        <v>338</v>
      </c>
      <c r="M222" t="s">
        <v>93</v>
      </c>
      <c r="N222">
        <v>11</v>
      </c>
    </row>
    <row r="223" spans="1:14">
      <c r="A223" t="s">
        <v>885</v>
      </c>
      <c r="B223" t="s">
        <v>170</v>
      </c>
      <c r="C223" t="s">
        <v>50</v>
      </c>
      <c r="E223" t="s">
        <v>50</v>
      </c>
      <c r="K223" t="s">
        <v>50</v>
      </c>
      <c r="L223" t="s">
        <v>338</v>
      </c>
      <c r="M223" t="s">
        <v>96</v>
      </c>
      <c r="N223">
        <v>2</v>
      </c>
    </row>
    <row r="224" spans="1:14">
      <c r="A224" t="s">
        <v>886</v>
      </c>
      <c r="B224" t="s">
        <v>271</v>
      </c>
      <c r="C224" t="s">
        <v>887</v>
      </c>
      <c r="E224" t="s">
        <v>888</v>
      </c>
      <c r="K224" t="s">
        <v>889</v>
      </c>
      <c r="L224" t="s">
        <v>338</v>
      </c>
      <c r="M224" t="s">
        <v>96</v>
      </c>
      <c r="N224">
        <v>3</v>
      </c>
    </row>
    <row r="225" spans="1:14">
      <c r="A225" t="s">
        <v>890</v>
      </c>
      <c r="B225" t="s">
        <v>271</v>
      </c>
      <c r="C225" t="s">
        <v>891</v>
      </c>
      <c r="D225">
        <v>164</v>
      </c>
      <c r="E225" t="s">
        <v>892</v>
      </c>
      <c r="F225">
        <v>5248000</v>
      </c>
      <c r="H225">
        <v>32000</v>
      </c>
      <c r="I225">
        <v>32000</v>
      </c>
      <c r="K225" t="s">
        <v>893</v>
      </c>
      <c r="L225" t="s">
        <v>338</v>
      </c>
      <c r="M225" t="s">
        <v>96</v>
      </c>
      <c r="N225">
        <v>4</v>
      </c>
    </row>
    <row r="226" spans="1:14">
      <c r="A226" t="s">
        <v>894</v>
      </c>
      <c r="B226" t="s">
        <v>271</v>
      </c>
      <c r="C226" t="s">
        <v>895</v>
      </c>
      <c r="E226" t="s">
        <v>896</v>
      </c>
      <c r="K226" t="s">
        <v>889</v>
      </c>
      <c r="L226" t="s">
        <v>338</v>
      </c>
      <c r="M226" t="s">
        <v>96</v>
      </c>
      <c r="N226">
        <v>5</v>
      </c>
    </row>
    <row r="227" spans="1:14">
      <c r="A227" t="s">
        <v>897</v>
      </c>
      <c r="B227" t="s">
        <v>274</v>
      </c>
      <c r="C227" t="s">
        <v>898</v>
      </c>
      <c r="D227">
        <v>94</v>
      </c>
      <c r="E227" t="s">
        <v>899</v>
      </c>
      <c r="F227">
        <v>3290000</v>
      </c>
      <c r="H227">
        <v>35000</v>
      </c>
      <c r="I227">
        <v>35000</v>
      </c>
      <c r="K227" t="s">
        <v>900</v>
      </c>
      <c r="L227" t="s">
        <v>338</v>
      </c>
      <c r="M227" t="s">
        <v>96</v>
      </c>
      <c r="N227">
        <v>6</v>
      </c>
    </row>
    <row r="228" spans="1:14">
      <c r="A228" t="s">
        <v>901</v>
      </c>
      <c r="B228" t="s">
        <v>274</v>
      </c>
      <c r="C228" t="s">
        <v>895</v>
      </c>
      <c r="D228">
        <v>103</v>
      </c>
      <c r="E228" t="s">
        <v>902</v>
      </c>
      <c r="F228">
        <v>3605000</v>
      </c>
      <c r="H228">
        <v>35000</v>
      </c>
      <c r="I228">
        <v>35000</v>
      </c>
      <c r="K228" t="s">
        <v>508</v>
      </c>
      <c r="L228" t="s">
        <v>338</v>
      </c>
      <c r="M228" t="s">
        <v>96</v>
      </c>
      <c r="N228">
        <v>7</v>
      </c>
    </row>
    <row r="229" spans="1:14">
      <c r="A229" t="s">
        <v>903</v>
      </c>
      <c r="B229" t="s">
        <v>277</v>
      </c>
      <c r="C229" t="s">
        <v>490</v>
      </c>
      <c r="E229" t="s">
        <v>904</v>
      </c>
      <c r="K229" t="s">
        <v>905</v>
      </c>
      <c r="L229" t="s">
        <v>338</v>
      </c>
      <c r="M229" t="s">
        <v>96</v>
      </c>
      <c r="N229">
        <v>8</v>
      </c>
    </row>
    <row r="230" spans="1:14">
      <c r="A230" t="s">
        <v>906</v>
      </c>
      <c r="B230" t="s">
        <v>280</v>
      </c>
      <c r="C230" t="s">
        <v>490</v>
      </c>
      <c r="E230" t="s">
        <v>907</v>
      </c>
      <c r="F230">
        <v>3192000</v>
      </c>
      <c r="H230">
        <v>33600</v>
      </c>
      <c r="I230">
        <v>33600</v>
      </c>
      <c r="L230" t="s">
        <v>338</v>
      </c>
      <c r="M230" t="s">
        <v>96</v>
      </c>
      <c r="N230">
        <v>9</v>
      </c>
    </row>
    <row r="231" spans="1:14">
      <c r="A231" t="s">
        <v>908</v>
      </c>
      <c r="B231" t="s">
        <v>283</v>
      </c>
      <c r="C231" t="s">
        <v>490</v>
      </c>
      <c r="K231" t="s">
        <v>909</v>
      </c>
      <c r="L231" t="s">
        <v>338</v>
      </c>
      <c r="M231" t="s">
        <v>96</v>
      </c>
      <c r="N231">
        <v>10</v>
      </c>
    </row>
    <row r="232" spans="1:14">
      <c r="A232" t="s">
        <v>910</v>
      </c>
      <c r="B232" t="s">
        <v>286</v>
      </c>
      <c r="C232" t="s">
        <v>911</v>
      </c>
      <c r="K232" t="s">
        <v>604</v>
      </c>
      <c r="L232" t="s">
        <v>338</v>
      </c>
      <c r="M232" t="s">
        <v>96</v>
      </c>
      <c r="N232">
        <v>11</v>
      </c>
    </row>
    <row r="233" spans="1:14">
      <c r="A233" t="s">
        <v>912</v>
      </c>
      <c r="B233" t="s">
        <v>289</v>
      </c>
      <c r="C233" t="s">
        <v>490</v>
      </c>
      <c r="K233" t="s">
        <v>913</v>
      </c>
      <c r="L233" t="s">
        <v>338</v>
      </c>
      <c r="M233" t="s">
        <v>96</v>
      </c>
      <c r="N233">
        <v>12</v>
      </c>
    </row>
    <row r="234" spans="1:14">
      <c r="A234" t="s">
        <v>914</v>
      </c>
      <c r="B234" t="s">
        <v>293</v>
      </c>
      <c r="C234" t="s">
        <v>50</v>
      </c>
      <c r="E234" t="s">
        <v>50</v>
      </c>
      <c r="L234" t="s">
        <v>338</v>
      </c>
      <c r="M234" t="s">
        <v>98</v>
      </c>
      <c r="N234">
        <v>3</v>
      </c>
    </row>
    <row r="235" spans="1:14">
      <c r="A235" t="s">
        <v>915</v>
      </c>
      <c r="B235" t="s">
        <v>294</v>
      </c>
      <c r="C235" t="s">
        <v>674</v>
      </c>
      <c r="L235" t="s">
        <v>338</v>
      </c>
      <c r="M235" t="s">
        <v>98</v>
      </c>
      <c r="N235">
        <v>4</v>
      </c>
    </row>
    <row r="236" spans="1:14">
      <c r="A236" t="s">
        <v>916</v>
      </c>
      <c r="B236" t="s">
        <v>294</v>
      </c>
      <c r="C236" t="s">
        <v>636</v>
      </c>
      <c r="L236" t="s">
        <v>338</v>
      </c>
      <c r="M236" t="s">
        <v>98</v>
      </c>
      <c r="N236">
        <v>5</v>
      </c>
    </row>
    <row r="237" spans="1:14">
      <c r="A237" t="s">
        <v>917</v>
      </c>
      <c r="B237" t="s">
        <v>294</v>
      </c>
      <c r="C237" t="s">
        <v>520</v>
      </c>
      <c r="L237" t="s">
        <v>338</v>
      </c>
      <c r="M237" t="s">
        <v>98</v>
      </c>
      <c r="N237">
        <v>6</v>
      </c>
    </row>
    <row r="238" spans="1:14">
      <c r="A238" t="s">
        <v>918</v>
      </c>
      <c r="B238" t="s">
        <v>294</v>
      </c>
      <c r="C238" t="s">
        <v>919</v>
      </c>
      <c r="D238">
        <v>166</v>
      </c>
      <c r="E238" t="s">
        <v>920</v>
      </c>
      <c r="L238" t="s">
        <v>338</v>
      </c>
      <c r="M238" t="s">
        <v>98</v>
      </c>
      <c r="N238">
        <v>7</v>
      </c>
    </row>
    <row r="239" spans="1:14">
      <c r="A239" t="s">
        <v>921</v>
      </c>
      <c r="B239" t="s">
        <v>294</v>
      </c>
      <c r="C239" t="s">
        <v>922</v>
      </c>
      <c r="D239">
        <v>173</v>
      </c>
      <c r="E239" t="s">
        <v>923</v>
      </c>
      <c r="L239" t="s">
        <v>338</v>
      </c>
      <c r="M239" t="s">
        <v>98</v>
      </c>
      <c r="N239">
        <v>8</v>
      </c>
    </row>
    <row r="240" spans="1:14">
      <c r="A240" t="s">
        <v>924</v>
      </c>
      <c r="B240" t="s">
        <v>294</v>
      </c>
      <c r="C240" t="s">
        <v>925</v>
      </c>
      <c r="D240">
        <v>216</v>
      </c>
      <c r="E240" t="s">
        <v>926</v>
      </c>
      <c r="L240" t="s">
        <v>338</v>
      </c>
      <c r="M240" t="s">
        <v>98</v>
      </c>
      <c r="N240">
        <v>9</v>
      </c>
    </row>
    <row r="241" spans="1:14">
      <c r="A241" t="s">
        <v>927</v>
      </c>
      <c r="B241" t="s">
        <v>294</v>
      </c>
      <c r="C241" t="s">
        <v>925</v>
      </c>
      <c r="D241">
        <v>220</v>
      </c>
      <c r="E241" t="s">
        <v>928</v>
      </c>
      <c r="L241" t="s">
        <v>338</v>
      </c>
      <c r="M241" t="s">
        <v>98</v>
      </c>
      <c r="N241">
        <v>10</v>
      </c>
    </row>
    <row r="242" spans="1:14">
      <c r="A242" t="s">
        <v>929</v>
      </c>
      <c r="B242" t="s">
        <v>294</v>
      </c>
      <c r="C242" t="s">
        <v>925</v>
      </c>
      <c r="D242">
        <v>240</v>
      </c>
      <c r="E242" t="s">
        <v>930</v>
      </c>
      <c r="L242" t="s">
        <v>338</v>
      </c>
      <c r="M242" t="s">
        <v>98</v>
      </c>
      <c r="N242">
        <v>11</v>
      </c>
    </row>
    <row r="243" spans="1:14">
      <c r="A243" t="s">
        <v>931</v>
      </c>
      <c r="B243" t="s">
        <v>294</v>
      </c>
      <c r="C243" t="s">
        <v>925</v>
      </c>
      <c r="D243">
        <v>245</v>
      </c>
      <c r="E243" t="s">
        <v>932</v>
      </c>
      <c r="L243" t="s">
        <v>338</v>
      </c>
      <c r="M243" t="s">
        <v>98</v>
      </c>
      <c r="N243">
        <v>12</v>
      </c>
    </row>
    <row r="244" spans="1:14">
      <c r="A244" t="s">
        <v>933</v>
      </c>
      <c r="B244" t="s">
        <v>294</v>
      </c>
      <c r="C244" t="s">
        <v>569</v>
      </c>
      <c r="D244">
        <v>179</v>
      </c>
      <c r="E244" t="s">
        <v>934</v>
      </c>
      <c r="L244" t="s">
        <v>338</v>
      </c>
      <c r="M244" t="s">
        <v>98</v>
      </c>
      <c r="N244">
        <v>13</v>
      </c>
    </row>
    <row r="245" spans="1:14">
      <c r="A245" t="s">
        <v>935</v>
      </c>
      <c r="B245" t="s">
        <v>294</v>
      </c>
      <c r="C245" t="s">
        <v>569</v>
      </c>
      <c r="D245">
        <v>208</v>
      </c>
      <c r="E245" t="s">
        <v>936</v>
      </c>
      <c r="L245" t="s">
        <v>338</v>
      </c>
      <c r="M245" t="s">
        <v>98</v>
      </c>
      <c r="N245">
        <v>14</v>
      </c>
    </row>
    <row r="246" spans="1:14">
      <c r="A246" t="s">
        <v>937</v>
      </c>
      <c r="B246" t="s">
        <v>294</v>
      </c>
      <c r="C246" t="s">
        <v>569</v>
      </c>
      <c r="D246">
        <v>247</v>
      </c>
      <c r="E246" t="s">
        <v>938</v>
      </c>
      <c r="L246" t="s">
        <v>338</v>
      </c>
      <c r="M246" t="s">
        <v>98</v>
      </c>
      <c r="N246">
        <v>15</v>
      </c>
    </row>
    <row r="247" spans="1:14">
      <c r="A247" t="s">
        <v>939</v>
      </c>
      <c r="B247" t="s">
        <v>294</v>
      </c>
      <c r="C247" t="s">
        <v>569</v>
      </c>
      <c r="D247">
        <v>288</v>
      </c>
      <c r="E247" t="s">
        <v>940</v>
      </c>
      <c r="L247" t="s">
        <v>338</v>
      </c>
      <c r="M247" t="s">
        <v>98</v>
      </c>
      <c r="N247">
        <v>16</v>
      </c>
    </row>
    <row r="248" spans="1:14">
      <c r="A248" t="s">
        <v>941</v>
      </c>
      <c r="B248" t="s">
        <v>296</v>
      </c>
      <c r="C248" t="s">
        <v>942</v>
      </c>
      <c r="D248">
        <v>38</v>
      </c>
      <c r="E248" t="s">
        <v>943</v>
      </c>
      <c r="L248" t="s">
        <v>338</v>
      </c>
      <c r="M248" t="s">
        <v>98</v>
      </c>
      <c r="N248">
        <v>17</v>
      </c>
    </row>
    <row r="249" spans="1:14">
      <c r="A249" t="s">
        <v>944</v>
      </c>
      <c r="B249" t="s">
        <v>296</v>
      </c>
      <c r="C249" t="s">
        <v>674</v>
      </c>
      <c r="D249">
        <v>50</v>
      </c>
      <c r="E249" t="s">
        <v>945</v>
      </c>
      <c r="L249" t="s">
        <v>338</v>
      </c>
      <c r="M249" t="s">
        <v>98</v>
      </c>
      <c r="N249">
        <v>18</v>
      </c>
    </row>
    <row r="250" spans="1:14">
      <c r="A250" t="s">
        <v>946</v>
      </c>
      <c r="B250" t="s">
        <v>296</v>
      </c>
      <c r="C250" t="s">
        <v>636</v>
      </c>
      <c r="D250">
        <v>100</v>
      </c>
      <c r="E250" t="s">
        <v>947</v>
      </c>
      <c r="L250" t="s">
        <v>338</v>
      </c>
      <c r="M250" t="s">
        <v>98</v>
      </c>
      <c r="N250">
        <v>19</v>
      </c>
    </row>
    <row r="251" spans="1:14">
      <c r="A251" t="s">
        <v>948</v>
      </c>
      <c r="B251" t="s">
        <v>296</v>
      </c>
      <c r="C251" t="s">
        <v>520</v>
      </c>
      <c r="D251">
        <v>125</v>
      </c>
      <c r="E251" t="s">
        <v>949</v>
      </c>
      <c r="L251" t="s">
        <v>338</v>
      </c>
      <c r="M251" t="s">
        <v>98</v>
      </c>
      <c r="N251">
        <v>20</v>
      </c>
    </row>
    <row r="252" spans="1:14">
      <c r="A252" t="s">
        <v>950</v>
      </c>
      <c r="B252" t="s">
        <v>296</v>
      </c>
      <c r="C252" t="s">
        <v>674</v>
      </c>
      <c r="D252">
        <v>50</v>
      </c>
      <c r="E252" t="s">
        <v>945</v>
      </c>
      <c r="L252" t="s">
        <v>338</v>
      </c>
      <c r="M252" t="s">
        <v>98</v>
      </c>
      <c r="N252">
        <v>21</v>
      </c>
    </row>
    <row r="253" spans="1:14">
      <c r="A253" t="s">
        <v>951</v>
      </c>
      <c r="B253" t="s">
        <v>296</v>
      </c>
      <c r="C253" t="s">
        <v>636</v>
      </c>
      <c r="D253">
        <v>100</v>
      </c>
      <c r="E253" t="s">
        <v>947</v>
      </c>
      <c r="L253" t="s">
        <v>338</v>
      </c>
      <c r="M253" t="s">
        <v>98</v>
      </c>
      <c r="N253">
        <v>22</v>
      </c>
    </row>
    <row r="254" spans="1:14">
      <c r="A254" t="s">
        <v>952</v>
      </c>
      <c r="B254" t="s">
        <v>296</v>
      </c>
      <c r="C254" t="s">
        <v>520</v>
      </c>
      <c r="D254">
        <v>125</v>
      </c>
      <c r="E254" t="s">
        <v>949</v>
      </c>
      <c r="L254" t="s">
        <v>338</v>
      </c>
      <c r="M254" t="s">
        <v>98</v>
      </c>
      <c r="N254">
        <v>23</v>
      </c>
    </row>
    <row r="255" spans="1:14">
      <c r="A255" t="s">
        <v>953</v>
      </c>
      <c r="B255" t="s">
        <v>296</v>
      </c>
      <c r="C255" t="s">
        <v>925</v>
      </c>
      <c r="D255">
        <v>212</v>
      </c>
      <c r="E255" t="s">
        <v>954</v>
      </c>
      <c r="L255" t="s">
        <v>338</v>
      </c>
      <c r="M255" t="s">
        <v>98</v>
      </c>
      <c r="N255">
        <v>24</v>
      </c>
    </row>
    <row r="256" spans="1:14">
      <c r="A256" t="s">
        <v>955</v>
      </c>
      <c r="B256" t="s">
        <v>296</v>
      </c>
      <c r="C256" t="s">
        <v>925</v>
      </c>
      <c r="D256">
        <v>239</v>
      </c>
      <c r="E256" t="s">
        <v>956</v>
      </c>
      <c r="L256" t="s">
        <v>338</v>
      </c>
      <c r="M256" t="s">
        <v>98</v>
      </c>
      <c r="N256">
        <v>25</v>
      </c>
    </row>
    <row r="257" spans="1:14">
      <c r="A257" t="s">
        <v>957</v>
      </c>
      <c r="B257" t="s">
        <v>296</v>
      </c>
      <c r="C257" t="s">
        <v>562</v>
      </c>
      <c r="D257">
        <v>180</v>
      </c>
      <c r="E257" t="s">
        <v>958</v>
      </c>
      <c r="L257" t="s">
        <v>338</v>
      </c>
      <c r="M257" t="s">
        <v>98</v>
      </c>
      <c r="N257">
        <v>26</v>
      </c>
    </row>
    <row r="258" spans="1:14">
      <c r="A258" t="s">
        <v>959</v>
      </c>
      <c r="B258" t="s">
        <v>296</v>
      </c>
      <c r="C258" t="s">
        <v>569</v>
      </c>
      <c r="D258">
        <v>175</v>
      </c>
      <c r="E258" t="s">
        <v>960</v>
      </c>
      <c r="L258" t="s">
        <v>338</v>
      </c>
      <c r="M258" t="s">
        <v>98</v>
      </c>
      <c r="N258">
        <v>27</v>
      </c>
    </row>
    <row r="259" spans="1:14">
      <c r="A259" t="s">
        <v>961</v>
      </c>
      <c r="B259" t="s">
        <v>296</v>
      </c>
      <c r="C259" t="s">
        <v>674</v>
      </c>
      <c r="L259" t="s">
        <v>338</v>
      </c>
      <c r="M259" t="s">
        <v>98</v>
      </c>
      <c r="N259">
        <v>28</v>
      </c>
    </row>
    <row r="260" spans="1:14">
      <c r="A260" t="s">
        <v>962</v>
      </c>
      <c r="B260" t="s">
        <v>296</v>
      </c>
      <c r="C260" t="s">
        <v>636</v>
      </c>
      <c r="L260" t="s">
        <v>338</v>
      </c>
      <c r="M260" t="s">
        <v>98</v>
      </c>
      <c r="N260">
        <v>29</v>
      </c>
    </row>
    <row r="261" spans="1:14">
      <c r="A261" t="s">
        <v>963</v>
      </c>
      <c r="B261" t="s">
        <v>296</v>
      </c>
      <c r="C261" t="s">
        <v>520</v>
      </c>
      <c r="L261" t="s">
        <v>338</v>
      </c>
      <c r="M261" t="s">
        <v>98</v>
      </c>
      <c r="N261">
        <v>30</v>
      </c>
    </row>
    <row r="262" spans="1:14">
      <c r="A262" t="s">
        <v>964</v>
      </c>
      <c r="B262" t="s">
        <v>296</v>
      </c>
      <c r="C262" t="s">
        <v>562</v>
      </c>
      <c r="D262">
        <v>152</v>
      </c>
      <c r="E262" t="s">
        <v>965</v>
      </c>
      <c r="L262" t="s">
        <v>338</v>
      </c>
      <c r="M262" t="s">
        <v>98</v>
      </c>
      <c r="N262">
        <v>31</v>
      </c>
    </row>
    <row r="263" spans="1:14">
      <c r="A263" t="s">
        <v>966</v>
      </c>
      <c r="B263" t="s">
        <v>296</v>
      </c>
      <c r="C263" t="s">
        <v>925</v>
      </c>
      <c r="D263">
        <v>212</v>
      </c>
      <c r="E263" t="s">
        <v>954</v>
      </c>
      <c r="L263" t="s">
        <v>338</v>
      </c>
      <c r="M263" t="s">
        <v>98</v>
      </c>
      <c r="N263">
        <v>32</v>
      </c>
    </row>
    <row r="264" spans="1:14">
      <c r="A264" t="s">
        <v>967</v>
      </c>
      <c r="B264" t="s">
        <v>296</v>
      </c>
      <c r="C264" t="s">
        <v>925</v>
      </c>
      <c r="D264">
        <v>239</v>
      </c>
      <c r="E264" t="s">
        <v>956</v>
      </c>
      <c r="L264" t="s">
        <v>338</v>
      </c>
      <c r="M264" t="s">
        <v>98</v>
      </c>
      <c r="N264">
        <v>33</v>
      </c>
    </row>
    <row r="265" spans="1:14">
      <c r="A265" t="s">
        <v>968</v>
      </c>
      <c r="B265" t="s">
        <v>296</v>
      </c>
      <c r="C265" t="s">
        <v>674</v>
      </c>
      <c r="L265" t="s">
        <v>338</v>
      </c>
      <c r="M265" t="s">
        <v>98</v>
      </c>
      <c r="N265">
        <v>34</v>
      </c>
    </row>
    <row r="266" spans="1:14">
      <c r="A266" t="s">
        <v>969</v>
      </c>
      <c r="B266" t="s">
        <v>296</v>
      </c>
      <c r="C266" t="s">
        <v>636</v>
      </c>
      <c r="L266" t="s">
        <v>338</v>
      </c>
      <c r="M266" t="s">
        <v>98</v>
      </c>
      <c r="N266">
        <v>35</v>
      </c>
    </row>
    <row r="267" spans="1:14">
      <c r="A267" t="s">
        <v>970</v>
      </c>
      <c r="B267" t="s">
        <v>296</v>
      </c>
      <c r="C267" t="s">
        <v>520</v>
      </c>
      <c r="L267" t="s">
        <v>338</v>
      </c>
      <c r="M267" t="s">
        <v>98</v>
      </c>
      <c r="N267">
        <v>36</v>
      </c>
    </row>
    <row r="268" spans="1:14">
      <c r="A268" t="s">
        <v>971</v>
      </c>
      <c r="B268" t="s">
        <v>296</v>
      </c>
      <c r="C268" t="s">
        <v>569</v>
      </c>
      <c r="D268">
        <v>175</v>
      </c>
      <c r="E268" t="s">
        <v>960</v>
      </c>
      <c r="L268" t="s">
        <v>338</v>
      </c>
      <c r="M268" t="s">
        <v>98</v>
      </c>
      <c r="N268">
        <v>37</v>
      </c>
    </row>
    <row r="269" spans="1:14">
      <c r="A269" t="s">
        <v>972</v>
      </c>
      <c r="B269" t="s">
        <v>296</v>
      </c>
      <c r="C269" t="s">
        <v>520</v>
      </c>
      <c r="L269" t="s">
        <v>338</v>
      </c>
      <c r="M269" t="s">
        <v>98</v>
      </c>
      <c r="N269">
        <v>38</v>
      </c>
    </row>
    <row r="270" spans="1:14">
      <c r="A270" t="s">
        <v>973</v>
      </c>
      <c r="B270" t="s">
        <v>296</v>
      </c>
      <c r="C270" t="s">
        <v>699</v>
      </c>
      <c r="D270">
        <v>205</v>
      </c>
      <c r="E270" t="s">
        <v>974</v>
      </c>
      <c r="L270" t="s">
        <v>338</v>
      </c>
      <c r="M270" t="s">
        <v>98</v>
      </c>
      <c r="N270">
        <v>39</v>
      </c>
    </row>
    <row r="271" spans="1:14">
      <c r="A271" t="s">
        <v>975</v>
      </c>
      <c r="B271" t="s">
        <v>296</v>
      </c>
      <c r="C271" t="s">
        <v>699</v>
      </c>
      <c r="D271">
        <v>206</v>
      </c>
      <c r="E271" t="s">
        <v>976</v>
      </c>
      <c r="L271" t="s">
        <v>338</v>
      </c>
      <c r="M271" t="s">
        <v>98</v>
      </c>
      <c r="N271">
        <v>40</v>
      </c>
    </row>
    <row r="272" spans="1:14">
      <c r="A272" t="s">
        <v>977</v>
      </c>
      <c r="B272" t="s">
        <v>296</v>
      </c>
      <c r="C272" t="s">
        <v>699</v>
      </c>
      <c r="D272">
        <v>218</v>
      </c>
      <c r="E272" t="s">
        <v>978</v>
      </c>
      <c r="L272" t="s">
        <v>338</v>
      </c>
      <c r="M272" t="s">
        <v>98</v>
      </c>
      <c r="N272">
        <v>41</v>
      </c>
    </row>
    <row r="273" spans="1:14">
      <c r="A273" t="s">
        <v>979</v>
      </c>
      <c r="B273" t="s">
        <v>296</v>
      </c>
      <c r="C273" t="s">
        <v>699</v>
      </c>
      <c r="D273">
        <v>218</v>
      </c>
      <c r="E273" t="s">
        <v>978</v>
      </c>
      <c r="L273" t="s">
        <v>338</v>
      </c>
      <c r="M273" t="s">
        <v>98</v>
      </c>
      <c r="N273">
        <v>42</v>
      </c>
    </row>
    <row r="274" spans="1:14">
      <c r="A274" t="s">
        <v>980</v>
      </c>
      <c r="B274" t="s">
        <v>296</v>
      </c>
      <c r="C274" t="s">
        <v>674</v>
      </c>
      <c r="L274" t="s">
        <v>338</v>
      </c>
      <c r="M274" t="s">
        <v>98</v>
      </c>
      <c r="N274">
        <v>43</v>
      </c>
    </row>
    <row r="275" spans="1:14">
      <c r="A275" t="s">
        <v>981</v>
      </c>
      <c r="B275" t="s">
        <v>296</v>
      </c>
      <c r="C275" t="s">
        <v>699</v>
      </c>
      <c r="D275">
        <v>220</v>
      </c>
      <c r="E275" t="s">
        <v>928</v>
      </c>
      <c r="L275" t="s">
        <v>338</v>
      </c>
      <c r="M275" t="s">
        <v>98</v>
      </c>
      <c r="N275">
        <v>44</v>
      </c>
    </row>
    <row r="276" spans="1:14">
      <c r="A276" t="s">
        <v>982</v>
      </c>
      <c r="B276" t="s">
        <v>296</v>
      </c>
      <c r="C276" t="s">
        <v>562</v>
      </c>
      <c r="D276">
        <v>160</v>
      </c>
      <c r="E276" t="s">
        <v>983</v>
      </c>
      <c r="L276" t="s">
        <v>338</v>
      </c>
      <c r="M276" t="s">
        <v>98</v>
      </c>
      <c r="N276">
        <v>45</v>
      </c>
    </row>
    <row r="277" spans="1:14">
      <c r="A277" t="s">
        <v>984</v>
      </c>
      <c r="B277" t="s">
        <v>296</v>
      </c>
      <c r="C277" t="s">
        <v>569</v>
      </c>
      <c r="D277">
        <v>175</v>
      </c>
      <c r="E277" t="s">
        <v>960</v>
      </c>
      <c r="L277" t="s">
        <v>338</v>
      </c>
      <c r="M277" t="s">
        <v>98</v>
      </c>
      <c r="N277">
        <v>46</v>
      </c>
    </row>
    <row r="278" spans="1:14">
      <c r="A278" t="s">
        <v>985</v>
      </c>
      <c r="B278" t="s">
        <v>296</v>
      </c>
      <c r="C278" t="s">
        <v>562</v>
      </c>
      <c r="D278">
        <v>206</v>
      </c>
      <c r="E278" t="s">
        <v>976</v>
      </c>
      <c r="L278" t="s">
        <v>338</v>
      </c>
      <c r="M278" t="s">
        <v>98</v>
      </c>
      <c r="N278">
        <v>47</v>
      </c>
    </row>
    <row r="279" spans="1:14">
      <c r="A279" t="s">
        <v>986</v>
      </c>
      <c r="B279" t="s">
        <v>296</v>
      </c>
      <c r="C279" t="s">
        <v>569</v>
      </c>
      <c r="D279">
        <v>175</v>
      </c>
      <c r="E279" t="s">
        <v>960</v>
      </c>
      <c r="L279" t="s">
        <v>338</v>
      </c>
      <c r="M279" t="s">
        <v>98</v>
      </c>
      <c r="N279">
        <v>48</v>
      </c>
    </row>
    <row r="280" spans="1:14">
      <c r="A280" t="s">
        <v>987</v>
      </c>
      <c r="B280" t="s">
        <v>296</v>
      </c>
      <c r="C280" t="s">
        <v>988</v>
      </c>
      <c r="D280">
        <v>337</v>
      </c>
      <c r="E280" t="s">
        <v>989</v>
      </c>
      <c r="L280" t="s">
        <v>338</v>
      </c>
      <c r="M280" t="s">
        <v>98</v>
      </c>
      <c r="N280">
        <v>49</v>
      </c>
    </row>
    <row r="281" spans="1:14">
      <c r="A281" t="s">
        <v>990</v>
      </c>
      <c r="B281" t="s">
        <v>298</v>
      </c>
      <c r="C281" t="s">
        <v>484</v>
      </c>
      <c r="D281">
        <v>46</v>
      </c>
      <c r="E281" t="s">
        <v>991</v>
      </c>
      <c r="L281" t="s">
        <v>338</v>
      </c>
      <c r="M281" t="s">
        <v>98</v>
      </c>
      <c r="N281">
        <v>50</v>
      </c>
    </row>
    <row r="282" spans="1:14">
      <c r="A282" t="s">
        <v>992</v>
      </c>
      <c r="B282" t="s">
        <v>298</v>
      </c>
      <c r="C282" t="s">
        <v>484</v>
      </c>
      <c r="D282">
        <v>56</v>
      </c>
      <c r="E282" t="s">
        <v>993</v>
      </c>
      <c r="L282" t="s">
        <v>338</v>
      </c>
      <c r="M282" t="s">
        <v>98</v>
      </c>
      <c r="N282">
        <v>51</v>
      </c>
    </row>
    <row r="283" spans="1:14">
      <c r="A283" t="s">
        <v>994</v>
      </c>
      <c r="B283" t="s">
        <v>298</v>
      </c>
      <c r="C283" t="s">
        <v>484</v>
      </c>
      <c r="D283">
        <v>120</v>
      </c>
      <c r="E283" t="s">
        <v>995</v>
      </c>
      <c r="L283" t="s">
        <v>338</v>
      </c>
      <c r="M283" t="s">
        <v>98</v>
      </c>
      <c r="N283">
        <v>52</v>
      </c>
    </row>
    <row r="284" spans="1:14">
      <c r="A284" t="s">
        <v>996</v>
      </c>
      <c r="B284" t="s">
        <v>298</v>
      </c>
      <c r="C284" t="s">
        <v>484</v>
      </c>
      <c r="D284">
        <v>146</v>
      </c>
      <c r="E284" t="s">
        <v>997</v>
      </c>
      <c r="L284" t="s">
        <v>338</v>
      </c>
      <c r="M284" t="s">
        <v>98</v>
      </c>
      <c r="N284">
        <v>53</v>
      </c>
    </row>
    <row r="285" spans="1:14">
      <c r="A285" t="s">
        <v>998</v>
      </c>
      <c r="B285" t="s">
        <v>298</v>
      </c>
      <c r="C285" t="s">
        <v>484</v>
      </c>
      <c r="D285">
        <v>178</v>
      </c>
      <c r="E285" t="s">
        <v>999</v>
      </c>
      <c r="L285" t="s">
        <v>338</v>
      </c>
      <c r="M285" t="s">
        <v>98</v>
      </c>
      <c r="N285">
        <v>54</v>
      </c>
    </row>
    <row r="286" spans="1:14">
      <c r="A286" t="s">
        <v>1000</v>
      </c>
      <c r="B286" t="s">
        <v>298</v>
      </c>
      <c r="C286" t="s">
        <v>1001</v>
      </c>
      <c r="D286">
        <v>67</v>
      </c>
      <c r="E286" t="s">
        <v>1002</v>
      </c>
      <c r="L286" t="s">
        <v>338</v>
      </c>
      <c r="M286" t="s">
        <v>98</v>
      </c>
      <c r="N286">
        <v>55</v>
      </c>
    </row>
    <row r="287" spans="1:14">
      <c r="A287" t="s">
        <v>1003</v>
      </c>
      <c r="B287" t="s">
        <v>298</v>
      </c>
      <c r="C287" t="s">
        <v>1001</v>
      </c>
      <c r="D287">
        <v>80</v>
      </c>
      <c r="E287" t="s">
        <v>1004</v>
      </c>
      <c r="L287" t="s">
        <v>338</v>
      </c>
      <c r="M287" t="s">
        <v>98</v>
      </c>
      <c r="N287">
        <v>56</v>
      </c>
    </row>
    <row r="288" spans="1:14">
      <c r="A288" t="s">
        <v>1005</v>
      </c>
      <c r="B288" t="s">
        <v>298</v>
      </c>
      <c r="C288" t="s">
        <v>1001</v>
      </c>
      <c r="D288">
        <v>100</v>
      </c>
      <c r="E288" t="s">
        <v>947</v>
      </c>
      <c r="L288" t="s">
        <v>338</v>
      </c>
      <c r="M288" t="s">
        <v>98</v>
      </c>
      <c r="N288">
        <v>57</v>
      </c>
    </row>
    <row r="289" spans="1:14">
      <c r="A289" t="s">
        <v>1006</v>
      </c>
      <c r="B289" t="s">
        <v>298</v>
      </c>
      <c r="C289" t="s">
        <v>1001</v>
      </c>
      <c r="D289">
        <v>145</v>
      </c>
      <c r="E289" t="s">
        <v>1007</v>
      </c>
      <c r="L289" t="s">
        <v>338</v>
      </c>
      <c r="M289" t="s">
        <v>98</v>
      </c>
      <c r="N289">
        <v>58</v>
      </c>
    </row>
    <row r="290" spans="1:14">
      <c r="A290" t="s">
        <v>1008</v>
      </c>
      <c r="B290" t="s">
        <v>298</v>
      </c>
      <c r="C290" t="s">
        <v>1001</v>
      </c>
      <c r="D290">
        <v>194</v>
      </c>
      <c r="E290" t="s">
        <v>1009</v>
      </c>
      <c r="L290" t="s">
        <v>338</v>
      </c>
      <c r="M290" t="s">
        <v>98</v>
      </c>
      <c r="N290">
        <v>59</v>
      </c>
    </row>
    <row r="291" spans="1:14">
      <c r="A291" t="s">
        <v>1010</v>
      </c>
      <c r="B291" t="s">
        <v>298</v>
      </c>
      <c r="C291" t="s">
        <v>1001</v>
      </c>
      <c r="D291">
        <v>230</v>
      </c>
      <c r="E291" t="s">
        <v>1011</v>
      </c>
      <c r="L291" t="s">
        <v>338</v>
      </c>
      <c r="M291" t="s">
        <v>98</v>
      </c>
      <c r="N291">
        <v>60</v>
      </c>
    </row>
    <row r="292" spans="1:14">
      <c r="A292" t="s">
        <v>1012</v>
      </c>
      <c r="B292" t="s">
        <v>298</v>
      </c>
      <c r="C292" t="s">
        <v>1013</v>
      </c>
      <c r="D292">
        <v>195</v>
      </c>
      <c r="E292" t="s">
        <v>1014</v>
      </c>
      <c r="L292" t="s">
        <v>338</v>
      </c>
      <c r="M292" t="s">
        <v>98</v>
      </c>
      <c r="N292">
        <v>61</v>
      </c>
    </row>
    <row r="293" spans="1:14">
      <c r="A293" t="s">
        <v>1015</v>
      </c>
      <c r="B293" t="s">
        <v>298</v>
      </c>
      <c r="C293" t="s">
        <v>1013</v>
      </c>
      <c r="D293">
        <v>177</v>
      </c>
      <c r="E293" t="s">
        <v>1016</v>
      </c>
      <c r="L293" t="s">
        <v>338</v>
      </c>
      <c r="M293" t="s">
        <v>98</v>
      </c>
      <c r="N293">
        <v>62</v>
      </c>
    </row>
    <row r="294" spans="1:14">
      <c r="A294" t="s">
        <v>1017</v>
      </c>
      <c r="B294" t="s">
        <v>298</v>
      </c>
      <c r="C294" t="s">
        <v>1013</v>
      </c>
      <c r="D294">
        <v>202</v>
      </c>
      <c r="E294" t="s">
        <v>1018</v>
      </c>
      <c r="L294" t="s">
        <v>338</v>
      </c>
      <c r="M294" t="s">
        <v>98</v>
      </c>
      <c r="N294">
        <v>63</v>
      </c>
    </row>
    <row r="295" spans="1:14">
      <c r="A295" t="s">
        <v>1019</v>
      </c>
      <c r="B295" t="s">
        <v>298</v>
      </c>
      <c r="C295" t="s">
        <v>1013</v>
      </c>
      <c r="D295">
        <v>241</v>
      </c>
      <c r="E295" t="s">
        <v>1020</v>
      </c>
      <c r="L295" t="s">
        <v>338</v>
      </c>
      <c r="M295" t="s">
        <v>98</v>
      </c>
      <c r="N295">
        <v>64</v>
      </c>
    </row>
    <row r="296" spans="1:14">
      <c r="A296" t="s">
        <v>1021</v>
      </c>
      <c r="B296" t="s">
        <v>298</v>
      </c>
      <c r="C296" t="s">
        <v>1013</v>
      </c>
      <c r="D296">
        <v>286</v>
      </c>
      <c r="E296" t="s">
        <v>1022</v>
      </c>
      <c r="L296" t="s">
        <v>338</v>
      </c>
      <c r="M296" t="s">
        <v>98</v>
      </c>
      <c r="N296">
        <v>65</v>
      </c>
    </row>
    <row r="297" spans="1:14">
      <c r="A297" t="s">
        <v>1023</v>
      </c>
      <c r="B297" t="s">
        <v>298</v>
      </c>
      <c r="C297" t="s">
        <v>1013</v>
      </c>
      <c r="D297">
        <v>340</v>
      </c>
      <c r="E297" t="s">
        <v>1024</v>
      </c>
      <c r="L297" t="s">
        <v>338</v>
      </c>
      <c r="M297" t="s">
        <v>98</v>
      </c>
      <c r="N297">
        <v>66</v>
      </c>
    </row>
    <row r="298" spans="1:14">
      <c r="A298" t="s">
        <v>1025</v>
      </c>
      <c r="B298" t="s">
        <v>298</v>
      </c>
      <c r="C298" t="s">
        <v>1013</v>
      </c>
      <c r="D298">
        <v>367</v>
      </c>
      <c r="E298" t="s">
        <v>1026</v>
      </c>
      <c r="L298" t="s">
        <v>338</v>
      </c>
      <c r="M298" t="s">
        <v>98</v>
      </c>
      <c r="N298">
        <v>67</v>
      </c>
    </row>
    <row r="299" spans="1:14">
      <c r="A299" t="s">
        <v>1027</v>
      </c>
      <c r="B299" t="s">
        <v>298</v>
      </c>
      <c r="C299" t="s">
        <v>347</v>
      </c>
      <c r="D299">
        <v>72</v>
      </c>
      <c r="E299" t="s">
        <v>1028</v>
      </c>
      <c r="L299" t="s">
        <v>338</v>
      </c>
      <c r="M299" t="s">
        <v>98</v>
      </c>
      <c r="N299">
        <v>68</v>
      </c>
    </row>
    <row r="300" spans="1:14">
      <c r="A300" t="s">
        <v>1029</v>
      </c>
      <c r="B300" t="s">
        <v>298</v>
      </c>
      <c r="C300" t="s">
        <v>347</v>
      </c>
      <c r="D300">
        <v>88</v>
      </c>
      <c r="E300" t="s">
        <v>1030</v>
      </c>
      <c r="L300" t="s">
        <v>338</v>
      </c>
      <c r="M300" t="s">
        <v>98</v>
      </c>
      <c r="N300">
        <v>69</v>
      </c>
    </row>
    <row r="301" spans="1:14">
      <c r="A301" t="s">
        <v>1031</v>
      </c>
      <c r="B301" t="s">
        <v>298</v>
      </c>
      <c r="C301" t="s">
        <v>347</v>
      </c>
      <c r="D301">
        <v>110</v>
      </c>
      <c r="E301" t="s">
        <v>1032</v>
      </c>
      <c r="L301" t="s">
        <v>338</v>
      </c>
      <c r="M301" t="s">
        <v>98</v>
      </c>
      <c r="N301">
        <v>70</v>
      </c>
    </row>
    <row r="302" spans="1:14">
      <c r="A302" t="s">
        <v>1033</v>
      </c>
      <c r="B302" t="s">
        <v>298</v>
      </c>
      <c r="C302" t="s">
        <v>347</v>
      </c>
      <c r="D302">
        <v>144</v>
      </c>
      <c r="E302" t="s">
        <v>1034</v>
      </c>
      <c r="L302" t="s">
        <v>338</v>
      </c>
      <c r="M302" t="s">
        <v>98</v>
      </c>
      <c r="N302">
        <v>71</v>
      </c>
    </row>
    <row r="303" spans="1:14">
      <c r="A303" t="s">
        <v>1035</v>
      </c>
      <c r="B303" t="s">
        <v>300</v>
      </c>
      <c r="C303" t="s">
        <v>1036</v>
      </c>
      <c r="D303">
        <v>38</v>
      </c>
      <c r="E303" t="s">
        <v>943</v>
      </c>
      <c r="L303" t="s">
        <v>338</v>
      </c>
      <c r="M303" t="s">
        <v>98</v>
      </c>
      <c r="N303">
        <v>72</v>
      </c>
    </row>
    <row r="304" spans="1:14">
      <c r="A304" t="s">
        <v>1037</v>
      </c>
      <c r="B304" t="s">
        <v>300</v>
      </c>
      <c r="C304" t="s">
        <v>674</v>
      </c>
      <c r="L304" t="s">
        <v>338</v>
      </c>
      <c r="M304" t="s">
        <v>98</v>
      </c>
      <c r="N304">
        <v>73</v>
      </c>
    </row>
    <row r="305" spans="1:14">
      <c r="A305" t="s">
        <v>1038</v>
      </c>
      <c r="B305" t="s">
        <v>300</v>
      </c>
      <c r="C305" t="s">
        <v>636</v>
      </c>
      <c r="L305" t="s">
        <v>338</v>
      </c>
      <c r="M305" t="s">
        <v>98</v>
      </c>
      <c r="N305">
        <v>74</v>
      </c>
    </row>
    <row r="306" spans="1:14">
      <c r="A306" t="s">
        <v>1039</v>
      </c>
      <c r="B306" t="s">
        <v>300</v>
      </c>
      <c r="C306" t="s">
        <v>520</v>
      </c>
      <c r="L306" t="s">
        <v>338</v>
      </c>
      <c r="M306" t="s">
        <v>98</v>
      </c>
      <c r="N306">
        <v>75</v>
      </c>
    </row>
    <row r="307" spans="1:14">
      <c r="A307" t="s">
        <v>1040</v>
      </c>
      <c r="B307" t="s">
        <v>300</v>
      </c>
      <c r="C307" t="s">
        <v>925</v>
      </c>
      <c r="D307">
        <v>212</v>
      </c>
      <c r="E307" t="s">
        <v>954</v>
      </c>
      <c r="L307" t="s">
        <v>338</v>
      </c>
      <c r="M307" t="s">
        <v>98</v>
      </c>
      <c r="N307">
        <v>76</v>
      </c>
    </row>
    <row r="308" spans="1:14">
      <c r="A308" t="s">
        <v>1041</v>
      </c>
      <c r="B308" t="s">
        <v>300</v>
      </c>
      <c r="C308" t="s">
        <v>925</v>
      </c>
      <c r="D308">
        <v>239</v>
      </c>
      <c r="E308" t="s">
        <v>956</v>
      </c>
      <c r="L308" t="s">
        <v>338</v>
      </c>
      <c r="M308" t="s">
        <v>98</v>
      </c>
      <c r="N308">
        <v>77</v>
      </c>
    </row>
    <row r="309" spans="1:14">
      <c r="A309" t="s">
        <v>1042</v>
      </c>
      <c r="B309" t="s">
        <v>300</v>
      </c>
      <c r="C309" t="s">
        <v>562</v>
      </c>
      <c r="D309">
        <v>248</v>
      </c>
      <c r="E309" t="s">
        <v>1043</v>
      </c>
      <c r="L309" t="s">
        <v>338</v>
      </c>
      <c r="M309" t="s">
        <v>98</v>
      </c>
      <c r="N309">
        <v>78</v>
      </c>
    </row>
    <row r="310" spans="1:14">
      <c r="A310" t="s">
        <v>1044</v>
      </c>
      <c r="B310" t="s">
        <v>300</v>
      </c>
      <c r="C310" t="s">
        <v>562</v>
      </c>
      <c r="D310">
        <v>259</v>
      </c>
      <c r="E310" t="s">
        <v>1045</v>
      </c>
      <c r="L310" t="s">
        <v>338</v>
      </c>
      <c r="M310" t="s">
        <v>98</v>
      </c>
      <c r="N310">
        <v>79</v>
      </c>
    </row>
    <row r="311" spans="1:14">
      <c r="A311" t="s">
        <v>1046</v>
      </c>
      <c r="B311" t="s">
        <v>300</v>
      </c>
      <c r="C311" t="s">
        <v>569</v>
      </c>
      <c r="D311">
        <v>175</v>
      </c>
      <c r="E311" t="s">
        <v>960</v>
      </c>
      <c r="L311" t="s">
        <v>338</v>
      </c>
      <c r="M311" t="s">
        <v>98</v>
      </c>
      <c r="N311">
        <v>80</v>
      </c>
    </row>
    <row r="312" spans="1:14">
      <c r="A312" t="s">
        <v>1047</v>
      </c>
      <c r="B312" t="s">
        <v>300</v>
      </c>
      <c r="C312" t="s">
        <v>569</v>
      </c>
      <c r="D312">
        <v>204</v>
      </c>
      <c r="E312" t="s">
        <v>1048</v>
      </c>
      <c r="L312" t="s">
        <v>338</v>
      </c>
      <c r="M312" t="s">
        <v>98</v>
      </c>
      <c r="N312">
        <v>81</v>
      </c>
    </row>
    <row r="313" spans="1:14">
      <c r="A313" t="s">
        <v>1049</v>
      </c>
      <c r="B313" t="s">
        <v>300</v>
      </c>
      <c r="C313" t="s">
        <v>569</v>
      </c>
      <c r="D313">
        <v>240</v>
      </c>
      <c r="E313" t="s">
        <v>930</v>
      </c>
      <c r="L313" t="s">
        <v>338</v>
      </c>
      <c r="M313" t="s">
        <v>98</v>
      </c>
      <c r="N313">
        <v>82</v>
      </c>
    </row>
    <row r="314" spans="1:14">
      <c r="A314" t="s">
        <v>1050</v>
      </c>
      <c r="B314" t="s">
        <v>302</v>
      </c>
      <c r="C314" t="s">
        <v>1051</v>
      </c>
      <c r="L314" t="s">
        <v>338</v>
      </c>
      <c r="M314" t="s">
        <v>98</v>
      </c>
      <c r="N314">
        <v>83</v>
      </c>
    </row>
    <row r="315" spans="1:14">
      <c r="A315" t="s">
        <v>1052</v>
      </c>
      <c r="B315" t="s">
        <v>302</v>
      </c>
      <c r="C315" t="s">
        <v>636</v>
      </c>
      <c r="L315" t="s">
        <v>338</v>
      </c>
      <c r="M315" t="s">
        <v>98</v>
      </c>
      <c r="N315">
        <v>84</v>
      </c>
    </row>
    <row r="316" spans="1:14">
      <c r="A316" t="s">
        <v>1053</v>
      </c>
      <c r="B316" t="s">
        <v>302</v>
      </c>
      <c r="C316" t="s">
        <v>562</v>
      </c>
      <c r="D316">
        <v>155</v>
      </c>
      <c r="E316" t="s">
        <v>1054</v>
      </c>
      <c r="L316" t="s">
        <v>338</v>
      </c>
      <c r="M316" t="s">
        <v>98</v>
      </c>
      <c r="N316">
        <v>85</v>
      </c>
    </row>
    <row r="317" spans="1:14">
      <c r="A317" t="s">
        <v>1055</v>
      </c>
      <c r="B317" t="s">
        <v>302</v>
      </c>
      <c r="C317" t="s">
        <v>566</v>
      </c>
      <c r="D317">
        <v>392</v>
      </c>
      <c r="E317" t="s">
        <v>1056</v>
      </c>
      <c r="L317" t="s">
        <v>338</v>
      </c>
      <c r="M317" t="s">
        <v>98</v>
      </c>
      <c r="N317">
        <v>86</v>
      </c>
    </row>
    <row r="318" spans="1:14">
      <c r="A318" t="s">
        <v>1057</v>
      </c>
      <c r="B318" t="s">
        <v>302</v>
      </c>
      <c r="C318" t="s">
        <v>569</v>
      </c>
      <c r="D318">
        <v>460</v>
      </c>
      <c r="E318" t="s">
        <v>1058</v>
      </c>
      <c r="L318" t="s">
        <v>338</v>
      </c>
      <c r="M318" t="s">
        <v>98</v>
      </c>
      <c r="N318">
        <v>87</v>
      </c>
    </row>
    <row r="319" spans="1:14">
      <c r="A319" t="s">
        <v>1059</v>
      </c>
      <c r="B319" t="s">
        <v>302</v>
      </c>
      <c r="C319" t="s">
        <v>484</v>
      </c>
      <c r="D319">
        <v>56</v>
      </c>
      <c r="E319" t="s">
        <v>993</v>
      </c>
      <c r="L319" t="s">
        <v>338</v>
      </c>
      <c r="M319" t="s">
        <v>98</v>
      </c>
      <c r="N319">
        <v>88</v>
      </c>
    </row>
    <row r="320" spans="1:14">
      <c r="A320" t="s">
        <v>1060</v>
      </c>
      <c r="B320" t="s">
        <v>302</v>
      </c>
      <c r="C320" t="s">
        <v>484</v>
      </c>
      <c r="D320">
        <v>76</v>
      </c>
      <c r="E320" t="s">
        <v>1061</v>
      </c>
      <c r="L320" t="s">
        <v>338</v>
      </c>
      <c r="M320" t="s">
        <v>98</v>
      </c>
      <c r="N320">
        <v>89</v>
      </c>
    </row>
    <row r="321" spans="1:14">
      <c r="A321" t="s">
        <v>1062</v>
      </c>
      <c r="B321" t="s">
        <v>302</v>
      </c>
      <c r="C321" t="s">
        <v>484</v>
      </c>
      <c r="D321">
        <v>110</v>
      </c>
      <c r="E321" t="s">
        <v>1032</v>
      </c>
      <c r="L321" t="s">
        <v>338</v>
      </c>
      <c r="M321" t="s">
        <v>98</v>
      </c>
      <c r="N321">
        <v>90</v>
      </c>
    </row>
    <row r="322" spans="1:14">
      <c r="A322" t="s">
        <v>1063</v>
      </c>
      <c r="B322" t="s">
        <v>302</v>
      </c>
      <c r="C322" t="s">
        <v>484</v>
      </c>
      <c r="D322">
        <v>130</v>
      </c>
      <c r="E322" t="s">
        <v>1064</v>
      </c>
      <c r="L322" t="s">
        <v>338</v>
      </c>
      <c r="M322" t="s">
        <v>98</v>
      </c>
      <c r="N322">
        <v>91</v>
      </c>
    </row>
    <row r="323" spans="1:14">
      <c r="A323" t="s">
        <v>1065</v>
      </c>
      <c r="B323" t="s">
        <v>302</v>
      </c>
      <c r="C323" t="s">
        <v>484</v>
      </c>
      <c r="D323">
        <v>177</v>
      </c>
      <c r="E323" t="s">
        <v>1016</v>
      </c>
      <c r="L323" t="s">
        <v>338</v>
      </c>
      <c r="M323" t="s">
        <v>98</v>
      </c>
      <c r="N323">
        <v>92</v>
      </c>
    </row>
    <row r="324" spans="1:14">
      <c r="A324" t="s">
        <v>1066</v>
      </c>
      <c r="B324" t="s">
        <v>304</v>
      </c>
      <c r="C324" t="s">
        <v>50</v>
      </c>
      <c r="E324" t="s">
        <v>50</v>
      </c>
      <c r="L324" t="s">
        <v>338</v>
      </c>
      <c r="M324" t="s">
        <v>100</v>
      </c>
      <c r="N324">
        <v>3</v>
      </c>
    </row>
    <row r="325" spans="1:14">
      <c r="A325" t="s">
        <v>1067</v>
      </c>
      <c r="B325" t="s">
        <v>305</v>
      </c>
      <c r="C325" t="s">
        <v>456</v>
      </c>
      <c r="D325">
        <v>42</v>
      </c>
      <c r="E325" t="s">
        <v>1068</v>
      </c>
      <c r="L325" t="s">
        <v>338</v>
      </c>
      <c r="M325" t="s">
        <v>100</v>
      </c>
      <c r="N325">
        <v>4</v>
      </c>
    </row>
    <row r="326" spans="1:14">
      <c r="A326" t="s">
        <v>1069</v>
      </c>
      <c r="B326" t="s">
        <v>305</v>
      </c>
      <c r="C326" t="s">
        <v>456</v>
      </c>
      <c r="D326">
        <v>42</v>
      </c>
      <c r="E326" t="s">
        <v>1068</v>
      </c>
      <c r="L326" t="s">
        <v>338</v>
      </c>
      <c r="M326" t="s">
        <v>100</v>
      </c>
      <c r="N326">
        <v>5</v>
      </c>
    </row>
    <row r="327" spans="1:14">
      <c r="A327" t="s">
        <v>1070</v>
      </c>
      <c r="B327" t="s">
        <v>305</v>
      </c>
      <c r="C327" t="s">
        <v>456</v>
      </c>
      <c r="D327">
        <v>42</v>
      </c>
      <c r="E327" t="s">
        <v>1068</v>
      </c>
      <c r="L327" t="s">
        <v>338</v>
      </c>
      <c r="M327" t="s">
        <v>100</v>
      </c>
      <c r="N327">
        <v>6</v>
      </c>
    </row>
    <row r="328" spans="1:14">
      <c r="A328" t="s">
        <v>1071</v>
      </c>
      <c r="B328" t="s">
        <v>307</v>
      </c>
      <c r="C328" t="s">
        <v>1072</v>
      </c>
      <c r="D328">
        <v>70</v>
      </c>
      <c r="E328" t="s">
        <v>1073</v>
      </c>
      <c r="L328" t="s">
        <v>338</v>
      </c>
      <c r="M328" t="s">
        <v>100</v>
      </c>
      <c r="N328">
        <v>7</v>
      </c>
    </row>
    <row r="329" spans="1:14">
      <c r="A329" t="s">
        <v>1074</v>
      </c>
      <c r="B329" t="s">
        <v>307</v>
      </c>
      <c r="C329" t="s">
        <v>1072</v>
      </c>
      <c r="D329">
        <v>70</v>
      </c>
      <c r="E329" t="s">
        <v>1073</v>
      </c>
      <c r="L329" t="s">
        <v>338</v>
      </c>
      <c r="M329" t="s">
        <v>100</v>
      </c>
      <c r="N329">
        <v>8</v>
      </c>
    </row>
    <row r="330" spans="1:14">
      <c r="A330" t="s">
        <v>1075</v>
      </c>
      <c r="B330" t="s">
        <v>307</v>
      </c>
      <c r="C330" t="s">
        <v>1072</v>
      </c>
      <c r="D330">
        <v>70</v>
      </c>
      <c r="E330" t="s">
        <v>1073</v>
      </c>
      <c r="L330" t="s">
        <v>338</v>
      </c>
      <c r="M330" t="s">
        <v>100</v>
      </c>
      <c r="N330">
        <v>9</v>
      </c>
    </row>
    <row r="331" spans="1:14">
      <c r="A331" t="s">
        <v>1076</v>
      </c>
      <c r="B331" t="s">
        <v>309</v>
      </c>
      <c r="C331" t="s">
        <v>1077</v>
      </c>
      <c r="L331" t="s">
        <v>338</v>
      </c>
      <c r="M331" t="s">
        <v>100</v>
      </c>
      <c r="N331">
        <v>10</v>
      </c>
    </row>
    <row r="332" spans="1:14">
      <c r="A332" t="s">
        <v>1078</v>
      </c>
      <c r="B332" t="s">
        <v>311</v>
      </c>
      <c r="C332" t="s">
        <v>1077</v>
      </c>
      <c r="L332" t="s">
        <v>338</v>
      </c>
      <c r="M332" t="s">
        <v>100</v>
      </c>
      <c r="N332">
        <v>11</v>
      </c>
    </row>
    <row r="333" spans="1:14">
      <c r="A333" t="s">
        <v>1079</v>
      </c>
      <c r="B333" t="s">
        <v>313</v>
      </c>
      <c r="C333" t="s">
        <v>1080</v>
      </c>
      <c r="L333" t="s">
        <v>338</v>
      </c>
      <c r="M333" t="s">
        <v>100</v>
      </c>
      <c r="N333">
        <v>12</v>
      </c>
    </row>
    <row r="334" spans="1:14">
      <c r="A334" t="s">
        <v>1081</v>
      </c>
      <c r="B334" t="s">
        <v>315</v>
      </c>
      <c r="C334" t="s">
        <v>1082</v>
      </c>
      <c r="L334" t="s">
        <v>338</v>
      </c>
      <c r="M334" t="s">
        <v>100</v>
      </c>
      <c r="N334">
        <v>13</v>
      </c>
    </row>
    <row r="335" spans="1:14">
      <c r="A335" t="s">
        <v>1083</v>
      </c>
      <c r="B335" t="s">
        <v>317</v>
      </c>
      <c r="C335" t="s">
        <v>1082</v>
      </c>
      <c r="L335" t="s">
        <v>338</v>
      </c>
      <c r="M335" t="s">
        <v>100</v>
      </c>
      <c r="N335">
        <v>14</v>
      </c>
    </row>
    <row r="336" spans="1:14">
      <c r="A336" t="s">
        <v>1084</v>
      </c>
      <c r="B336" t="s">
        <v>319</v>
      </c>
      <c r="C336" t="s">
        <v>1082</v>
      </c>
      <c r="L336" t="s">
        <v>338</v>
      </c>
      <c r="M336" t="s">
        <v>100</v>
      </c>
      <c r="N336">
        <v>15</v>
      </c>
    </row>
    <row r="337" spans="1:14">
      <c r="A337" t="s">
        <v>1085</v>
      </c>
      <c r="B337" t="s">
        <v>321</v>
      </c>
      <c r="C337" t="s">
        <v>1082</v>
      </c>
      <c r="L337" t="s">
        <v>338</v>
      </c>
      <c r="M337" t="s">
        <v>100</v>
      </c>
      <c r="N337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pans="1:9">
      <c r="A1" t="s">
        <v>1086</v>
      </c>
      <c r="B1" t="s">
        <v>323</v>
      </c>
      <c r="C1" t="s">
        <v>1087</v>
      </c>
      <c r="D1" t="s">
        <v>1088</v>
      </c>
      <c r="E1" t="s">
        <v>1089</v>
      </c>
      <c r="F1" t="s">
        <v>1090</v>
      </c>
      <c r="G1" t="s">
        <v>1091</v>
      </c>
      <c r="H1" t="s">
        <v>1092</v>
      </c>
      <c r="I1" t="s">
        <v>334</v>
      </c>
    </row>
    <row r="2" spans="1:9">
      <c r="A2" t="s">
        <v>1093</v>
      </c>
      <c r="B2" t="s">
        <v>336</v>
      </c>
      <c r="C2">
        <v>0.1</v>
      </c>
      <c r="H2" t="s">
        <v>1094</v>
      </c>
      <c r="I2" t="s">
        <v>20</v>
      </c>
    </row>
    <row r="3" spans="1:9">
      <c r="A3" t="s">
        <v>1095</v>
      </c>
      <c r="B3" t="s">
        <v>339</v>
      </c>
      <c r="C3">
        <v>0.1</v>
      </c>
      <c r="H3" t="s">
        <v>1094</v>
      </c>
      <c r="I3" t="s">
        <v>20</v>
      </c>
    </row>
    <row r="4" spans="1:9">
      <c r="A4" t="s">
        <v>1096</v>
      </c>
      <c r="B4" t="s">
        <v>341</v>
      </c>
      <c r="C4">
        <v>0.1</v>
      </c>
      <c r="H4" t="s">
        <v>1094</v>
      </c>
      <c r="I4" t="s">
        <v>20</v>
      </c>
    </row>
    <row r="5" spans="1:9">
      <c r="A5" t="s">
        <v>1097</v>
      </c>
      <c r="B5" t="s">
        <v>343</v>
      </c>
      <c r="C5">
        <v>0.1</v>
      </c>
      <c r="H5" t="s">
        <v>1098</v>
      </c>
      <c r="I5" t="s">
        <v>20</v>
      </c>
    </row>
    <row r="6" spans="1:9">
      <c r="A6" t="s">
        <v>1099</v>
      </c>
      <c r="B6" t="s">
        <v>346</v>
      </c>
      <c r="C6">
        <v>0.1</v>
      </c>
      <c r="H6" t="s">
        <v>1100</v>
      </c>
      <c r="I6" t="s">
        <v>20</v>
      </c>
    </row>
    <row r="7" spans="1:9">
      <c r="A7" t="s">
        <v>1101</v>
      </c>
      <c r="B7" t="s">
        <v>349</v>
      </c>
      <c r="C7">
        <v>0.15</v>
      </c>
      <c r="H7" t="s">
        <v>1102</v>
      </c>
      <c r="I7" t="s">
        <v>20</v>
      </c>
    </row>
    <row r="8" spans="1:9">
      <c r="A8" t="s">
        <v>1103</v>
      </c>
      <c r="B8" t="s">
        <v>352</v>
      </c>
      <c r="C8">
        <v>0.15</v>
      </c>
      <c r="H8" t="s">
        <v>1104</v>
      </c>
      <c r="I8" t="s">
        <v>20</v>
      </c>
    </row>
    <row r="9" spans="1:9">
      <c r="A9" t="s">
        <v>1105</v>
      </c>
      <c r="B9" t="s">
        <v>355</v>
      </c>
      <c r="C9">
        <v>0.15</v>
      </c>
      <c r="E9">
        <v>0.1</v>
      </c>
      <c r="F9">
        <v>656250</v>
      </c>
      <c r="G9">
        <v>77474</v>
      </c>
      <c r="H9" t="s">
        <v>1106</v>
      </c>
      <c r="I9" t="s">
        <v>25</v>
      </c>
    </row>
    <row r="10" spans="1:9">
      <c r="A10" t="s">
        <v>1107</v>
      </c>
      <c r="B10" t="s">
        <v>359</v>
      </c>
      <c r="C10">
        <v>0.15</v>
      </c>
      <c r="E10">
        <v>0.1</v>
      </c>
      <c r="F10">
        <v>18963000</v>
      </c>
      <c r="G10">
        <v>2370375</v>
      </c>
      <c r="H10" t="s">
        <v>1106</v>
      </c>
      <c r="I10" t="s">
        <v>25</v>
      </c>
    </row>
    <row r="11" spans="1:9">
      <c r="A11" t="s">
        <v>1108</v>
      </c>
      <c r="B11" t="s">
        <v>363</v>
      </c>
      <c r="C11">
        <v>0.15</v>
      </c>
      <c r="E11">
        <v>0.1</v>
      </c>
      <c r="F11">
        <v>845250</v>
      </c>
      <c r="G11">
        <v>88047</v>
      </c>
      <c r="H11" t="s">
        <v>1106</v>
      </c>
      <c r="I11" t="s">
        <v>25</v>
      </c>
    </row>
    <row r="12" spans="1:9">
      <c r="A12" t="s">
        <v>1109</v>
      </c>
      <c r="B12" t="s">
        <v>365</v>
      </c>
      <c r="C12">
        <v>0.15</v>
      </c>
      <c r="E12">
        <v>0.1</v>
      </c>
      <c r="F12">
        <v>525000</v>
      </c>
      <c r="G12">
        <v>54688</v>
      </c>
      <c r="H12" t="s">
        <v>1106</v>
      </c>
      <c r="I12" t="s">
        <v>25</v>
      </c>
    </row>
    <row r="13" spans="1:9">
      <c r="A13" t="s">
        <v>1110</v>
      </c>
      <c r="B13" t="s">
        <v>367</v>
      </c>
      <c r="C13">
        <v>0.15</v>
      </c>
      <c r="E13">
        <v>0.1</v>
      </c>
      <c r="F13">
        <v>1107000</v>
      </c>
      <c r="G13">
        <v>115313</v>
      </c>
      <c r="H13" t="s">
        <v>1106</v>
      </c>
      <c r="I13" t="s">
        <v>25</v>
      </c>
    </row>
    <row r="14" spans="1:9">
      <c r="A14" t="s">
        <v>1111</v>
      </c>
      <c r="B14" t="s">
        <v>369</v>
      </c>
      <c r="I14" t="s">
        <v>28</v>
      </c>
    </row>
    <row r="15" spans="1:9">
      <c r="A15" t="s">
        <v>1112</v>
      </c>
      <c r="B15" t="s">
        <v>373</v>
      </c>
      <c r="I15" t="s">
        <v>28</v>
      </c>
    </row>
    <row r="16" spans="1:9">
      <c r="A16" t="s">
        <v>1113</v>
      </c>
      <c r="B16" t="s">
        <v>376</v>
      </c>
      <c r="I16" t="s">
        <v>28</v>
      </c>
    </row>
    <row r="17" spans="1:9">
      <c r="A17" t="s">
        <v>1114</v>
      </c>
      <c r="B17" t="s">
        <v>379</v>
      </c>
      <c r="C17">
        <v>0.1</v>
      </c>
      <c r="H17" t="s">
        <v>1115</v>
      </c>
      <c r="I17" t="s">
        <v>28</v>
      </c>
    </row>
    <row r="18" spans="1:9">
      <c r="A18" t="s">
        <v>1116</v>
      </c>
      <c r="B18" t="s">
        <v>382</v>
      </c>
      <c r="C18">
        <v>0.1</v>
      </c>
      <c r="G18">
        <v>148770</v>
      </c>
      <c r="H18" t="s">
        <v>1117</v>
      </c>
      <c r="I18" t="s">
        <v>28</v>
      </c>
    </row>
    <row r="19" spans="1:9">
      <c r="A19" t="s">
        <v>1118</v>
      </c>
      <c r="B19" t="s">
        <v>386</v>
      </c>
      <c r="C19">
        <v>0.1</v>
      </c>
      <c r="H19" t="s">
        <v>1119</v>
      </c>
      <c r="I19" t="s">
        <v>28</v>
      </c>
    </row>
    <row r="20" spans="1:9">
      <c r="A20" t="s">
        <v>1120</v>
      </c>
      <c r="B20" t="s">
        <v>390</v>
      </c>
      <c r="C20">
        <v>0.1</v>
      </c>
      <c r="H20" t="s">
        <v>1094</v>
      </c>
      <c r="I20" t="s">
        <v>28</v>
      </c>
    </row>
    <row r="21" spans="1:9">
      <c r="A21" t="s">
        <v>1121</v>
      </c>
      <c r="B21" t="s">
        <v>392</v>
      </c>
      <c r="C21">
        <v>0.1</v>
      </c>
      <c r="H21" t="s">
        <v>1094</v>
      </c>
      <c r="I21" t="s">
        <v>28</v>
      </c>
    </row>
    <row r="22" spans="1:9">
      <c r="A22" t="s">
        <v>1122</v>
      </c>
      <c r="B22" t="s">
        <v>394</v>
      </c>
      <c r="C22">
        <v>0.1</v>
      </c>
      <c r="H22" t="s">
        <v>1119</v>
      </c>
      <c r="I22" t="s">
        <v>28</v>
      </c>
    </row>
    <row r="23" spans="1:9">
      <c r="A23" t="s">
        <v>1123</v>
      </c>
      <c r="B23" t="s">
        <v>396</v>
      </c>
      <c r="C23">
        <v>0.1</v>
      </c>
      <c r="H23" t="s">
        <v>1119</v>
      </c>
      <c r="I23" t="s">
        <v>28</v>
      </c>
    </row>
    <row r="24" spans="1:9">
      <c r="A24" t="s">
        <v>1124</v>
      </c>
      <c r="B24" t="s">
        <v>399</v>
      </c>
      <c r="C24">
        <v>0.1</v>
      </c>
      <c r="H24" t="s">
        <v>1125</v>
      </c>
      <c r="I24" t="s">
        <v>28</v>
      </c>
    </row>
    <row r="25" spans="1:9">
      <c r="A25" t="s">
        <v>1126</v>
      </c>
      <c r="B25" t="s">
        <v>403</v>
      </c>
      <c r="C25">
        <v>0.1</v>
      </c>
      <c r="H25" t="s">
        <v>1125</v>
      </c>
      <c r="I25" t="s">
        <v>28</v>
      </c>
    </row>
    <row r="26" spans="1:9">
      <c r="A26" t="s">
        <v>1127</v>
      </c>
      <c r="B26" t="s">
        <v>406</v>
      </c>
      <c r="C26">
        <v>0.1</v>
      </c>
      <c r="H26" t="s">
        <v>1125</v>
      </c>
      <c r="I26" t="s">
        <v>28</v>
      </c>
    </row>
    <row r="27" spans="1:9">
      <c r="A27" t="s">
        <v>1128</v>
      </c>
      <c r="B27" t="s">
        <v>409</v>
      </c>
      <c r="C27">
        <v>0.1</v>
      </c>
      <c r="H27" t="s">
        <v>1125</v>
      </c>
      <c r="I27" t="s">
        <v>28</v>
      </c>
    </row>
    <row r="28" spans="1:9">
      <c r="A28" t="s">
        <v>1129</v>
      </c>
      <c r="B28" t="s">
        <v>412</v>
      </c>
      <c r="C28">
        <v>0.1</v>
      </c>
      <c r="H28" t="s">
        <v>1125</v>
      </c>
      <c r="I28" t="s">
        <v>28</v>
      </c>
    </row>
    <row r="29" spans="1:9">
      <c r="A29" t="s">
        <v>1130</v>
      </c>
      <c r="B29" t="s">
        <v>415</v>
      </c>
      <c r="C29">
        <v>0.1</v>
      </c>
      <c r="H29" t="s">
        <v>1125</v>
      </c>
      <c r="I29" t="s">
        <v>28</v>
      </c>
    </row>
    <row r="30" spans="1:9">
      <c r="A30" t="s">
        <v>1131</v>
      </c>
      <c r="B30" t="s">
        <v>418</v>
      </c>
      <c r="C30">
        <v>0.1</v>
      </c>
      <c r="H30" t="s">
        <v>1125</v>
      </c>
      <c r="I30" t="s">
        <v>28</v>
      </c>
    </row>
    <row r="31" spans="1:9">
      <c r="A31" t="s">
        <v>1132</v>
      </c>
      <c r="B31" t="s">
        <v>421</v>
      </c>
      <c r="C31">
        <v>0.1</v>
      </c>
      <c r="H31" t="s">
        <v>1125</v>
      </c>
      <c r="I31" t="s">
        <v>28</v>
      </c>
    </row>
    <row r="32" spans="1:9">
      <c r="A32" t="s">
        <v>1133</v>
      </c>
      <c r="B32" t="s">
        <v>424</v>
      </c>
      <c r="C32">
        <v>0.1</v>
      </c>
      <c r="H32" t="s">
        <v>1134</v>
      </c>
      <c r="I32" t="s">
        <v>31</v>
      </c>
    </row>
    <row r="33" spans="1:9">
      <c r="A33" t="s">
        <v>1135</v>
      </c>
      <c r="B33" t="s">
        <v>428</v>
      </c>
      <c r="C33">
        <v>0.1</v>
      </c>
      <c r="H33" t="s">
        <v>1106</v>
      </c>
      <c r="I33" t="s">
        <v>34</v>
      </c>
    </row>
    <row r="34" spans="1:9">
      <c r="A34" t="s">
        <v>1136</v>
      </c>
      <c r="B34" t="s">
        <v>432</v>
      </c>
      <c r="C34">
        <v>0.1</v>
      </c>
      <c r="H34" t="s">
        <v>1137</v>
      </c>
      <c r="I34" t="s">
        <v>34</v>
      </c>
    </row>
    <row r="35" spans="1:9">
      <c r="A35" t="s">
        <v>1138</v>
      </c>
      <c r="B35" t="s">
        <v>435</v>
      </c>
      <c r="C35">
        <v>0.1</v>
      </c>
      <c r="H35" t="s">
        <v>1137</v>
      </c>
      <c r="I35" t="s">
        <v>34</v>
      </c>
    </row>
    <row r="36" spans="1:9">
      <c r="A36" t="s">
        <v>1139</v>
      </c>
      <c r="B36" t="s">
        <v>438</v>
      </c>
      <c r="C36">
        <v>0.1</v>
      </c>
      <c r="H36" t="s">
        <v>1137</v>
      </c>
      <c r="I36" t="s">
        <v>34</v>
      </c>
    </row>
    <row r="37" spans="1:9">
      <c r="A37" t="s">
        <v>1140</v>
      </c>
      <c r="B37" t="s">
        <v>441</v>
      </c>
      <c r="C37">
        <v>0.1</v>
      </c>
      <c r="H37" t="s">
        <v>1137</v>
      </c>
      <c r="I37" t="s">
        <v>34</v>
      </c>
    </row>
    <row r="38" spans="1:9">
      <c r="A38" t="s">
        <v>1141</v>
      </c>
      <c r="B38" t="s">
        <v>443</v>
      </c>
      <c r="C38">
        <v>0.1</v>
      </c>
      <c r="H38" t="s">
        <v>1137</v>
      </c>
      <c r="I38" t="s">
        <v>34</v>
      </c>
    </row>
    <row r="39" spans="1:9">
      <c r="A39" t="s">
        <v>1142</v>
      </c>
      <c r="B39" t="s">
        <v>445</v>
      </c>
      <c r="C39">
        <v>0.1</v>
      </c>
      <c r="H39" t="s">
        <v>1137</v>
      </c>
      <c r="I39" t="s">
        <v>34</v>
      </c>
    </row>
    <row r="40" spans="1:9">
      <c r="A40" t="s">
        <v>1143</v>
      </c>
      <c r="B40" t="s">
        <v>447</v>
      </c>
      <c r="C40">
        <v>0.1</v>
      </c>
      <c r="H40" t="s">
        <v>1137</v>
      </c>
      <c r="I40" t="s">
        <v>34</v>
      </c>
    </row>
    <row r="41" spans="1:9">
      <c r="A41" t="s">
        <v>1144</v>
      </c>
      <c r="B41" t="s">
        <v>450</v>
      </c>
      <c r="C41">
        <v>0.1</v>
      </c>
      <c r="H41" t="s">
        <v>1137</v>
      </c>
      <c r="I41" t="s">
        <v>34</v>
      </c>
    </row>
    <row r="42" spans="1:9">
      <c r="A42" t="s">
        <v>1145</v>
      </c>
      <c r="B42" t="s">
        <v>453</v>
      </c>
      <c r="C42">
        <v>0.15</v>
      </c>
      <c r="H42" t="s">
        <v>1146</v>
      </c>
      <c r="I42" t="s">
        <v>34</v>
      </c>
    </row>
    <row r="43" spans="1:9">
      <c r="A43" t="s">
        <v>1147</v>
      </c>
      <c r="B43" t="s">
        <v>455</v>
      </c>
      <c r="C43">
        <v>0.1</v>
      </c>
      <c r="H43" t="s">
        <v>1137</v>
      </c>
      <c r="I43" t="s">
        <v>34</v>
      </c>
    </row>
    <row r="44" spans="1:9">
      <c r="A44" t="s">
        <v>1148</v>
      </c>
      <c r="B44" t="s">
        <v>458</v>
      </c>
      <c r="C44">
        <v>0.05</v>
      </c>
      <c r="H44" t="s">
        <v>1149</v>
      </c>
      <c r="I44" t="s">
        <v>34</v>
      </c>
    </row>
    <row r="45" spans="1:9">
      <c r="A45" t="s">
        <v>1150</v>
      </c>
      <c r="B45" t="s">
        <v>460</v>
      </c>
      <c r="C45">
        <v>0.1</v>
      </c>
      <c r="H45" t="s">
        <v>1151</v>
      </c>
      <c r="I45" t="s">
        <v>34</v>
      </c>
    </row>
    <row r="46" spans="1:9">
      <c r="A46" t="s">
        <v>1152</v>
      </c>
      <c r="B46" t="s">
        <v>464</v>
      </c>
      <c r="C46">
        <v>0.1</v>
      </c>
      <c r="H46" t="s">
        <v>1151</v>
      </c>
      <c r="I46" t="s">
        <v>34</v>
      </c>
    </row>
    <row r="47" spans="1:9">
      <c r="A47" t="s">
        <v>1153</v>
      </c>
      <c r="B47" t="s">
        <v>467</v>
      </c>
      <c r="C47">
        <v>0.1</v>
      </c>
      <c r="H47" t="s">
        <v>1151</v>
      </c>
      <c r="I47" t="s">
        <v>34</v>
      </c>
    </row>
    <row r="48" spans="1:9">
      <c r="A48" t="s">
        <v>1154</v>
      </c>
      <c r="B48" t="s">
        <v>470</v>
      </c>
      <c r="C48">
        <v>0.15</v>
      </c>
      <c r="H48" t="s">
        <v>1151</v>
      </c>
      <c r="I48" t="s">
        <v>34</v>
      </c>
    </row>
    <row r="49" spans="1:9">
      <c r="A49" t="s">
        <v>1155</v>
      </c>
      <c r="B49" t="s">
        <v>472</v>
      </c>
      <c r="C49">
        <v>0.15</v>
      </c>
      <c r="H49" t="s">
        <v>1151</v>
      </c>
      <c r="I49" t="s">
        <v>34</v>
      </c>
    </row>
    <row r="50" spans="1:9">
      <c r="A50" t="s">
        <v>1156</v>
      </c>
      <c r="B50" t="s">
        <v>475</v>
      </c>
      <c r="C50">
        <v>0.15</v>
      </c>
      <c r="H50" t="s">
        <v>1151</v>
      </c>
      <c r="I50" t="s">
        <v>34</v>
      </c>
    </row>
    <row r="51" spans="1:9">
      <c r="A51" t="s">
        <v>1157</v>
      </c>
      <c r="B51" t="s">
        <v>477</v>
      </c>
      <c r="C51">
        <v>0.1</v>
      </c>
      <c r="H51" t="s">
        <v>1158</v>
      </c>
      <c r="I51" t="s">
        <v>34</v>
      </c>
    </row>
    <row r="52" spans="1:9">
      <c r="A52" t="s">
        <v>1159</v>
      </c>
      <c r="B52" t="s">
        <v>480</v>
      </c>
      <c r="I52" t="s">
        <v>34</v>
      </c>
    </row>
    <row r="53" spans="1:9">
      <c r="A53" t="s">
        <v>1160</v>
      </c>
      <c r="B53" t="s">
        <v>483</v>
      </c>
      <c r="I53" t="s">
        <v>34</v>
      </c>
    </row>
    <row r="54" spans="1:9">
      <c r="A54" t="s">
        <v>1161</v>
      </c>
      <c r="B54" t="s">
        <v>486</v>
      </c>
      <c r="I54" t="s">
        <v>34</v>
      </c>
    </row>
    <row r="55" spans="1:9">
      <c r="A55" t="s">
        <v>1162</v>
      </c>
      <c r="B55" t="s">
        <v>487</v>
      </c>
      <c r="I55" t="s">
        <v>34</v>
      </c>
    </row>
    <row r="56" spans="1:9">
      <c r="A56" t="s">
        <v>1163</v>
      </c>
      <c r="B56" t="s">
        <v>488</v>
      </c>
      <c r="I56" t="s">
        <v>34</v>
      </c>
    </row>
    <row r="57" spans="1:9">
      <c r="A57" t="s">
        <v>1164</v>
      </c>
      <c r="B57" t="s">
        <v>489</v>
      </c>
      <c r="I57" t="s">
        <v>34</v>
      </c>
    </row>
    <row r="58" spans="1:9">
      <c r="A58" t="s">
        <v>1165</v>
      </c>
      <c r="B58" t="s">
        <v>491</v>
      </c>
      <c r="C58">
        <v>0</v>
      </c>
      <c r="D58">
        <v>0</v>
      </c>
      <c r="H58" t="s">
        <v>1106</v>
      </c>
      <c r="I58" t="s">
        <v>45</v>
      </c>
    </row>
    <row r="59" spans="1:9">
      <c r="A59" t="s">
        <v>1166</v>
      </c>
      <c r="B59" t="s">
        <v>495</v>
      </c>
      <c r="C59">
        <v>0</v>
      </c>
      <c r="D59">
        <v>0</v>
      </c>
      <c r="H59" t="s">
        <v>1167</v>
      </c>
      <c r="I59" t="s">
        <v>45</v>
      </c>
    </row>
    <row r="60" spans="1:9">
      <c r="A60" t="s">
        <v>1168</v>
      </c>
      <c r="B60" t="s">
        <v>496</v>
      </c>
      <c r="C60">
        <v>0.15</v>
      </c>
      <c r="H60" t="s">
        <v>1169</v>
      </c>
      <c r="I60" t="s">
        <v>48</v>
      </c>
    </row>
    <row r="61" spans="1:9">
      <c r="A61" t="s">
        <v>1170</v>
      </c>
      <c r="B61" t="s">
        <v>499</v>
      </c>
      <c r="C61">
        <v>0.15</v>
      </c>
      <c r="H61" t="s">
        <v>1169</v>
      </c>
      <c r="I61" t="s">
        <v>48</v>
      </c>
    </row>
    <row r="62" spans="1:9">
      <c r="A62" t="s">
        <v>1171</v>
      </c>
      <c r="B62" t="s">
        <v>501</v>
      </c>
      <c r="C62">
        <v>0.15</v>
      </c>
      <c r="H62" t="s">
        <v>1169</v>
      </c>
      <c r="I62" t="s">
        <v>48</v>
      </c>
    </row>
    <row r="63" spans="1:9">
      <c r="A63" t="s">
        <v>1172</v>
      </c>
      <c r="B63" t="s">
        <v>503</v>
      </c>
      <c r="C63">
        <v>0.15</v>
      </c>
      <c r="H63" t="s">
        <v>1173</v>
      </c>
      <c r="I63" t="s">
        <v>48</v>
      </c>
    </row>
    <row r="64" spans="1:9">
      <c r="A64" t="s">
        <v>1174</v>
      </c>
      <c r="B64" t="s">
        <v>506</v>
      </c>
      <c r="C64">
        <v>0.1</v>
      </c>
      <c r="H64" t="s">
        <v>1149</v>
      </c>
      <c r="I64" t="s">
        <v>48</v>
      </c>
    </row>
    <row r="65" spans="1:9">
      <c r="A65" t="s">
        <v>1175</v>
      </c>
      <c r="B65" t="s">
        <v>509</v>
      </c>
      <c r="C65">
        <v>0.1</v>
      </c>
      <c r="H65" t="s">
        <v>1149</v>
      </c>
      <c r="I65" t="s">
        <v>48</v>
      </c>
    </row>
    <row r="66" spans="1:9">
      <c r="A66" t="s">
        <v>1176</v>
      </c>
      <c r="B66" t="s">
        <v>512</v>
      </c>
      <c r="C66">
        <v>0.15</v>
      </c>
      <c r="H66" t="s">
        <v>1117</v>
      </c>
      <c r="I66" t="s">
        <v>48</v>
      </c>
    </row>
    <row r="67" spans="1:9">
      <c r="A67" t="s">
        <v>1177</v>
      </c>
      <c r="B67" t="s">
        <v>514</v>
      </c>
      <c r="H67" t="s">
        <v>50</v>
      </c>
      <c r="I67" t="s">
        <v>53</v>
      </c>
    </row>
    <row r="68" spans="1:9">
      <c r="A68" t="s">
        <v>1178</v>
      </c>
      <c r="B68" t="s">
        <v>515</v>
      </c>
      <c r="C68">
        <v>0.1</v>
      </c>
      <c r="H68" t="s">
        <v>1115</v>
      </c>
      <c r="I68" t="s">
        <v>53</v>
      </c>
    </row>
    <row r="69" spans="1:9">
      <c r="A69" t="s">
        <v>1179</v>
      </c>
      <c r="B69" t="s">
        <v>517</v>
      </c>
      <c r="C69">
        <v>0.04</v>
      </c>
      <c r="H69" t="s">
        <v>1180</v>
      </c>
      <c r="I69" t="s">
        <v>53</v>
      </c>
    </row>
    <row r="70" spans="1:9">
      <c r="A70" t="s">
        <v>1181</v>
      </c>
      <c r="B70" t="s">
        <v>519</v>
      </c>
      <c r="C70">
        <v>0.04</v>
      </c>
      <c r="H70" t="s">
        <v>1182</v>
      </c>
      <c r="I70" t="s">
        <v>53</v>
      </c>
    </row>
    <row r="71" spans="1:9">
      <c r="A71" t="s">
        <v>1183</v>
      </c>
      <c r="B71" t="s">
        <v>521</v>
      </c>
      <c r="H71" t="s">
        <v>50</v>
      </c>
      <c r="I71" t="s">
        <v>56</v>
      </c>
    </row>
    <row r="72" spans="1:9">
      <c r="A72" t="s">
        <v>1184</v>
      </c>
      <c r="B72" t="s">
        <v>522</v>
      </c>
      <c r="C72">
        <v>0.1</v>
      </c>
      <c r="H72" t="s">
        <v>1106</v>
      </c>
      <c r="I72" t="s">
        <v>56</v>
      </c>
    </row>
    <row r="73" spans="1:9">
      <c r="A73" t="s">
        <v>1185</v>
      </c>
      <c r="B73" t="s">
        <v>526</v>
      </c>
      <c r="C73">
        <v>0.1</v>
      </c>
      <c r="H73" t="s">
        <v>1106</v>
      </c>
      <c r="I73" t="s">
        <v>56</v>
      </c>
    </row>
    <row r="74" spans="1:9">
      <c r="A74" t="s">
        <v>1186</v>
      </c>
      <c r="B74" t="s">
        <v>528</v>
      </c>
      <c r="C74">
        <v>0.1</v>
      </c>
      <c r="H74" t="s">
        <v>1106</v>
      </c>
      <c r="I74" t="s">
        <v>56</v>
      </c>
    </row>
    <row r="75" spans="1:9">
      <c r="A75" t="s">
        <v>1187</v>
      </c>
      <c r="B75" t="s">
        <v>531</v>
      </c>
      <c r="C75">
        <v>0.1</v>
      </c>
      <c r="H75" t="s">
        <v>1106</v>
      </c>
      <c r="I75" t="s">
        <v>56</v>
      </c>
    </row>
    <row r="76" spans="1:9">
      <c r="A76" t="s">
        <v>1188</v>
      </c>
      <c r="B76" t="s">
        <v>534</v>
      </c>
      <c r="C76">
        <v>0.1</v>
      </c>
      <c r="H76" t="s">
        <v>1106</v>
      </c>
      <c r="I76" t="s">
        <v>56</v>
      </c>
    </row>
    <row r="77" spans="1:9">
      <c r="A77" t="s">
        <v>1189</v>
      </c>
      <c r="B77" t="s">
        <v>537</v>
      </c>
      <c r="C77">
        <v>0.1</v>
      </c>
      <c r="H77" t="s">
        <v>1106</v>
      </c>
      <c r="I77" t="s">
        <v>56</v>
      </c>
    </row>
    <row r="78" spans="1:9">
      <c r="A78" t="s">
        <v>1190</v>
      </c>
      <c r="B78" t="s">
        <v>539</v>
      </c>
      <c r="C78">
        <v>0.1</v>
      </c>
      <c r="H78" t="s">
        <v>1106</v>
      </c>
      <c r="I78" t="s">
        <v>56</v>
      </c>
    </row>
    <row r="79" spans="1:9">
      <c r="A79" t="s">
        <v>1191</v>
      </c>
      <c r="B79" t="s">
        <v>542</v>
      </c>
      <c r="C79">
        <v>0.1</v>
      </c>
      <c r="H79" t="s">
        <v>1146</v>
      </c>
      <c r="I79" t="s">
        <v>56</v>
      </c>
    </row>
    <row r="80" spans="1:9">
      <c r="A80" t="s">
        <v>1192</v>
      </c>
      <c r="B80" t="s">
        <v>546</v>
      </c>
      <c r="C80">
        <v>0.1</v>
      </c>
      <c r="H80" t="s">
        <v>1146</v>
      </c>
      <c r="I80" t="s">
        <v>56</v>
      </c>
    </row>
    <row r="81" spans="1:9">
      <c r="A81" t="s">
        <v>1193</v>
      </c>
      <c r="B81" t="s">
        <v>549</v>
      </c>
      <c r="C81">
        <v>0.1</v>
      </c>
      <c r="H81" t="s">
        <v>1146</v>
      </c>
      <c r="I81" t="s">
        <v>56</v>
      </c>
    </row>
    <row r="82" spans="1:9">
      <c r="A82" t="s">
        <v>1194</v>
      </c>
      <c r="B82" t="s">
        <v>552</v>
      </c>
      <c r="C82">
        <v>0.1</v>
      </c>
      <c r="H82" t="s">
        <v>1146</v>
      </c>
      <c r="I82" t="s">
        <v>56</v>
      </c>
    </row>
    <row r="83" spans="1:9">
      <c r="A83" t="s">
        <v>1195</v>
      </c>
      <c r="B83" t="s">
        <v>555</v>
      </c>
      <c r="C83">
        <v>0.1</v>
      </c>
      <c r="H83" t="s">
        <v>1146</v>
      </c>
      <c r="I83" t="s">
        <v>56</v>
      </c>
    </row>
    <row r="84" spans="1:9">
      <c r="A84" t="s">
        <v>1196</v>
      </c>
      <c r="B84" t="s">
        <v>558</v>
      </c>
      <c r="C84">
        <v>0.1</v>
      </c>
      <c r="H84" t="s">
        <v>1146</v>
      </c>
      <c r="I84" t="s">
        <v>56</v>
      </c>
    </row>
    <row r="85" spans="1:9">
      <c r="A85" t="s">
        <v>1197</v>
      </c>
      <c r="B85" t="s">
        <v>561</v>
      </c>
      <c r="C85">
        <v>0.1</v>
      </c>
      <c r="H85" t="s">
        <v>1125</v>
      </c>
      <c r="I85" t="s">
        <v>56</v>
      </c>
    </row>
    <row r="86" spans="1:9">
      <c r="A86" t="s">
        <v>1198</v>
      </c>
      <c r="B86" t="s">
        <v>565</v>
      </c>
      <c r="C86">
        <v>0.1</v>
      </c>
      <c r="H86" t="s">
        <v>1125</v>
      </c>
      <c r="I86" t="s">
        <v>56</v>
      </c>
    </row>
    <row r="87" spans="1:9">
      <c r="A87" t="s">
        <v>1199</v>
      </c>
      <c r="B87" t="s">
        <v>568</v>
      </c>
      <c r="C87">
        <v>0.1</v>
      </c>
      <c r="H87" t="s">
        <v>1125</v>
      </c>
      <c r="I87" t="s">
        <v>56</v>
      </c>
    </row>
    <row r="88" spans="1:9">
      <c r="A88" t="s">
        <v>1200</v>
      </c>
      <c r="B88" t="s">
        <v>571</v>
      </c>
      <c r="C88">
        <v>0.05</v>
      </c>
      <c r="H88" t="s">
        <v>1201</v>
      </c>
      <c r="I88" t="s">
        <v>56</v>
      </c>
    </row>
    <row r="89" spans="1:9">
      <c r="A89" t="s">
        <v>1202</v>
      </c>
      <c r="B89" t="s">
        <v>574</v>
      </c>
      <c r="C89">
        <v>0.05</v>
      </c>
      <c r="H89" t="s">
        <v>1201</v>
      </c>
      <c r="I89" t="s">
        <v>56</v>
      </c>
    </row>
    <row r="90" spans="1:9">
      <c r="A90" t="s">
        <v>1203</v>
      </c>
      <c r="B90" t="s">
        <v>575</v>
      </c>
      <c r="C90">
        <v>0.05</v>
      </c>
      <c r="H90" t="s">
        <v>1201</v>
      </c>
      <c r="I90" t="s">
        <v>56</v>
      </c>
    </row>
    <row r="91" spans="1:9">
      <c r="A91" t="s">
        <v>1204</v>
      </c>
      <c r="B91" t="s">
        <v>576</v>
      </c>
      <c r="C91">
        <v>0.05</v>
      </c>
      <c r="H91" t="s">
        <v>1201</v>
      </c>
      <c r="I91" t="s">
        <v>56</v>
      </c>
    </row>
    <row r="92" spans="1:9">
      <c r="A92" t="s">
        <v>1205</v>
      </c>
      <c r="B92" t="s">
        <v>578</v>
      </c>
      <c r="C92">
        <v>0.05</v>
      </c>
      <c r="H92" t="s">
        <v>1201</v>
      </c>
      <c r="I92" t="s">
        <v>56</v>
      </c>
    </row>
    <row r="93" spans="1:9">
      <c r="A93" t="s">
        <v>1206</v>
      </c>
      <c r="B93" t="s">
        <v>580</v>
      </c>
      <c r="C93">
        <v>0.05</v>
      </c>
      <c r="H93" t="s">
        <v>1201</v>
      </c>
      <c r="I93" t="s">
        <v>56</v>
      </c>
    </row>
    <row r="94" spans="1:9">
      <c r="A94" t="s">
        <v>1207</v>
      </c>
      <c r="B94" t="s">
        <v>582</v>
      </c>
      <c r="C94">
        <v>0.05</v>
      </c>
      <c r="H94" t="s">
        <v>1201</v>
      </c>
      <c r="I94" t="s">
        <v>56</v>
      </c>
    </row>
    <row r="95" spans="1:9">
      <c r="A95" t="s">
        <v>1208</v>
      </c>
      <c r="B95" t="s">
        <v>584</v>
      </c>
      <c r="C95">
        <v>0.05</v>
      </c>
      <c r="H95" t="s">
        <v>1209</v>
      </c>
      <c r="I95" t="s">
        <v>56</v>
      </c>
    </row>
    <row r="96" spans="1:9">
      <c r="A96" t="s">
        <v>1210</v>
      </c>
      <c r="B96" t="s">
        <v>587</v>
      </c>
      <c r="C96">
        <v>0.05</v>
      </c>
      <c r="H96" t="s">
        <v>1209</v>
      </c>
      <c r="I96" t="s">
        <v>56</v>
      </c>
    </row>
    <row r="97" spans="1:9">
      <c r="A97" t="s">
        <v>1211</v>
      </c>
      <c r="B97" t="s">
        <v>589</v>
      </c>
      <c r="C97">
        <v>0.05</v>
      </c>
      <c r="H97" t="s">
        <v>1209</v>
      </c>
      <c r="I97" t="s">
        <v>56</v>
      </c>
    </row>
    <row r="98" spans="1:9">
      <c r="A98" t="s">
        <v>1212</v>
      </c>
      <c r="B98" t="s">
        <v>592</v>
      </c>
      <c r="C98">
        <v>0.05</v>
      </c>
      <c r="H98" t="s">
        <v>1209</v>
      </c>
      <c r="I98" t="s">
        <v>56</v>
      </c>
    </row>
    <row r="99" spans="1:9">
      <c r="A99" t="s">
        <v>1213</v>
      </c>
      <c r="B99" t="s">
        <v>594</v>
      </c>
      <c r="C99">
        <v>0.05</v>
      </c>
      <c r="H99" t="s">
        <v>1209</v>
      </c>
      <c r="I99" t="s">
        <v>56</v>
      </c>
    </row>
    <row r="100" spans="1:9">
      <c r="A100" t="s">
        <v>1214</v>
      </c>
      <c r="B100" t="s">
        <v>596</v>
      </c>
      <c r="C100">
        <v>0.05</v>
      </c>
      <c r="H100" t="s">
        <v>1209</v>
      </c>
      <c r="I100" t="s">
        <v>56</v>
      </c>
    </row>
    <row r="101" spans="1:9">
      <c r="A101" t="s">
        <v>1215</v>
      </c>
      <c r="B101" t="s">
        <v>598</v>
      </c>
      <c r="C101">
        <v>2.5000000000000001E-2</v>
      </c>
      <c r="H101" t="s">
        <v>1216</v>
      </c>
      <c r="I101" t="s">
        <v>56</v>
      </c>
    </row>
    <row r="102" spans="1:9">
      <c r="A102" t="s">
        <v>1217</v>
      </c>
      <c r="B102" t="s">
        <v>601</v>
      </c>
      <c r="C102">
        <v>2.5000000000000001E-2</v>
      </c>
      <c r="H102" t="s">
        <v>1216</v>
      </c>
      <c r="I102" t="s">
        <v>56</v>
      </c>
    </row>
    <row r="103" spans="1:9">
      <c r="A103" t="s">
        <v>1218</v>
      </c>
      <c r="B103" t="s">
        <v>605</v>
      </c>
      <c r="C103">
        <v>2.5000000000000001E-2</v>
      </c>
      <c r="H103" t="s">
        <v>1216</v>
      </c>
      <c r="I103" t="s">
        <v>56</v>
      </c>
    </row>
    <row r="104" spans="1:9">
      <c r="A104" t="s">
        <v>1219</v>
      </c>
      <c r="B104" t="s">
        <v>608</v>
      </c>
      <c r="C104">
        <v>2.5000000000000001E-2</v>
      </c>
      <c r="H104" t="s">
        <v>1216</v>
      </c>
      <c r="I104" t="s">
        <v>56</v>
      </c>
    </row>
    <row r="105" spans="1:9">
      <c r="A105" t="s">
        <v>1220</v>
      </c>
      <c r="B105" t="s">
        <v>611</v>
      </c>
      <c r="C105">
        <v>2.5000000000000001E-2</v>
      </c>
      <c r="H105" t="s">
        <v>1216</v>
      </c>
      <c r="I105" t="s">
        <v>56</v>
      </c>
    </row>
    <row r="106" spans="1:9">
      <c r="A106" t="s">
        <v>1221</v>
      </c>
      <c r="B106" t="s">
        <v>613</v>
      </c>
      <c r="I106" t="s">
        <v>56</v>
      </c>
    </row>
    <row r="107" spans="1:9">
      <c r="A107" t="s">
        <v>1222</v>
      </c>
      <c r="B107" t="s">
        <v>614</v>
      </c>
      <c r="I107" t="s">
        <v>56</v>
      </c>
    </row>
    <row r="108" spans="1:9">
      <c r="A108" t="s">
        <v>1223</v>
      </c>
      <c r="B108" t="s">
        <v>615</v>
      </c>
      <c r="C108">
        <v>0.28999999999999998</v>
      </c>
      <c r="I108" t="s">
        <v>56</v>
      </c>
    </row>
    <row r="109" spans="1:9">
      <c r="A109" t="s">
        <v>1224</v>
      </c>
      <c r="B109" t="s">
        <v>617</v>
      </c>
      <c r="I109" t="s">
        <v>56</v>
      </c>
    </row>
    <row r="110" spans="1:9">
      <c r="A110" t="s">
        <v>1225</v>
      </c>
      <c r="B110" t="s">
        <v>619</v>
      </c>
      <c r="I110" t="s">
        <v>56</v>
      </c>
    </row>
    <row r="111" spans="1:9">
      <c r="A111" t="s">
        <v>1226</v>
      </c>
      <c r="B111" t="s">
        <v>621</v>
      </c>
      <c r="I111" t="s">
        <v>56</v>
      </c>
    </row>
    <row r="112" spans="1:9">
      <c r="A112" t="s">
        <v>1227</v>
      </c>
      <c r="B112" t="s">
        <v>623</v>
      </c>
      <c r="I112" t="s">
        <v>56</v>
      </c>
    </row>
    <row r="113" spans="1:9">
      <c r="A113" t="s">
        <v>1228</v>
      </c>
      <c r="B113" t="s">
        <v>625</v>
      </c>
      <c r="I113" t="s">
        <v>56</v>
      </c>
    </row>
    <row r="114" spans="1:9">
      <c r="A114" t="s">
        <v>1229</v>
      </c>
      <c r="B114" t="s">
        <v>627</v>
      </c>
      <c r="I114" t="s">
        <v>56</v>
      </c>
    </row>
    <row r="115" spans="1:9">
      <c r="A115" t="s">
        <v>1230</v>
      </c>
      <c r="B115" t="s">
        <v>629</v>
      </c>
      <c r="C115">
        <v>0.1</v>
      </c>
      <c r="I115" t="s">
        <v>56</v>
      </c>
    </row>
    <row r="116" spans="1:9">
      <c r="A116" t="s">
        <v>1231</v>
      </c>
      <c r="B116" t="s">
        <v>631</v>
      </c>
      <c r="C116">
        <v>0.1</v>
      </c>
      <c r="I116" t="s">
        <v>56</v>
      </c>
    </row>
    <row r="117" spans="1:9">
      <c r="A117" t="s">
        <v>1232</v>
      </c>
      <c r="B117" t="s">
        <v>633</v>
      </c>
      <c r="C117">
        <v>0.1</v>
      </c>
      <c r="I117" t="s">
        <v>56</v>
      </c>
    </row>
    <row r="118" spans="1:9">
      <c r="A118" t="s">
        <v>1233</v>
      </c>
      <c r="B118" t="s">
        <v>635</v>
      </c>
      <c r="I118" t="s">
        <v>56</v>
      </c>
    </row>
    <row r="119" spans="1:9">
      <c r="A119" t="s">
        <v>1234</v>
      </c>
      <c r="B119" t="s">
        <v>638</v>
      </c>
      <c r="I119" t="s">
        <v>56</v>
      </c>
    </row>
    <row r="120" spans="1:9">
      <c r="A120" t="s">
        <v>1235</v>
      </c>
      <c r="B120" t="s">
        <v>640</v>
      </c>
      <c r="I120" t="s">
        <v>56</v>
      </c>
    </row>
    <row r="121" spans="1:9">
      <c r="A121" t="s">
        <v>1236</v>
      </c>
      <c r="B121" t="s">
        <v>642</v>
      </c>
      <c r="I121" t="s">
        <v>56</v>
      </c>
    </row>
    <row r="122" spans="1:9">
      <c r="A122" t="s">
        <v>1237</v>
      </c>
      <c r="B122" t="s">
        <v>644</v>
      </c>
      <c r="I122" t="s">
        <v>56</v>
      </c>
    </row>
    <row r="123" spans="1:9">
      <c r="A123" t="s">
        <v>1238</v>
      </c>
      <c r="B123" t="s">
        <v>646</v>
      </c>
      <c r="I123" t="s">
        <v>56</v>
      </c>
    </row>
    <row r="124" spans="1:9">
      <c r="A124" t="s">
        <v>1239</v>
      </c>
      <c r="B124" t="s">
        <v>649</v>
      </c>
      <c r="I124" t="s">
        <v>56</v>
      </c>
    </row>
    <row r="125" spans="1:9">
      <c r="A125" t="s">
        <v>1240</v>
      </c>
      <c r="B125" t="s">
        <v>652</v>
      </c>
      <c r="I125" t="s">
        <v>56</v>
      </c>
    </row>
    <row r="126" spans="1:9">
      <c r="A126" t="s">
        <v>1241</v>
      </c>
      <c r="B126" t="s">
        <v>654</v>
      </c>
      <c r="I126" t="s">
        <v>56</v>
      </c>
    </row>
    <row r="127" spans="1:9">
      <c r="A127" t="s">
        <v>1242</v>
      </c>
      <c r="B127" t="s">
        <v>657</v>
      </c>
      <c r="I127" t="s">
        <v>56</v>
      </c>
    </row>
    <row r="128" spans="1:9">
      <c r="A128" t="s">
        <v>1243</v>
      </c>
      <c r="B128" t="s">
        <v>659</v>
      </c>
      <c r="I128" t="s">
        <v>56</v>
      </c>
    </row>
    <row r="129" spans="1:9">
      <c r="A129" t="s">
        <v>1244</v>
      </c>
      <c r="B129" t="s">
        <v>662</v>
      </c>
      <c r="I129" t="s">
        <v>56</v>
      </c>
    </row>
    <row r="130" spans="1:9">
      <c r="A130" t="s">
        <v>1245</v>
      </c>
      <c r="B130" t="s">
        <v>664</v>
      </c>
      <c r="I130" t="s">
        <v>56</v>
      </c>
    </row>
    <row r="131" spans="1:9">
      <c r="A131" t="s">
        <v>1246</v>
      </c>
      <c r="B131" t="s">
        <v>666</v>
      </c>
      <c r="I131" t="s">
        <v>56</v>
      </c>
    </row>
    <row r="132" spans="1:9">
      <c r="A132" t="s">
        <v>1247</v>
      </c>
      <c r="B132" t="s">
        <v>668</v>
      </c>
      <c r="C132">
        <v>0.1</v>
      </c>
      <c r="I132" t="s">
        <v>56</v>
      </c>
    </row>
    <row r="133" spans="1:9">
      <c r="A133" t="s">
        <v>1248</v>
      </c>
      <c r="B133" t="s">
        <v>671</v>
      </c>
      <c r="C133">
        <v>0.1</v>
      </c>
      <c r="I133" t="s">
        <v>56</v>
      </c>
    </row>
    <row r="134" spans="1:9">
      <c r="A134" t="s">
        <v>1249</v>
      </c>
      <c r="B134" t="s">
        <v>673</v>
      </c>
      <c r="C134">
        <v>0.1</v>
      </c>
      <c r="I134" t="s">
        <v>56</v>
      </c>
    </row>
    <row r="135" spans="1:9">
      <c r="A135" t="s">
        <v>1250</v>
      </c>
      <c r="B135" t="s">
        <v>675</v>
      </c>
      <c r="C135">
        <v>0.1</v>
      </c>
      <c r="I135" t="s">
        <v>56</v>
      </c>
    </row>
    <row r="136" spans="1:9">
      <c r="A136" t="s">
        <v>1251</v>
      </c>
      <c r="B136" t="s">
        <v>678</v>
      </c>
      <c r="C136">
        <v>0.1</v>
      </c>
      <c r="I136" t="s">
        <v>56</v>
      </c>
    </row>
    <row r="137" spans="1:9">
      <c r="A137" t="s">
        <v>1252</v>
      </c>
      <c r="B137" t="s">
        <v>681</v>
      </c>
      <c r="C137">
        <v>0.1</v>
      </c>
      <c r="I137" t="s">
        <v>56</v>
      </c>
    </row>
    <row r="138" spans="1:9">
      <c r="A138" t="s">
        <v>1253</v>
      </c>
      <c r="B138" t="s">
        <v>683</v>
      </c>
      <c r="C138">
        <v>0.1</v>
      </c>
      <c r="I138" t="s">
        <v>56</v>
      </c>
    </row>
    <row r="139" spans="1:9">
      <c r="A139" t="s">
        <v>1254</v>
      </c>
      <c r="B139" t="s">
        <v>686</v>
      </c>
      <c r="I139" t="s">
        <v>56</v>
      </c>
    </row>
    <row r="140" spans="1:9">
      <c r="A140" t="s">
        <v>1255</v>
      </c>
      <c r="B140" t="s">
        <v>689</v>
      </c>
      <c r="I140" t="s">
        <v>56</v>
      </c>
    </row>
    <row r="141" spans="1:9">
      <c r="A141" t="s">
        <v>1256</v>
      </c>
      <c r="B141" t="s">
        <v>692</v>
      </c>
      <c r="I141" t="s">
        <v>56</v>
      </c>
    </row>
    <row r="142" spans="1:9">
      <c r="A142" t="s">
        <v>1257</v>
      </c>
      <c r="B142" t="s">
        <v>695</v>
      </c>
      <c r="I142" t="s">
        <v>56</v>
      </c>
    </row>
    <row r="143" spans="1:9">
      <c r="A143" t="s">
        <v>1258</v>
      </c>
      <c r="B143" t="s">
        <v>698</v>
      </c>
      <c r="I143" t="s">
        <v>56</v>
      </c>
    </row>
    <row r="144" spans="1:9">
      <c r="A144" t="s">
        <v>1259</v>
      </c>
      <c r="B144" t="s">
        <v>701</v>
      </c>
      <c r="I144" t="s">
        <v>56</v>
      </c>
    </row>
    <row r="145" spans="1:9">
      <c r="A145" t="s">
        <v>1260</v>
      </c>
      <c r="B145" t="s">
        <v>703</v>
      </c>
      <c r="I145" t="s">
        <v>69</v>
      </c>
    </row>
    <row r="146" spans="1:9">
      <c r="A146" t="s">
        <v>1261</v>
      </c>
      <c r="B146" t="s">
        <v>704</v>
      </c>
      <c r="I146" t="s">
        <v>69</v>
      </c>
    </row>
    <row r="147" spans="1:9">
      <c r="A147" t="s">
        <v>1262</v>
      </c>
      <c r="B147" t="s">
        <v>706</v>
      </c>
      <c r="I147" t="s">
        <v>69</v>
      </c>
    </row>
    <row r="148" spans="1:9">
      <c r="A148" t="s">
        <v>1263</v>
      </c>
      <c r="B148" t="s">
        <v>707</v>
      </c>
      <c r="I148" t="s">
        <v>69</v>
      </c>
    </row>
    <row r="149" spans="1:9">
      <c r="A149" t="s">
        <v>1264</v>
      </c>
      <c r="B149" t="s">
        <v>709</v>
      </c>
      <c r="H149" t="s">
        <v>50</v>
      </c>
      <c r="I149" t="s">
        <v>72</v>
      </c>
    </row>
    <row r="150" spans="1:9">
      <c r="A150" t="s">
        <v>1265</v>
      </c>
      <c r="B150" t="s">
        <v>710</v>
      </c>
      <c r="C150">
        <v>1</v>
      </c>
      <c r="H150" t="s">
        <v>1266</v>
      </c>
      <c r="I150" t="s">
        <v>72</v>
      </c>
    </row>
    <row r="151" spans="1:9">
      <c r="A151" t="s">
        <v>1267</v>
      </c>
      <c r="B151" t="s">
        <v>713</v>
      </c>
      <c r="C151">
        <v>1</v>
      </c>
      <c r="H151" t="s">
        <v>1268</v>
      </c>
      <c r="I151" t="s">
        <v>72</v>
      </c>
    </row>
    <row r="152" spans="1:9">
      <c r="A152" t="s">
        <v>1269</v>
      </c>
      <c r="B152" t="s">
        <v>716</v>
      </c>
      <c r="C152">
        <v>1</v>
      </c>
      <c r="H152" t="s">
        <v>1268</v>
      </c>
      <c r="I152" t="s">
        <v>72</v>
      </c>
    </row>
    <row r="153" spans="1:9">
      <c r="A153" t="s">
        <v>1270</v>
      </c>
      <c r="B153" t="s">
        <v>719</v>
      </c>
      <c r="C153">
        <v>1</v>
      </c>
      <c r="H153" t="s">
        <v>1268</v>
      </c>
      <c r="I153" t="s">
        <v>72</v>
      </c>
    </row>
    <row r="154" spans="1:9">
      <c r="A154" t="s">
        <v>1271</v>
      </c>
      <c r="B154" t="s">
        <v>722</v>
      </c>
      <c r="C154">
        <v>1</v>
      </c>
      <c r="H154" t="s">
        <v>1268</v>
      </c>
      <c r="I154" t="s">
        <v>72</v>
      </c>
    </row>
    <row r="155" spans="1:9">
      <c r="A155" t="s">
        <v>1272</v>
      </c>
      <c r="B155" t="s">
        <v>724</v>
      </c>
      <c r="C155">
        <v>1</v>
      </c>
      <c r="H155" t="s">
        <v>1268</v>
      </c>
      <c r="I155" t="s">
        <v>72</v>
      </c>
    </row>
    <row r="156" spans="1:9">
      <c r="A156" t="s">
        <v>1273</v>
      </c>
      <c r="B156" t="s">
        <v>726</v>
      </c>
      <c r="H156" t="s">
        <v>50</v>
      </c>
      <c r="I156" t="s">
        <v>75</v>
      </c>
    </row>
    <row r="157" spans="1:9">
      <c r="A157" t="s">
        <v>1274</v>
      </c>
      <c r="B157" t="s">
        <v>727</v>
      </c>
      <c r="C157">
        <v>0.1</v>
      </c>
      <c r="H157" t="s">
        <v>1275</v>
      </c>
      <c r="I157" t="s">
        <v>75</v>
      </c>
    </row>
    <row r="158" spans="1:9">
      <c r="A158" t="s">
        <v>1276</v>
      </c>
      <c r="B158" t="s">
        <v>731</v>
      </c>
      <c r="C158">
        <v>0.1</v>
      </c>
      <c r="H158" t="s">
        <v>1275</v>
      </c>
      <c r="I158" t="s">
        <v>75</v>
      </c>
    </row>
    <row r="159" spans="1:9">
      <c r="A159" t="s">
        <v>1277</v>
      </c>
      <c r="B159" t="s">
        <v>734</v>
      </c>
      <c r="C159">
        <v>0.1</v>
      </c>
      <c r="H159" t="s">
        <v>1275</v>
      </c>
      <c r="I159" t="s">
        <v>75</v>
      </c>
    </row>
    <row r="160" spans="1:9">
      <c r="A160" t="s">
        <v>1278</v>
      </c>
      <c r="B160" t="s">
        <v>737</v>
      </c>
      <c r="C160">
        <v>0.2</v>
      </c>
      <c r="H160" t="s">
        <v>1106</v>
      </c>
      <c r="I160" t="s">
        <v>75</v>
      </c>
    </row>
    <row r="161" spans="1:9">
      <c r="A161" t="s">
        <v>1279</v>
      </c>
      <c r="B161" t="s">
        <v>741</v>
      </c>
      <c r="I161" t="s">
        <v>75</v>
      </c>
    </row>
    <row r="162" spans="1:9">
      <c r="A162" t="s">
        <v>1280</v>
      </c>
      <c r="B162" t="s">
        <v>744</v>
      </c>
      <c r="I162" t="s">
        <v>75</v>
      </c>
    </row>
    <row r="163" spans="1:9">
      <c r="A163" t="s">
        <v>1281</v>
      </c>
      <c r="B163" t="s">
        <v>747</v>
      </c>
      <c r="C163">
        <v>0.2</v>
      </c>
      <c r="I163" t="s">
        <v>75</v>
      </c>
    </row>
    <row r="164" spans="1:9">
      <c r="A164" t="s">
        <v>1282</v>
      </c>
      <c r="B164" t="s">
        <v>749</v>
      </c>
      <c r="I164" t="s">
        <v>75</v>
      </c>
    </row>
    <row r="165" spans="1:9">
      <c r="A165" t="s">
        <v>1283</v>
      </c>
      <c r="B165" t="s">
        <v>752</v>
      </c>
      <c r="I165" t="s">
        <v>75</v>
      </c>
    </row>
    <row r="166" spans="1:9">
      <c r="A166" t="s">
        <v>1284</v>
      </c>
      <c r="B166" t="s">
        <v>754</v>
      </c>
      <c r="I166" t="s">
        <v>75</v>
      </c>
    </row>
    <row r="167" spans="1:9">
      <c r="A167" t="s">
        <v>1285</v>
      </c>
      <c r="B167" t="s">
        <v>757</v>
      </c>
      <c r="I167" t="s">
        <v>75</v>
      </c>
    </row>
    <row r="168" spans="1:9">
      <c r="A168" t="s">
        <v>1286</v>
      </c>
      <c r="B168" t="s">
        <v>760</v>
      </c>
      <c r="H168" t="s">
        <v>50</v>
      </c>
      <c r="I168" t="s">
        <v>78</v>
      </c>
    </row>
    <row r="169" spans="1:9">
      <c r="A169" t="s">
        <v>1287</v>
      </c>
      <c r="B169" t="s">
        <v>761</v>
      </c>
      <c r="C169">
        <v>0</v>
      </c>
      <c r="D169">
        <v>0</v>
      </c>
      <c r="H169" t="s">
        <v>1134</v>
      </c>
      <c r="I169" t="s">
        <v>78</v>
      </c>
    </row>
    <row r="170" spans="1:9">
      <c r="A170" t="s">
        <v>1288</v>
      </c>
      <c r="B170" t="s">
        <v>763</v>
      </c>
      <c r="C170">
        <v>0</v>
      </c>
      <c r="D170">
        <v>0</v>
      </c>
      <c r="H170" t="s">
        <v>1134</v>
      </c>
      <c r="I170" t="s">
        <v>78</v>
      </c>
    </row>
    <row r="171" spans="1:9">
      <c r="A171" t="s">
        <v>1289</v>
      </c>
      <c r="B171" t="s">
        <v>765</v>
      </c>
      <c r="C171">
        <v>0.1</v>
      </c>
      <c r="H171" t="s">
        <v>1134</v>
      </c>
      <c r="I171" t="s">
        <v>78</v>
      </c>
    </row>
    <row r="172" spans="1:9">
      <c r="A172" t="s">
        <v>1290</v>
      </c>
      <c r="B172" t="s">
        <v>767</v>
      </c>
      <c r="C172">
        <v>0</v>
      </c>
      <c r="D172">
        <v>0</v>
      </c>
      <c r="H172" t="s">
        <v>1134</v>
      </c>
      <c r="I172" t="s">
        <v>78</v>
      </c>
    </row>
    <row r="173" spans="1:9">
      <c r="A173" t="s">
        <v>1291</v>
      </c>
      <c r="B173" t="s">
        <v>769</v>
      </c>
      <c r="C173">
        <v>0</v>
      </c>
      <c r="D173">
        <v>0</v>
      </c>
      <c r="H173" t="s">
        <v>1134</v>
      </c>
      <c r="I173" t="s">
        <v>78</v>
      </c>
    </row>
    <row r="174" spans="1:9">
      <c r="A174" t="s">
        <v>1292</v>
      </c>
      <c r="B174" t="s">
        <v>771</v>
      </c>
      <c r="C174">
        <v>0.1</v>
      </c>
      <c r="H174" t="s">
        <v>1134</v>
      </c>
      <c r="I174" t="s">
        <v>78</v>
      </c>
    </row>
    <row r="175" spans="1:9">
      <c r="A175" t="s">
        <v>1293</v>
      </c>
      <c r="B175" t="s">
        <v>774</v>
      </c>
      <c r="I175" t="s">
        <v>78</v>
      </c>
    </row>
    <row r="176" spans="1:9">
      <c r="A176" t="s">
        <v>1294</v>
      </c>
      <c r="B176" t="s">
        <v>776</v>
      </c>
      <c r="I176" t="s">
        <v>78</v>
      </c>
    </row>
    <row r="177" spans="1:9">
      <c r="A177" t="s">
        <v>1295</v>
      </c>
      <c r="B177" t="s">
        <v>778</v>
      </c>
      <c r="I177" t="s">
        <v>78</v>
      </c>
    </row>
    <row r="178" spans="1:9">
      <c r="A178" t="s">
        <v>1296</v>
      </c>
      <c r="B178" t="s">
        <v>781</v>
      </c>
      <c r="I178" t="s">
        <v>78</v>
      </c>
    </row>
    <row r="179" spans="1:9">
      <c r="A179" t="s">
        <v>1297</v>
      </c>
      <c r="B179" t="s">
        <v>783</v>
      </c>
      <c r="I179" t="s">
        <v>78</v>
      </c>
    </row>
    <row r="180" spans="1:9">
      <c r="A180" t="s">
        <v>1298</v>
      </c>
      <c r="B180" t="s">
        <v>785</v>
      </c>
      <c r="I180" t="s">
        <v>78</v>
      </c>
    </row>
    <row r="181" spans="1:9">
      <c r="A181" t="s">
        <v>1299</v>
      </c>
      <c r="B181" t="s">
        <v>787</v>
      </c>
      <c r="I181" t="s">
        <v>78</v>
      </c>
    </row>
    <row r="182" spans="1:9">
      <c r="A182" t="s">
        <v>1300</v>
      </c>
      <c r="B182" t="s">
        <v>790</v>
      </c>
      <c r="I182" t="s">
        <v>78</v>
      </c>
    </row>
    <row r="183" spans="1:9">
      <c r="A183" t="s">
        <v>1301</v>
      </c>
      <c r="B183" t="s">
        <v>793</v>
      </c>
      <c r="C183">
        <v>0.05</v>
      </c>
      <c r="H183" t="s">
        <v>1302</v>
      </c>
      <c r="I183" t="s">
        <v>78</v>
      </c>
    </row>
    <row r="184" spans="1:9">
      <c r="A184" t="s">
        <v>1303</v>
      </c>
      <c r="B184" t="s">
        <v>796</v>
      </c>
      <c r="C184">
        <v>0.05</v>
      </c>
      <c r="H184" t="s">
        <v>1302</v>
      </c>
      <c r="I184" t="s">
        <v>78</v>
      </c>
    </row>
    <row r="185" spans="1:9">
      <c r="A185" t="s">
        <v>1304</v>
      </c>
      <c r="B185" t="s">
        <v>797</v>
      </c>
      <c r="C185">
        <v>0.05</v>
      </c>
      <c r="H185" t="s">
        <v>1302</v>
      </c>
      <c r="I185" t="s">
        <v>78</v>
      </c>
    </row>
    <row r="186" spans="1:9">
      <c r="A186" t="s">
        <v>1305</v>
      </c>
      <c r="B186" t="s">
        <v>799</v>
      </c>
      <c r="C186">
        <v>0.05</v>
      </c>
      <c r="H186" t="s">
        <v>1302</v>
      </c>
      <c r="I186" t="s">
        <v>78</v>
      </c>
    </row>
    <row r="187" spans="1:9">
      <c r="A187" t="s">
        <v>1306</v>
      </c>
      <c r="B187" t="s">
        <v>800</v>
      </c>
      <c r="H187" t="s">
        <v>50</v>
      </c>
      <c r="I187" t="s">
        <v>82</v>
      </c>
    </row>
    <row r="188" spans="1:9">
      <c r="A188" t="s">
        <v>1307</v>
      </c>
      <c r="B188" t="s">
        <v>801</v>
      </c>
      <c r="C188">
        <v>0.01</v>
      </c>
      <c r="H188" t="s">
        <v>1308</v>
      </c>
      <c r="I188" t="s">
        <v>82</v>
      </c>
    </row>
    <row r="189" spans="1:9">
      <c r="A189" t="s">
        <v>1309</v>
      </c>
      <c r="B189" t="s">
        <v>803</v>
      </c>
      <c r="C189">
        <v>1</v>
      </c>
      <c r="H189" t="s">
        <v>1310</v>
      </c>
      <c r="I189" t="s">
        <v>82</v>
      </c>
    </row>
    <row r="190" spans="1:9">
      <c r="A190" t="s">
        <v>1311</v>
      </c>
      <c r="B190" t="s">
        <v>806</v>
      </c>
      <c r="H190" t="s">
        <v>50</v>
      </c>
      <c r="I190" t="s">
        <v>85</v>
      </c>
    </row>
    <row r="191" spans="1:9">
      <c r="A191" t="s">
        <v>1312</v>
      </c>
      <c r="B191" t="s">
        <v>807</v>
      </c>
      <c r="C191">
        <v>0.1</v>
      </c>
      <c r="H191" t="s">
        <v>1313</v>
      </c>
      <c r="I191" t="s">
        <v>85</v>
      </c>
    </row>
    <row r="192" spans="1:9">
      <c r="A192" t="s">
        <v>1314</v>
      </c>
      <c r="B192" t="s">
        <v>810</v>
      </c>
      <c r="I192" t="s">
        <v>85</v>
      </c>
    </row>
    <row r="193" spans="1:9">
      <c r="A193" t="s">
        <v>1315</v>
      </c>
      <c r="B193" t="s">
        <v>812</v>
      </c>
      <c r="C193">
        <v>0.1</v>
      </c>
      <c r="H193" t="s">
        <v>1313</v>
      </c>
      <c r="I193" t="s">
        <v>85</v>
      </c>
    </row>
    <row r="194" spans="1:9">
      <c r="A194" t="s">
        <v>1316</v>
      </c>
      <c r="B194" t="s">
        <v>814</v>
      </c>
      <c r="C194">
        <v>0.1</v>
      </c>
      <c r="H194" t="s">
        <v>1209</v>
      </c>
      <c r="I194" t="s">
        <v>85</v>
      </c>
    </row>
    <row r="195" spans="1:9">
      <c r="A195" t="s">
        <v>1317</v>
      </c>
      <c r="B195" t="s">
        <v>816</v>
      </c>
      <c r="C195">
        <v>0.25</v>
      </c>
      <c r="H195" t="s">
        <v>1318</v>
      </c>
      <c r="I195" t="s">
        <v>85</v>
      </c>
    </row>
    <row r="196" spans="1:9">
      <c r="A196" t="s">
        <v>1319</v>
      </c>
      <c r="B196" t="s">
        <v>818</v>
      </c>
      <c r="C196">
        <v>0.1</v>
      </c>
      <c r="H196" t="s">
        <v>1137</v>
      </c>
      <c r="I196" t="s">
        <v>85</v>
      </c>
    </row>
    <row r="197" spans="1:9">
      <c r="A197" t="s">
        <v>1320</v>
      </c>
      <c r="B197" t="s">
        <v>820</v>
      </c>
      <c r="C197">
        <v>0.1</v>
      </c>
      <c r="H197" t="s">
        <v>1209</v>
      </c>
      <c r="I197" t="s">
        <v>85</v>
      </c>
    </row>
    <row r="198" spans="1:9">
      <c r="A198" t="s">
        <v>1321</v>
      </c>
      <c r="B198" t="s">
        <v>822</v>
      </c>
      <c r="C198">
        <v>0.1</v>
      </c>
      <c r="H198" t="s">
        <v>1137</v>
      </c>
      <c r="I198" t="s">
        <v>85</v>
      </c>
    </row>
    <row r="199" spans="1:9">
      <c r="A199" t="s">
        <v>1322</v>
      </c>
      <c r="B199" t="s">
        <v>823</v>
      </c>
      <c r="C199">
        <v>0.1</v>
      </c>
      <c r="H199" t="s">
        <v>1209</v>
      </c>
      <c r="I199" t="s">
        <v>85</v>
      </c>
    </row>
    <row r="200" spans="1:9">
      <c r="A200" t="s">
        <v>1323</v>
      </c>
      <c r="B200" t="s">
        <v>824</v>
      </c>
      <c r="C200">
        <v>0.1</v>
      </c>
      <c r="H200" t="s">
        <v>1137</v>
      </c>
      <c r="I200" t="s">
        <v>85</v>
      </c>
    </row>
    <row r="201" spans="1:9">
      <c r="A201" t="s">
        <v>1324</v>
      </c>
      <c r="B201" t="s">
        <v>826</v>
      </c>
      <c r="H201" t="s">
        <v>50</v>
      </c>
      <c r="I201" t="s">
        <v>90</v>
      </c>
    </row>
    <row r="202" spans="1:9">
      <c r="A202" t="s">
        <v>1325</v>
      </c>
      <c r="B202" t="s">
        <v>827</v>
      </c>
      <c r="C202">
        <v>0.1</v>
      </c>
      <c r="H202" t="s">
        <v>1326</v>
      </c>
      <c r="I202" t="s">
        <v>90</v>
      </c>
    </row>
    <row r="203" spans="1:9">
      <c r="A203" t="s">
        <v>1327</v>
      </c>
      <c r="B203" t="s">
        <v>828</v>
      </c>
      <c r="C203">
        <v>0.1</v>
      </c>
      <c r="H203" t="s">
        <v>1326</v>
      </c>
      <c r="I203" t="s">
        <v>90</v>
      </c>
    </row>
    <row r="204" spans="1:9">
      <c r="A204" t="s">
        <v>1328</v>
      </c>
      <c r="B204" t="s">
        <v>829</v>
      </c>
      <c r="C204">
        <v>0.1</v>
      </c>
      <c r="H204" t="s">
        <v>1326</v>
      </c>
      <c r="I204" t="s">
        <v>90</v>
      </c>
    </row>
    <row r="205" spans="1:9">
      <c r="A205" t="s">
        <v>1329</v>
      </c>
      <c r="B205" t="s">
        <v>830</v>
      </c>
      <c r="C205">
        <v>0.1</v>
      </c>
      <c r="H205" t="s">
        <v>1326</v>
      </c>
      <c r="I205" t="s">
        <v>90</v>
      </c>
    </row>
    <row r="206" spans="1:9">
      <c r="A206" t="s">
        <v>1330</v>
      </c>
      <c r="B206" t="s">
        <v>833</v>
      </c>
      <c r="C206">
        <v>0.1</v>
      </c>
      <c r="H206" t="s">
        <v>1326</v>
      </c>
      <c r="I206" t="s">
        <v>90</v>
      </c>
    </row>
    <row r="207" spans="1:9">
      <c r="A207" t="s">
        <v>1331</v>
      </c>
      <c r="B207" t="s">
        <v>836</v>
      </c>
      <c r="C207">
        <v>0.1</v>
      </c>
      <c r="H207" t="s">
        <v>1326</v>
      </c>
      <c r="I207" t="s">
        <v>90</v>
      </c>
    </row>
    <row r="208" spans="1:9">
      <c r="A208" t="s">
        <v>1332</v>
      </c>
      <c r="B208" t="s">
        <v>839</v>
      </c>
      <c r="C208">
        <v>0.1</v>
      </c>
      <c r="H208" t="s">
        <v>1326</v>
      </c>
      <c r="I208" t="s">
        <v>90</v>
      </c>
    </row>
    <row r="209" spans="1:9">
      <c r="A209" t="s">
        <v>1333</v>
      </c>
      <c r="B209" t="s">
        <v>842</v>
      </c>
      <c r="C209">
        <v>0.1</v>
      </c>
      <c r="H209" t="s">
        <v>1326</v>
      </c>
      <c r="I209" t="s">
        <v>90</v>
      </c>
    </row>
    <row r="210" spans="1:9">
      <c r="A210" t="s">
        <v>1334</v>
      </c>
      <c r="B210" t="s">
        <v>845</v>
      </c>
      <c r="C210">
        <v>0.1</v>
      </c>
      <c r="H210" t="s">
        <v>1326</v>
      </c>
      <c r="I210" t="s">
        <v>90</v>
      </c>
    </row>
    <row r="211" spans="1:9">
      <c r="A211" t="s">
        <v>1335</v>
      </c>
      <c r="B211" t="s">
        <v>848</v>
      </c>
      <c r="C211">
        <v>0.1</v>
      </c>
      <c r="H211" t="s">
        <v>1326</v>
      </c>
      <c r="I211" t="s">
        <v>90</v>
      </c>
    </row>
    <row r="212" spans="1:9">
      <c r="A212" t="s">
        <v>1336</v>
      </c>
      <c r="B212" t="s">
        <v>851</v>
      </c>
      <c r="I212" t="s">
        <v>90</v>
      </c>
    </row>
    <row r="213" spans="1:9">
      <c r="A213" t="s">
        <v>1337</v>
      </c>
      <c r="B213" t="s">
        <v>853</v>
      </c>
      <c r="H213" t="s">
        <v>50</v>
      </c>
      <c r="I213" t="s">
        <v>93</v>
      </c>
    </row>
    <row r="214" spans="1:9">
      <c r="A214" t="s">
        <v>1338</v>
      </c>
      <c r="B214" t="s">
        <v>854</v>
      </c>
      <c r="C214">
        <v>1</v>
      </c>
      <c r="H214" t="s">
        <v>1339</v>
      </c>
      <c r="I214" t="s">
        <v>93</v>
      </c>
    </row>
    <row r="215" spans="1:9">
      <c r="A215" t="s">
        <v>1340</v>
      </c>
      <c r="B215" t="s">
        <v>858</v>
      </c>
      <c r="C215">
        <v>0.1</v>
      </c>
      <c r="H215" t="s">
        <v>1341</v>
      </c>
      <c r="I215" t="s">
        <v>93</v>
      </c>
    </row>
    <row r="216" spans="1:9">
      <c r="A216" t="s">
        <v>1342</v>
      </c>
      <c r="B216" t="s">
        <v>862</v>
      </c>
      <c r="C216">
        <v>0.1</v>
      </c>
      <c r="H216" t="s">
        <v>1151</v>
      </c>
      <c r="I216" t="s">
        <v>93</v>
      </c>
    </row>
    <row r="217" spans="1:9">
      <c r="A217" t="s">
        <v>1343</v>
      </c>
      <c r="B217" t="s">
        <v>866</v>
      </c>
      <c r="C217">
        <v>0.1</v>
      </c>
      <c r="H217" t="s">
        <v>1115</v>
      </c>
      <c r="I217" t="s">
        <v>93</v>
      </c>
    </row>
    <row r="218" spans="1:9">
      <c r="A218" t="s">
        <v>1344</v>
      </c>
      <c r="B218" t="s">
        <v>869</v>
      </c>
      <c r="C218">
        <v>0.1</v>
      </c>
      <c r="H218" t="s">
        <v>1345</v>
      </c>
      <c r="I218" t="s">
        <v>93</v>
      </c>
    </row>
    <row r="219" spans="1:9">
      <c r="A219" t="s">
        <v>1346</v>
      </c>
      <c r="B219" t="s">
        <v>873</v>
      </c>
      <c r="C219">
        <v>0.1</v>
      </c>
      <c r="H219" t="s">
        <v>1347</v>
      </c>
      <c r="I219" t="s">
        <v>93</v>
      </c>
    </row>
    <row r="220" spans="1:9">
      <c r="A220" t="s">
        <v>1348</v>
      </c>
      <c r="B220" t="s">
        <v>877</v>
      </c>
      <c r="C220">
        <v>0.1</v>
      </c>
      <c r="H220" t="s">
        <v>1347</v>
      </c>
      <c r="I220" t="s">
        <v>93</v>
      </c>
    </row>
    <row r="221" spans="1:9">
      <c r="A221" t="s">
        <v>1349</v>
      </c>
      <c r="B221" t="s">
        <v>880</v>
      </c>
      <c r="C221">
        <v>0.1</v>
      </c>
      <c r="H221" t="s">
        <v>1341</v>
      </c>
      <c r="I221" t="s">
        <v>93</v>
      </c>
    </row>
    <row r="222" spans="1:9">
      <c r="A222" t="s">
        <v>1350</v>
      </c>
      <c r="B222" t="s">
        <v>883</v>
      </c>
      <c r="C222">
        <v>0.1</v>
      </c>
      <c r="H222" t="s">
        <v>1341</v>
      </c>
      <c r="I222" t="s">
        <v>93</v>
      </c>
    </row>
    <row r="223" spans="1:9">
      <c r="A223" t="s">
        <v>1351</v>
      </c>
      <c r="B223" t="s">
        <v>885</v>
      </c>
      <c r="H223" t="s">
        <v>50</v>
      </c>
      <c r="I223" t="s">
        <v>96</v>
      </c>
    </row>
    <row r="224" spans="1:9">
      <c r="A224" t="s">
        <v>1352</v>
      </c>
      <c r="B224" t="s">
        <v>886</v>
      </c>
      <c r="C224">
        <v>0.15</v>
      </c>
      <c r="H224" t="s">
        <v>1106</v>
      </c>
      <c r="I224" t="s">
        <v>96</v>
      </c>
    </row>
    <row r="225" spans="1:9">
      <c r="A225" t="s">
        <v>1353</v>
      </c>
      <c r="B225" t="s">
        <v>890</v>
      </c>
      <c r="C225">
        <v>0.15</v>
      </c>
      <c r="H225" t="s">
        <v>1106</v>
      </c>
      <c r="I225" t="s">
        <v>96</v>
      </c>
    </row>
    <row r="226" spans="1:9">
      <c r="A226" t="s">
        <v>1354</v>
      </c>
      <c r="B226" t="s">
        <v>894</v>
      </c>
      <c r="C226">
        <v>0.15</v>
      </c>
      <c r="H226" t="s">
        <v>1106</v>
      </c>
      <c r="I226" t="s">
        <v>96</v>
      </c>
    </row>
    <row r="227" spans="1:9">
      <c r="A227" t="s">
        <v>1355</v>
      </c>
      <c r="B227" t="s">
        <v>897</v>
      </c>
      <c r="C227">
        <v>0.1</v>
      </c>
      <c r="H227" t="s">
        <v>1356</v>
      </c>
      <c r="I227" t="s">
        <v>96</v>
      </c>
    </row>
    <row r="228" spans="1:9">
      <c r="A228" t="s">
        <v>1357</v>
      </c>
      <c r="B228" t="s">
        <v>901</v>
      </c>
      <c r="C228">
        <v>0.1</v>
      </c>
      <c r="H228" t="s">
        <v>1358</v>
      </c>
      <c r="I228" t="s">
        <v>96</v>
      </c>
    </row>
    <row r="229" spans="1:9">
      <c r="A229" t="s">
        <v>1359</v>
      </c>
      <c r="B229" t="s">
        <v>903</v>
      </c>
      <c r="C229">
        <v>0.15</v>
      </c>
      <c r="H229" t="s">
        <v>1106</v>
      </c>
      <c r="I229" t="s">
        <v>96</v>
      </c>
    </row>
    <row r="230" spans="1:9">
      <c r="A230" t="s">
        <v>1360</v>
      </c>
      <c r="B230" t="s">
        <v>906</v>
      </c>
      <c r="C230">
        <v>0.1</v>
      </c>
      <c r="H230" t="s">
        <v>1361</v>
      </c>
      <c r="I230" t="s">
        <v>96</v>
      </c>
    </row>
    <row r="231" spans="1:9">
      <c r="A231" t="s">
        <v>1362</v>
      </c>
      <c r="B231" t="s">
        <v>908</v>
      </c>
      <c r="I231" t="s">
        <v>96</v>
      </c>
    </row>
    <row r="232" spans="1:9">
      <c r="A232" t="s">
        <v>1363</v>
      </c>
      <c r="B232" t="s">
        <v>910</v>
      </c>
      <c r="I232" t="s">
        <v>96</v>
      </c>
    </row>
    <row r="233" spans="1:9">
      <c r="A233" t="s">
        <v>1364</v>
      </c>
      <c r="B233" t="s">
        <v>912</v>
      </c>
      <c r="I233" t="s">
        <v>96</v>
      </c>
    </row>
    <row r="234" spans="1:9">
      <c r="A234" t="s">
        <v>1365</v>
      </c>
      <c r="B234" t="s">
        <v>914</v>
      </c>
      <c r="I234" t="s">
        <v>98</v>
      </c>
    </row>
    <row r="235" spans="1:9">
      <c r="A235" t="s">
        <v>1366</v>
      </c>
      <c r="B235" t="s">
        <v>915</v>
      </c>
      <c r="I235" t="s">
        <v>98</v>
      </c>
    </row>
    <row r="236" spans="1:9">
      <c r="A236" t="s">
        <v>1367</v>
      </c>
      <c r="B236" t="s">
        <v>916</v>
      </c>
      <c r="I236" t="s">
        <v>98</v>
      </c>
    </row>
    <row r="237" spans="1:9">
      <c r="A237" t="s">
        <v>1368</v>
      </c>
      <c r="B237" t="s">
        <v>917</v>
      </c>
      <c r="I237" t="s">
        <v>98</v>
      </c>
    </row>
    <row r="238" spans="1:9">
      <c r="A238" t="s">
        <v>1369</v>
      </c>
      <c r="B238" t="s">
        <v>918</v>
      </c>
      <c r="I238" t="s">
        <v>98</v>
      </c>
    </row>
    <row r="239" spans="1:9">
      <c r="A239" t="s">
        <v>1370</v>
      </c>
      <c r="B239" t="s">
        <v>921</v>
      </c>
      <c r="I239" t="s">
        <v>98</v>
      </c>
    </row>
    <row r="240" spans="1:9">
      <c r="A240" t="s">
        <v>1371</v>
      </c>
      <c r="B240" t="s">
        <v>924</v>
      </c>
      <c r="I240" t="s">
        <v>98</v>
      </c>
    </row>
    <row r="241" spans="1:9">
      <c r="A241" t="s">
        <v>1372</v>
      </c>
      <c r="B241" t="s">
        <v>927</v>
      </c>
      <c r="I241" t="s">
        <v>98</v>
      </c>
    </row>
    <row r="242" spans="1:9">
      <c r="A242" t="s">
        <v>1373</v>
      </c>
      <c r="B242" t="s">
        <v>929</v>
      </c>
      <c r="I242" t="s">
        <v>98</v>
      </c>
    </row>
    <row r="243" spans="1:9">
      <c r="A243" t="s">
        <v>1374</v>
      </c>
      <c r="B243" t="s">
        <v>931</v>
      </c>
      <c r="I243" t="s">
        <v>98</v>
      </c>
    </row>
    <row r="244" spans="1:9">
      <c r="A244" t="s">
        <v>1375</v>
      </c>
      <c r="B244" t="s">
        <v>933</v>
      </c>
      <c r="I244" t="s">
        <v>98</v>
      </c>
    </row>
    <row r="245" spans="1:9">
      <c r="A245" t="s">
        <v>1376</v>
      </c>
      <c r="B245" t="s">
        <v>935</v>
      </c>
      <c r="I245" t="s">
        <v>98</v>
      </c>
    </row>
    <row r="246" spans="1:9">
      <c r="A246" t="s">
        <v>1377</v>
      </c>
      <c r="B246" t="s">
        <v>937</v>
      </c>
      <c r="I246" t="s">
        <v>98</v>
      </c>
    </row>
    <row r="247" spans="1:9">
      <c r="A247" t="s">
        <v>1378</v>
      </c>
      <c r="B247" t="s">
        <v>939</v>
      </c>
      <c r="I247" t="s">
        <v>98</v>
      </c>
    </row>
    <row r="248" spans="1:9">
      <c r="A248" t="s">
        <v>1379</v>
      </c>
      <c r="B248" t="s">
        <v>941</v>
      </c>
      <c r="I248" t="s">
        <v>98</v>
      </c>
    </row>
    <row r="249" spans="1:9">
      <c r="A249" t="s">
        <v>1380</v>
      </c>
      <c r="B249" t="s">
        <v>944</v>
      </c>
      <c r="I249" t="s">
        <v>98</v>
      </c>
    </row>
    <row r="250" spans="1:9">
      <c r="A250" t="s">
        <v>1381</v>
      </c>
      <c r="B250" t="s">
        <v>946</v>
      </c>
      <c r="I250" t="s">
        <v>98</v>
      </c>
    </row>
    <row r="251" spans="1:9">
      <c r="A251" t="s">
        <v>1382</v>
      </c>
      <c r="B251" t="s">
        <v>948</v>
      </c>
      <c r="I251" t="s">
        <v>98</v>
      </c>
    </row>
    <row r="252" spans="1:9">
      <c r="A252" t="s">
        <v>1383</v>
      </c>
      <c r="B252" t="s">
        <v>950</v>
      </c>
      <c r="I252" t="s">
        <v>98</v>
      </c>
    </row>
    <row r="253" spans="1:9">
      <c r="A253" t="s">
        <v>1384</v>
      </c>
      <c r="B253" t="s">
        <v>951</v>
      </c>
      <c r="I253" t="s">
        <v>98</v>
      </c>
    </row>
    <row r="254" spans="1:9">
      <c r="A254" t="s">
        <v>1385</v>
      </c>
      <c r="B254" t="s">
        <v>952</v>
      </c>
      <c r="I254" t="s">
        <v>98</v>
      </c>
    </row>
    <row r="255" spans="1:9">
      <c r="A255" t="s">
        <v>1386</v>
      </c>
      <c r="B255" t="s">
        <v>953</v>
      </c>
      <c r="I255" t="s">
        <v>98</v>
      </c>
    </row>
    <row r="256" spans="1:9">
      <c r="A256" t="s">
        <v>1387</v>
      </c>
      <c r="B256" t="s">
        <v>955</v>
      </c>
      <c r="I256" t="s">
        <v>98</v>
      </c>
    </row>
    <row r="257" spans="1:9">
      <c r="A257" t="s">
        <v>1388</v>
      </c>
      <c r="B257" t="s">
        <v>957</v>
      </c>
      <c r="I257" t="s">
        <v>98</v>
      </c>
    </row>
    <row r="258" spans="1:9">
      <c r="A258" t="s">
        <v>1389</v>
      </c>
      <c r="B258" t="s">
        <v>959</v>
      </c>
      <c r="I258" t="s">
        <v>98</v>
      </c>
    </row>
    <row r="259" spans="1:9">
      <c r="A259" t="s">
        <v>1390</v>
      </c>
      <c r="B259" t="s">
        <v>961</v>
      </c>
      <c r="I259" t="s">
        <v>98</v>
      </c>
    </row>
    <row r="260" spans="1:9">
      <c r="A260" t="s">
        <v>1391</v>
      </c>
      <c r="B260" t="s">
        <v>962</v>
      </c>
      <c r="I260" t="s">
        <v>98</v>
      </c>
    </row>
    <row r="261" spans="1:9">
      <c r="A261" t="s">
        <v>1392</v>
      </c>
      <c r="B261" t="s">
        <v>963</v>
      </c>
      <c r="I261" t="s">
        <v>98</v>
      </c>
    </row>
    <row r="262" spans="1:9">
      <c r="A262" t="s">
        <v>1393</v>
      </c>
      <c r="B262" t="s">
        <v>964</v>
      </c>
      <c r="I262" t="s">
        <v>98</v>
      </c>
    </row>
    <row r="263" spans="1:9">
      <c r="A263" t="s">
        <v>1394</v>
      </c>
      <c r="B263" t="s">
        <v>966</v>
      </c>
      <c r="I263" t="s">
        <v>98</v>
      </c>
    </row>
    <row r="264" spans="1:9">
      <c r="A264" t="s">
        <v>1395</v>
      </c>
      <c r="B264" t="s">
        <v>967</v>
      </c>
      <c r="I264" t="s">
        <v>98</v>
      </c>
    </row>
    <row r="265" spans="1:9">
      <c r="A265" t="s">
        <v>1396</v>
      </c>
      <c r="B265" t="s">
        <v>968</v>
      </c>
      <c r="I265" t="s">
        <v>98</v>
      </c>
    </row>
    <row r="266" spans="1:9">
      <c r="A266" t="s">
        <v>1397</v>
      </c>
      <c r="B266" t="s">
        <v>969</v>
      </c>
      <c r="I266" t="s">
        <v>98</v>
      </c>
    </row>
    <row r="267" spans="1:9">
      <c r="A267" t="s">
        <v>1398</v>
      </c>
      <c r="B267" t="s">
        <v>970</v>
      </c>
      <c r="I267" t="s">
        <v>98</v>
      </c>
    </row>
    <row r="268" spans="1:9">
      <c r="A268" t="s">
        <v>1399</v>
      </c>
      <c r="B268" t="s">
        <v>971</v>
      </c>
      <c r="I268" t="s">
        <v>98</v>
      </c>
    </row>
    <row r="269" spans="1:9">
      <c r="A269" t="s">
        <v>1400</v>
      </c>
      <c r="B269" t="s">
        <v>972</v>
      </c>
      <c r="I269" t="s">
        <v>98</v>
      </c>
    </row>
    <row r="270" spans="1:9">
      <c r="A270" t="s">
        <v>1401</v>
      </c>
      <c r="B270" t="s">
        <v>973</v>
      </c>
      <c r="I270" t="s">
        <v>98</v>
      </c>
    </row>
    <row r="271" spans="1:9">
      <c r="A271" t="s">
        <v>1402</v>
      </c>
      <c r="B271" t="s">
        <v>975</v>
      </c>
      <c r="I271" t="s">
        <v>98</v>
      </c>
    </row>
    <row r="272" spans="1:9">
      <c r="A272" t="s">
        <v>1403</v>
      </c>
      <c r="B272" t="s">
        <v>977</v>
      </c>
      <c r="I272" t="s">
        <v>98</v>
      </c>
    </row>
    <row r="273" spans="1:9">
      <c r="A273" t="s">
        <v>1404</v>
      </c>
      <c r="B273" t="s">
        <v>979</v>
      </c>
      <c r="I273" t="s">
        <v>98</v>
      </c>
    </row>
    <row r="274" spans="1:9">
      <c r="A274" t="s">
        <v>1405</v>
      </c>
      <c r="B274" t="s">
        <v>980</v>
      </c>
      <c r="I274" t="s">
        <v>98</v>
      </c>
    </row>
    <row r="275" spans="1:9">
      <c r="A275" t="s">
        <v>1406</v>
      </c>
      <c r="B275" t="s">
        <v>981</v>
      </c>
      <c r="I275" t="s">
        <v>98</v>
      </c>
    </row>
    <row r="276" spans="1:9">
      <c r="A276" t="s">
        <v>1407</v>
      </c>
      <c r="B276" t="s">
        <v>982</v>
      </c>
      <c r="I276" t="s">
        <v>98</v>
      </c>
    </row>
    <row r="277" spans="1:9">
      <c r="A277" t="s">
        <v>1408</v>
      </c>
      <c r="B277" t="s">
        <v>984</v>
      </c>
      <c r="I277" t="s">
        <v>98</v>
      </c>
    </row>
    <row r="278" spans="1:9">
      <c r="A278" t="s">
        <v>1409</v>
      </c>
      <c r="B278" t="s">
        <v>985</v>
      </c>
      <c r="I278" t="s">
        <v>98</v>
      </c>
    </row>
    <row r="279" spans="1:9">
      <c r="A279" t="s">
        <v>1410</v>
      </c>
      <c r="B279" t="s">
        <v>986</v>
      </c>
      <c r="I279" t="s">
        <v>98</v>
      </c>
    </row>
    <row r="280" spans="1:9">
      <c r="A280" t="s">
        <v>1411</v>
      </c>
      <c r="B280" t="s">
        <v>987</v>
      </c>
      <c r="I280" t="s">
        <v>98</v>
      </c>
    </row>
    <row r="281" spans="1:9">
      <c r="A281" t="s">
        <v>1412</v>
      </c>
      <c r="B281" t="s">
        <v>990</v>
      </c>
      <c r="I281" t="s">
        <v>98</v>
      </c>
    </row>
    <row r="282" spans="1:9">
      <c r="A282" t="s">
        <v>1413</v>
      </c>
      <c r="B282" t="s">
        <v>992</v>
      </c>
      <c r="I282" t="s">
        <v>98</v>
      </c>
    </row>
    <row r="283" spans="1:9">
      <c r="A283" t="s">
        <v>1414</v>
      </c>
      <c r="B283" t="s">
        <v>994</v>
      </c>
      <c r="I283" t="s">
        <v>98</v>
      </c>
    </row>
    <row r="284" spans="1:9">
      <c r="A284" t="s">
        <v>1415</v>
      </c>
      <c r="B284" t="s">
        <v>996</v>
      </c>
      <c r="I284" t="s">
        <v>98</v>
      </c>
    </row>
    <row r="285" spans="1:9">
      <c r="A285" t="s">
        <v>1416</v>
      </c>
      <c r="B285" t="s">
        <v>998</v>
      </c>
      <c r="I285" t="s">
        <v>98</v>
      </c>
    </row>
    <row r="286" spans="1:9">
      <c r="A286" t="s">
        <v>1417</v>
      </c>
      <c r="B286" t="s">
        <v>1000</v>
      </c>
      <c r="I286" t="s">
        <v>98</v>
      </c>
    </row>
    <row r="287" spans="1:9">
      <c r="A287" t="s">
        <v>1418</v>
      </c>
      <c r="B287" t="s">
        <v>1003</v>
      </c>
      <c r="I287" t="s">
        <v>98</v>
      </c>
    </row>
    <row r="288" spans="1:9">
      <c r="A288" t="s">
        <v>1419</v>
      </c>
      <c r="B288" t="s">
        <v>1005</v>
      </c>
      <c r="I288" t="s">
        <v>98</v>
      </c>
    </row>
    <row r="289" spans="1:9">
      <c r="A289" t="s">
        <v>1420</v>
      </c>
      <c r="B289" t="s">
        <v>1006</v>
      </c>
      <c r="I289" t="s">
        <v>98</v>
      </c>
    </row>
    <row r="290" spans="1:9">
      <c r="A290" t="s">
        <v>1421</v>
      </c>
      <c r="B290" t="s">
        <v>1008</v>
      </c>
      <c r="I290" t="s">
        <v>98</v>
      </c>
    </row>
    <row r="291" spans="1:9">
      <c r="A291" t="s">
        <v>1422</v>
      </c>
      <c r="B291" t="s">
        <v>1010</v>
      </c>
      <c r="I291" t="s">
        <v>98</v>
      </c>
    </row>
    <row r="292" spans="1:9">
      <c r="A292" t="s">
        <v>1423</v>
      </c>
      <c r="B292" t="s">
        <v>1012</v>
      </c>
      <c r="I292" t="s">
        <v>98</v>
      </c>
    </row>
    <row r="293" spans="1:9">
      <c r="A293" t="s">
        <v>1424</v>
      </c>
      <c r="B293" t="s">
        <v>1015</v>
      </c>
      <c r="I293" t="s">
        <v>98</v>
      </c>
    </row>
    <row r="294" spans="1:9">
      <c r="A294" t="s">
        <v>1425</v>
      </c>
      <c r="B294" t="s">
        <v>1017</v>
      </c>
      <c r="I294" t="s">
        <v>98</v>
      </c>
    </row>
    <row r="295" spans="1:9">
      <c r="A295" t="s">
        <v>1426</v>
      </c>
      <c r="B295" t="s">
        <v>1019</v>
      </c>
      <c r="I295" t="s">
        <v>98</v>
      </c>
    </row>
    <row r="296" spans="1:9">
      <c r="A296" t="s">
        <v>1427</v>
      </c>
      <c r="B296" t="s">
        <v>1021</v>
      </c>
      <c r="I296" t="s">
        <v>98</v>
      </c>
    </row>
    <row r="297" spans="1:9">
      <c r="A297" t="s">
        <v>1428</v>
      </c>
      <c r="B297" t="s">
        <v>1023</v>
      </c>
      <c r="I297" t="s">
        <v>98</v>
      </c>
    </row>
    <row r="298" spans="1:9">
      <c r="A298" t="s">
        <v>1429</v>
      </c>
      <c r="B298" t="s">
        <v>1025</v>
      </c>
      <c r="I298" t="s">
        <v>98</v>
      </c>
    </row>
    <row r="299" spans="1:9">
      <c r="A299" t="s">
        <v>1430</v>
      </c>
      <c r="B299" t="s">
        <v>1027</v>
      </c>
      <c r="I299" t="s">
        <v>98</v>
      </c>
    </row>
    <row r="300" spans="1:9">
      <c r="A300" t="s">
        <v>1431</v>
      </c>
      <c r="B300" t="s">
        <v>1029</v>
      </c>
      <c r="I300" t="s">
        <v>98</v>
      </c>
    </row>
    <row r="301" spans="1:9">
      <c r="A301" t="s">
        <v>1432</v>
      </c>
      <c r="B301" t="s">
        <v>1031</v>
      </c>
      <c r="I301" t="s">
        <v>98</v>
      </c>
    </row>
    <row r="302" spans="1:9">
      <c r="A302" t="s">
        <v>1433</v>
      </c>
      <c r="B302" t="s">
        <v>1033</v>
      </c>
      <c r="I302" t="s">
        <v>98</v>
      </c>
    </row>
    <row r="303" spans="1:9">
      <c r="A303" t="s">
        <v>1434</v>
      </c>
      <c r="B303" t="s">
        <v>1035</v>
      </c>
      <c r="I303" t="s">
        <v>98</v>
      </c>
    </row>
    <row r="304" spans="1:9">
      <c r="A304" t="s">
        <v>1435</v>
      </c>
      <c r="B304" t="s">
        <v>1037</v>
      </c>
      <c r="I304" t="s">
        <v>98</v>
      </c>
    </row>
    <row r="305" spans="1:9">
      <c r="A305" t="s">
        <v>1436</v>
      </c>
      <c r="B305" t="s">
        <v>1038</v>
      </c>
      <c r="I305" t="s">
        <v>98</v>
      </c>
    </row>
    <row r="306" spans="1:9">
      <c r="A306" t="s">
        <v>1437</v>
      </c>
      <c r="B306" t="s">
        <v>1039</v>
      </c>
      <c r="I306" t="s">
        <v>98</v>
      </c>
    </row>
    <row r="307" spans="1:9">
      <c r="A307" t="s">
        <v>1438</v>
      </c>
      <c r="B307" t="s">
        <v>1040</v>
      </c>
      <c r="I307" t="s">
        <v>98</v>
      </c>
    </row>
    <row r="308" spans="1:9">
      <c r="A308" t="s">
        <v>1439</v>
      </c>
      <c r="B308" t="s">
        <v>1041</v>
      </c>
      <c r="I308" t="s">
        <v>98</v>
      </c>
    </row>
    <row r="309" spans="1:9">
      <c r="A309" t="s">
        <v>1440</v>
      </c>
      <c r="B309" t="s">
        <v>1042</v>
      </c>
      <c r="I309" t="s">
        <v>98</v>
      </c>
    </row>
    <row r="310" spans="1:9">
      <c r="A310" t="s">
        <v>1441</v>
      </c>
      <c r="B310" t="s">
        <v>1044</v>
      </c>
      <c r="I310" t="s">
        <v>98</v>
      </c>
    </row>
    <row r="311" spans="1:9">
      <c r="A311" t="s">
        <v>1442</v>
      </c>
      <c r="B311" t="s">
        <v>1046</v>
      </c>
      <c r="I311" t="s">
        <v>98</v>
      </c>
    </row>
    <row r="312" spans="1:9">
      <c r="A312" t="s">
        <v>1443</v>
      </c>
      <c r="B312" t="s">
        <v>1047</v>
      </c>
      <c r="I312" t="s">
        <v>98</v>
      </c>
    </row>
    <row r="313" spans="1:9">
      <c r="A313" t="s">
        <v>1444</v>
      </c>
      <c r="B313" t="s">
        <v>1049</v>
      </c>
      <c r="I313" t="s">
        <v>98</v>
      </c>
    </row>
    <row r="314" spans="1:9">
      <c r="A314" t="s">
        <v>1445</v>
      </c>
      <c r="B314" t="s">
        <v>1050</v>
      </c>
      <c r="I314" t="s">
        <v>98</v>
      </c>
    </row>
    <row r="315" spans="1:9">
      <c r="A315" t="s">
        <v>1446</v>
      </c>
      <c r="B315" t="s">
        <v>1052</v>
      </c>
      <c r="I315" t="s">
        <v>98</v>
      </c>
    </row>
    <row r="316" spans="1:9">
      <c r="A316" t="s">
        <v>1447</v>
      </c>
      <c r="B316" t="s">
        <v>1053</v>
      </c>
      <c r="I316" t="s">
        <v>98</v>
      </c>
    </row>
    <row r="317" spans="1:9">
      <c r="A317" t="s">
        <v>1448</v>
      </c>
      <c r="B317" t="s">
        <v>1055</v>
      </c>
      <c r="I317" t="s">
        <v>98</v>
      </c>
    </row>
    <row r="318" spans="1:9">
      <c r="A318" t="s">
        <v>1449</v>
      </c>
      <c r="B318" t="s">
        <v>1057</v>
      </c>
      <c r="I318" t="s">
        <v>98</v>
      </c>
    </row>
    <row r="319" spans="1:9">
      <c r="A319" t="s">
        <v>1450</v>
      </c>
      <c r="B319" t="s">
        <v>1059</v>
      </c>
      <c r="I319" t="s">
        <v>98</v>
      </c>
    </row>
    <row r="320" spans="1:9">
      <c r="A320" t="s">
        <v>1451</v>
      </c>
      <c r="B320" t="s">
        <v>1060</v>
      </c>
      <c r="I320" t="s">
        <v>98</v>
      </c>
    </row>
    <row r="321" spans="1:9">
      <c r="A321" t="s">
        <v>1452</v>
      </c>
      <c r="B321" t="s">
        <v>1062</v>
      </c>
      <c r="I321" t="s">
        <v>98</v>
      </c>
    </row>
    <row r="322" spans="1:9">
      <c r="A322" t="s">
        <v>1453</v>
      </c>
      <c r="B322" t="s">
        <v>1063</v>
      </c>
      <c r="I322" t="s">
        <v>98</v>
      </c>
    </row>
    <row r="323" spans="1:9">
      <c r="A323" t="s">
        <v>1454</v>
      </c>
      <c r="B323" t="s">
        <v>1065</v>
      </c>
      <c r="I323" t="s">
        <v>98</v>
      </c>
    </row>
    <row r="324" spans="1:9">
      <c r="A324" t="s">
        <v>1455</v>
      </c>
      <c r="B324" t="s">
        <v>1066</v>
      </c>
      <c r="I324" t="s">
        <v>100</v>
      </c>
    </row>
    <row r="325" spans="1:9">
      <c r="A325" t="s">
        <v>1456</v>
      </c>
      <c r="B325" t="s">
        <v>1067</v>
      </c>
      <c r="I325" t="s">
        <v>100</v>
      </c>
    </row>
    <row r="326" spans="1:9">
      <c r="A326" t="s">
        <v>1457</v>
      </c>
      <c r="B326" t="s">
        <v>1069</v>
      </c>
      <c r="I326" t="s">
        <v>100</v>
      </c>
    </row>
    <row r="327" spans="1:9">
      <c r="A327" t="s">
        <v>1458</v>
      </c>
      <c r="B327" t="s">
        <v>1070</v>
      </c>
      <c r="I327" t="s">
        <v>100</v>
      </c>
    </row>
    <row r="328" spans="1:9">
      <c r="A328" t="s">
        <v>1459</v>
      </c>
      <c r="B328" t="s">
        <v>1071</v>
      </c>
      <c r="I328" t="s">
        <v>100</v>
      </c>
    </row>
    <row r="329" spans="1:9">
      <c r="A329" t="s">
        <v>1460</v>
      </c>
      <c r="B329" t="s">
        <v>1074</v>
      </c>
      <c r="I329" t="s">
        <v>100</v>
      </c>
    </row>
    <row r="330" spans="1:9">
      <c r="A330" t="s">
        <v>1461</v>
      </c>
      <c r="B330" t="s">
        <v>1075</v>
      </c>
      <c r="I330" t="s">
        <v>100</v>
      </c>
    </row>
    <row r="331" spans="1:9">
      <c r="A331" t="s">
        <v>1462</v>
      </c>
      <c r="B331" t="s">
        <v>1076</v>
      </c>
      <c r="I331" t="s">
        <v>100</v>
      </c>
    </row>
    <row r="332" spans="1:9">
      <c r="A332" t="s">
        <v>1463</v>
      </c>
      <c r="B332" t="s">
        <v>1078</v>
      </c>
      <c r="I332" t="s">
        <v>100</v>
      </c>
    </row>
    <row r="333" spans="1:9">
      <c r="A333" t="s">
        <v>1464</v>
      </c>
      <c r="B333" t="s">
        <v>1079</v>
      </c>
      <c r="I333" t="s">
        <v>100</v>
      </c>
    </row>
    <row r="334" spans="1:9">
      <c r="A334" t="s">
        <v>1465</v>
      </c>
      <c r="B334" t="s">
        <v>1081</v>
      </c>
      <c r="I334" t="s">
        <v>100</v>
      </c>
    </row>
    <row r="335" spans="1:9">
      <c r="A335" t="s">
        <v>1466</v>
      </c>
      <c r="B335" t="s">
        <v>1083</v>
      </c>
      <c r="I335" t="s">
        <v>100</v>
      </c>
    </row>
    <row r="336" spans="1:9">
      <c r="A336" t="s">
        <v>1467</v>
      </c>
      <c r="B336" t="s">
        <v>1084</v>
      </c>
      <c r="I336" t="s">
        <v>100</v>
      </c>
    </row>
    <row r="337" spans="1:9">
      <c r="A337" t="s">
        <v>1468</v>
      </c>
      <c r="B337" t="s">
        <v>1085</v>
      </c>
      <c r="I337" t="s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37"/>
  <sheetViews>
    <sheetView workbookViewId="0"/>
  </sheetViews>
  <sheetFormatPr defaultRowHeight="15"/>
  <sheetData>
    <row r="1" spans="1:4">
      <c r="A1" t="s">
        <v>1469</v>
      </c>
      <c r="B1" t="s">
        <v>323</v>
      </c>
      <c r="C1" t="s">
        <v>1470</v>
      </c>
      <c r="D1" t="s">
        <v>1471</v>
      </c>
    </row>
    <row r="2" spans="1:4">
      <c r="A2" t="s">
        <v>1472</v>
      </c>
      <c r="B2" t="s">
        <v>336</v>
      </c>
      <c r="C2" t="s">
        <v>1473</v>
      </c>
      <c r="D2" t="s">
        <v>1474</v>
      </c>
    </row>
    <row r="3" spans="1:4">
      <c r="A3" t="s">
        <v>1475</v>
      </c>
      <c r="B3" t="s">
        <v>339</v>
      </c>
      <c r="C3" t="s">
        <v>1082</v>
      </c>
      <c r="D3" t="s">
        <v>1476</v>
      </c>
    </row>
    <row r="4" spans="1:4">
      <c r="A4" t="s">
        <v>1477</v>
      </c>
      <c r="B4" t="s">
        <v>341</v>
      </c>
      <c r="C4" t="s">
        <v>1478</v>
      </c>
      <c r="D4" t="s">
        <v>1479</v>
      </c>
    </row>
    <row r="5" spans="1:4">
      <c r="A5" t="s">
        <v>1480</v>
      </c>
      <c r="B5" t="s">
        <v>343</v>
      </c>
      <c r="C5" t="s">
        <v>1481</v>
      </c>
      <c r="D5" t="s">
        <v>1482</v>
      </c>
    </row>
    <row r="6" spans="1:4">
      <c r="A6" t="s">
        <v>1483</v>
      </c>
      <c r="B6" t="s">
        <v>346</v>
      </c>
      <c r="C6" t="s">
        <v>1484</v>
      </c>
      <c r="D6" t="s">
        <v>1485</v>
      </c>
    </row>
    <row r="7" spans="1:4">
      <c r="A7" t="s">
        <v>1486</v>
      </c>
      <c r="B7" t="s">
        <v>349</v>
      </c>
      <c r="C7" t="s">
        <v>1487</v>
      </c>
      <c r="D7" t="s">
        <v>1488</v>
      </c>
    </row>
    <row r="8" spans="1:4">
      <c r="A8" t="s">
        <v>1489</v>
      </c>
      <c r="B8" t="s">
        <v>352</v>
      </c>
      <c r="C8" t="s">
        <v>1490</v>
      </c>
      <c r="D8" t="s">
        <v>1491</v>
      </c>
    </row>
    <row r="9" spans="1:4">
      <c r="A9" t="s">
        <v>1492</v>
      </c>
      <c r="B9" t="s">
        <v>355</v>
      </c>
      <c r="C9" t="s">
        <v>1493</v>
      </c>
      <c r="D9" t="s">
        <v>1494</v>
      </c>
    </row>
    <row r="10" spans="1:4">
      <c r="A10" t="s">
        <v>1495</v>
      </c>
      <c r="B10" t="s">
        <v>359</v>
      </c>
      <c r="C10" t="s">
        <v>1496</v>
      </c>
      <c r="D10" t="s">
        <v>1497</v>
      </c>
    </row>
    <row r="11" spans="1:4">
      <c r="A11" t="s">
        <v>1498</v>
      </c>
      <c r="B11" t="s">
        <v>363</v>
      </c>
      <c r="C11" t="s">
        <v>1499</v>
      </c>
      <c r="D11" t="s">
        <v>1500</v>
      </c>
    </row>
    <row r="12" spans="1:4">
      <c r="A12" t="s">
        <v>1501</v>
      </c>
      <c r="B12" t="s">
        <v>365</v>
      </c>
      <c r="C12" t="s">
        <v>1502</v>
      </c>
      <c r="D12" t="s">
        <v>1503</v>
      </c>
    </row>
    <row r="13" spans="1:4">
      <c r="A13" t="s">
        <v>1504</v>
      </c>
      <c r="B13" t="s">
        <v>367</v>
      </c>
      <c r="C13" t="s">
        <v>1505</v>
      </c>
      <c r="D13" t="s">
        <v>1506</v>
      </c>
    </row>
    <row r="14" spans="1:4">
      <c r="A14" t="s">
        <v>1507</v>
      </c>
      <c r="B14" t="s">
        <v>369</v>
      </c>
      <c r="D14" t="s">
        <v>1508</v>
      </c>
    </row>
    <row r="15" spans="1:4">
      <c r="A15" t="s">
        <v>1509</v>
      </c>
      <c r="B15" t="s">
        <v>373</v>
      </c>
      <c r="D15" t="s">
        <v>1510</v>
      </c>
    </row>
    <row r="16" spans="1:4">
      <c r="A16" t="s">
        <v>1511</v>
      </c>
      <c r="B16" t="s">
        <v>376</v>
      </c>
      <c r="D16" t="s">
        <v>1512</v>
      </c>
    </row>
    <row r="17" spans="1:4">
      <c r="A17" t="s">
        <v>1513</v>
      </c>
      <c r="B17" t="s">
        <v>379</v>
      </c>
      <c r="D17" t="s">
        <v>1514</v>
      </c>
    </row>
    <row r="18" spans="1:4">
      <c r="A18" t="s">
        <v>1515</v>
      </c>
      <c r="B18" t="s">
        <v>382</v>
      </c>
      <c r="D18" t="s">
        <v>1516</v>
      </c>
    </row>
    <row r="19" spans="1:4">
      <c r="A19" t="s">
        <v>1517</v>
      </c>
      <c r="B19" t="s">
        <v>386</v>
      </c>
      <c r="D19" t="s">
        <v>1518</v>
      </c>
    </row>
    <row r="20" spans="1:4">
      <c r="A20" t="s">
        <v>1519</v>
      </c>
      <c r="B20" t="s">
        <v>390</v>
      </c>
      <c r="D20" t="s">
        <v>1520</v>
      </c>
    </row>
    <row r="21" spans="1:4">
      <c r="A21" t="s">
        <v>1521</v>
      </c>
      <c r="B21" t="s">
        <v>392</v>
      </c>
      <c r="D21" t="s">
        <v>1522</v>
      </c>
    </row>
    <row r="22" spans="1:4">
      <c r="A22" t="s">
        <v>1523</v>
      </c>
      <c r="B22" t="s">
        <v>394</v>
      </c>
      <c r="D22" t="s">
        <v>1524</v>
      </c>
    </row>
    <row r="23" spans="1:4">
      <c r="A23" t="s">
        <v>1525</v>
      </c>
      <c r="B23" t="s">
        <v>396</v>
      </c>
      <c r="D23" t="s">
        <v>1526</v>
      </c>
    </row>
    <row r="24" spans="1:4">
      <c r="A24" t="s">
        <v>1527</v>
      </c>
      <c r="B24" t="s">
        <v>399</v>
      </c>
      <c r="D24" t="s">
        <v>1528</v>
      </c>
    </row>
    <row r="25" spans="1:4">
      <c r="A25" t="s">
        <v>1529</v>
      </c>
      <c r="B25" t="s">
        <v>403</v>
      </c>
      <c r="D25" t="s">
        <v>1530</v>
      </c>
    </row>
    <row r="26" spans="1:4">
      <c r="A26" t="s">
        <v>1531</v>
      </c>
      <c r="B26" t="s">
        <v>406</v>
      </c>
      <c r="D26" t="s">
        <v>1532</v>
      </c>
    </row>
    <row r="27" spans="1:4">
      <c r="A27" t="s">
        <v>1533</v>
      </c>
      <c r="B27" t="s">
        <v>409</v>
      </c>
      <c r="D27" t="s">
        <v>1534</v>
      </c>
    </row>
    <row r="28" spans="1:4">
      <c r="A28" t="s">
        <v>1535</v>
      </c>
      <c r="B28" t="s">
        <v>412</v>
      </c>
      <c r="D28" t="s">
        <v>1536</v>
      </c>
    </row>
    <row r="29" spans="1:4">
      <c r="A29" t="s">
        <v>1537</v>
      </c>
      <c r="B29" t="s">
        <v>415</v>
      </c>
      <c r="D29" t="s">
        <v>1538</v>
      </c>
    </row>
    <row r="30" spans="1:4">
      <c r="A30" t="s">
        <v>1539</v>
      </c>
      <c r="B30" t="s">
        <v>418</v>
      </c>
      <c r="D30" t="s">
        <v>1540</v>
      </c>
    </row>
    <row r="31" spans="1:4">
      <c r="A31" t="s">
        <v>1541</v>
      </c>
      <c r="B31" t="s">
        <v>421</v>
      </c>
      <c r="D31" t="s">
        <v>1542</v>
      </c>
    </row>
    <row r="32" spans="1:4">
      <c r="A32" t="s">
        <v>1543</v>
      </c>
      <c r="B32" t="s">
        <v>424</v>
      </c>
      <c r="C32" t="s">
        <v>1544</v>
      </c>
      <c r="D32" t="s">
        <v>1545</v>
      </c>
    </row>
    <row r="33" spans="1:4">
      <c r="A33" t="s">
        <v>1546</v>
      </c>
      <c r="B33" t="s">
        <v>428</v>
      </c>
      <c r="C33" t="s">
        <v>1547</v>
      </c>
      <c r="D33" t="s">
        <v>1548</v>
      </c>
    </row>
    <row r="34" spans="1:4">
      <c r="A34" t="s">
        <v>1549</v>
      </c>
      <c r="B34" t="s">
        <v>432</v>
      </c>
      <c r="C34" t="s">
        <v>1550</v>
      </c>
      <c r="D34" t="s">
        <v>1551</v>
      </c>
    </row>
    <row r="35" spans="1:4">
      <c r="A35" t="s">
        <v>1552</v>
      </c>
      <c r="B35" t="s">
        <v>435</v>
      </c>
      <c r="C35" t="s">
        <v>1553</v>
      </c>
      <c r="D35" t="s">
        <v>1554</v>
      </c>
    </row>
    <row r="36" spans="1:4">
      <c r="A36" t="s">
        <v>1555</v>
      </c>
      <c r="B36" t="s">
        <v>438</v>
      </c>
      <c r="C36" t="s">
        <v>1553</v>
      </c>
      <c r="D36" t="s">
        <v>1556</v>
      </c>
    </row>
    <row r="37" spans="1:4">
      <c r="A37" t="s">
        <v>1557</v>
      </c>
      <c r="B37" t="s">
        <v>441</v>
      </c>
      <c r="C37" t="s">
        <v>1553</v>
      </c>
      <c r="D37" t="s">
        <v>1558</v>
      </c>
    </row>
    <row r="38" spans="1:4">
      <c r="A38" t="s">
        <v>1559</v>
      </c>
      <c r="B38" t="s">
        <v>443</v>
      </c>
      <c r="C38" t="s">
        <v>1553</v>
      </c>
      <c r="D38" t="s">
        <v>1560</v>
      </c>
    </row>
    <row r="39" spans="1:4">
      <c r="A39" t="s">
        <v>1561</v>
      </c>
      <c r="B39" t="s">
        <v>445</v>
      </c>
      <c r="C39" t="s">
        <v>1553</v>
      </c>
      <c r="D39" t="s">
        <v>1562</v>
      </c>
    </row>
    <row r="40" spans="1:4">
      <c r="A40" t="s">
        <v>1563</v>
      </c>
      <c r="B40" t="s">
        <v>447</v>
      </c>
      <c r="C40" t="s">
        <v>1564</v>
      </c>
      <c r="D40" t="s">
        <v>1565</v>
      </c>
    </row>
    <row r="41" spans="1:4">
      <c r="A41" t="s">
        <v>1566</v>
      </c>
      <c r="B41" t="s">
        <v>450</v>
      </c>
      <c r="C41" t="s">
        <v>1564</v>
      </c>
      <c r="D41" t="s">
        <v>1567</v>
      </c>
    </row>
    <row r="42" spans="1:4">
      <c r="A42" t="s">
        <v>1568</v>
      </c>
      <c r="B42" t="s">
        <v>453</v>
      </c>
      <c r="C42" t="s">
        <v>1569</v>
      </c>
      <c r="D42" t="s">
        <v>1570</v>
      </c>
    </row>
    <row r="43" spans="1:4">
      <c r="A43" t="s">
        <v>1571</v>
      </c>
      <c r="B43" t="s">
        <v>455</v>
      </c>
      <c r="C43" t="s">
        <v>1572</v>
      </c>
      <c r="D43" t="s">
        <v>1573</v>
      </c>
    </row>
    <row r="44" spans="1:4">
      <c r="A44" t="s">
        <v>1574</v>
      </c>
      <c r="B44" t="s">
        <v>458</v>
      </c>
      <c r="C44" t="s">
        <v>1575</v>
      </c>
      <c r="D44" t="s">
        <v>1576</v>
      </c>
    </row>
    <row r="45" spans="1:4">
      <c r="A45" t="s">
        <v>1577</v>
      </c>
      <c r="B45" t="s">
        <v>460</v>
      </c>
      <c r="C45" t="s">
        <v>1578</v>
      </c>
      <c r="D45" t="s">
        <v>1579</v>
      </c>
    </row>
    <row r="46" spans="1:4">
      <c r="A46" t="s">
        <v>1580</v>
      </c>
      <c r="B46" t="s">
        <v>464</v>
      </c>
      <c r="C46" t="s">
        <v>1581</v>
      </c>
      <c r="D46" t="s">
        <v>1582</v>
      </c>
    </row>
    <row r="47" spans="1:4">
      <c r="A47" t="s">
        <v>1583</v>
      </c>
      <c r="B47" t="s">
        <v>467</v>
      </c>
      <c r="C47" t="s">
        <v>1584</v>
      </c>
      <c r="D47" t="s">
        <v>1585</v>
      </c>
    </row>
    <row r="48" spans="1:4">
      <c r="A48" t="s">
        <v>1586</v>
      </c>
      <c r="B48" t="s">
        <v>470</v>
      </c>
      <c r="C48" t="s">
        <v>1587</v>
      </c>
      <c r="D48" t="s">
        <v>1588</v>
      </c>
    </row>
    <row r="49" spans="1:4">
      <c r="A49" t="s">
        <v>1589</v>
      </c>
      <c r="B49" t="s">
        <v>472</v>
      </c>
      <c r="C49" t="s">
        <v>1590</v>
      </c>
      <c r="D49" t="s">
        <v>1591</v>
      </c>
    </row>
    <row r="50" spans="1:4">
      <c r="A50" t="s">
        <v>1592</v>
      </c>
      <c r="B50" t="s">
        <v>475</v>
      </c>
      <c r="C50" t="s">
        <v>1593</v>
      </c>
      <c r="D50" t="s">
        <v>1594</v>
      </c>
    </row>
    <row r="51" spans="1:4">
      <c r="A51" t="s">
        <v>1595</v>
      </c>
      <c r="B51" t="s">
        <v>477</v>
      </c>
      <c r="C51" t="s">
        <v>1596</v>
      </c>
      <c r="D51" t="s">
        <v>1597</v>
      </c>
    </row>
    <row r="52" spans="1:4">
      <c r="A52" t="s">
        <v>1598</v>
      </c>
      <c r="B52" t="s">
        <v>480</v>
      </c>
      <c r="D52" t="s">
        <v>1599</v>
      </c>
    </row>
    <row r="53" spans="1:4">
      <c r="A53" t="s">
        <v>1600</v>
      </c>
      <c r="B53" t="s">
        <v>483</v>
      </c>
      <c r="D53" t="s">
        <v>1601</v>
      </c>
    </row>
    <row r="54" spans="1:4">
      <c r="A54" t="s">
        <v>1602</v>
      </c>
      <c r="B54" t="s">
        <v>486</v>
      </c>
      <c r="D54" t="s">
        <v>1603</v>
      </c>
    </row>
    <row r="55" spans="1:4">
      <c r="A55" t="s">
        <v>1604</v>
      </c>
      <c r="B55" t="s">
        <v>487</v>
      </c>
      <c r="D55" t="s">
        <v>1605</v>
      </c>
    </row>
    <row r="56" spans="1:4">
      <c r="A56" t="s">
        <v>1606</v>
      </c>
      <c r="B56" t="s">
        <v>488</v>
      </c>
      <c r="D56" t="s">
        <v>1607</v>
      </c>
    </row>
    <row r="57" spans="1:4">
      <c r="A57" t="s">
        <v>1608</v>
      </c>
      <c r="B57" t="s">
        <v>489</v>
      </c>
      <c r="D57" t="s">
        <v>1609</v>
      </c>
    </row>
    <row r="58" spans="1:4">
      <c r="A58" t="s">
        <v>1610</v>
      </c>
      <c r="B58" t="s">
        <v>491</v>
      </c>
      <c r="C58" t="s">
        <v>1611</v>
      </c>
      <c r="D58" t="s">
        <v>1612</v>
      </c>
    </row>
    <row r="59" spans="1:4">
      <c r="A59" t="s">
        <v>1613</v>
      </c>
      <c r="B59" t="s">
        <v>495</v>
      </c>
      <c r="C59" t="s">
        <v>1614</v>
      </c>
      <c r="D59" t="s">
        <v>1615</v>
      </c>
    </row>
    <row r="60" spans="1:4">
      <c r="A60" t="s">
        <v>1616</v>
      </c>
      <c r="B60" t="s">
        <v>496</v>
      </c>
      <c r="C60" t="s">
        <v>1617</v>
      </c>
      <c r="D60" t="s">
        <v>1618</v>
      </c>
    </row>
    <row r="61" spans="1:4">
      <c r="A61" t="s">
        <v>1619</v>
      </c>
      <c r="B61" t="s">
        <v>499</v>
      </c>
      <c r="C61" t="s">
        <v>1620</v>
      </c>
      <c r="D61" t="s">
        <v>1621</v>
      </c>
    </row>
    <row r="62" spans="1:4">
      <c r="A62" t="s">
        <v>1622</v>
      </c>
      <c r="B62" t="s">
        <v>501</v>
      </c>
      <c r="C62" t="s">
        <v>1623</v>
      </c>
      <c r="D62" t="s">
        <v>1624</v>
      </c>
    </row>
    <row r="63" spans="1:4">
      <c r="A63" t="s">
        <v>1625</v>
      </c>
      <c r="B63" t="s">
        <v>503</v>
      </c>
      <c r="C63" t="s">
        <v>1626</v>
      </c>
      <c r="D63" t="s">
        <v>1627</v>
      </c>
    </row>
    <row r="64" spans="1:4">
      <c r="A64" t="s">
        <v>1628</v>
      </c>
      <c r="B64" t="s">
        <v>506</v>
      </c>
      <c r="C64" t="s">
        <v>1629</v>
      </c>
      <c r="D64" t="s">
        <v>1630</v>
      </c>
    </row>
    <row r="65" spans="1:4">
      <c r="A65" t="s">
        <v>1631</v>
      </c>
      <c r="B65" t="s">
        <v>509</v>
      </c>
      <c r="C65" t="s">
        <v>1632</v>
      </c>
      <c r="D65" t="s">
        <v>1633</v>
      </c>
    </row>
    <row r="66" spans="1:4">
      <c r="A66" t="s">
        <v>1634</v>
      </c>
      <c r="B66" t="s">
        <v>512</v>
      </c>
      <c r="C66" t="s">
        <v>1635</v>
      </c>
      <c r="D66" t="s">
        <v>1636</v>
      </c>
    </row>
    <row r="67" spans="1:4">
      <c r="A67" t="s">
        <v>1637</v>
      </c>
      <c r="B67" t="s">
        <v>514</v>
      </c>
      <c r="C67" t="s">
        <v>50</v>
      </c>
      <c r="D67" t="s">
        <v>1638</v>
      </c>
    </row>
    <row r="68" spans="1:4">
      <c r="A68" t="s">
        <v>1639</v>
      </c>
      <c r="B68" t="s">
        <v>515</v>
      </c>
      <c r="C68" t="s">
        <v>1640</v>
      </c>
      <c r="D68" t="s">
        <v>1641</v>
      </c>
    </row>
    <row r="69" spans="1:4">
      <c r="A69" t="s">
        <v>1642</v>
      </c>
      <c r="B69" t="s">
        <v>517</v>
      </c>
      <c r="C69" t="s">
        <v>1643</v>
      </c>
      <c r="D69" t="s">
        <v>1644</v>
      </c>
    </row>
    <row r="70" spans="1:4">
      <c r="A70" t="s">
        <v>1645</v>
      </c>
      <c r="B70" t="s">
        <v>519</v>
      </c>
      <c r="C70" t="s">
        <v>1646</v>
      </c>
      <c r="D70" t="s">
        <v>1647</v>
      </c>
    </row>
    <row r="71" spans="1:4">
      <c r="A71" t="s">
        <v>1648</v>
      </c>
      <c r="B71" t="s">
        <v>521</v>
      </c>
      <c r="C71" t="s">
        <v>50</v>
      </c>
      <c r="D71" t="s">
        <v>1649</v>
      </c>
    </row>
    <row r="72" spans="1:4">
      <c r="A72" t="s">
        <v>1650</v>
      </c>
      <c r="B72" t="s">
        <v>522</v>
      </c>
      <c r="C72" t="s">
        <v>1651</v>
      </c>
      <c r="D72" t="s">
        <v>1652</v>
      </c>
    </row>
    <row r="73" spans="1:4">
      <c r="A73" t="s">
        <v>1653</v>
      </c>
      <c r="B73" t="s">
        <v>526</v>
      </c>
      <c r="C73" t="s">
        <v>1654</v>
      </c>
      <c r="D73" t="s">
        <v>1655</v>
      </c>
    </row>
    <row r="74" spans="1:4">
      <c r="A74" t="s">
        <v>1656</v>
      </c>
      <c r="B74" t="s">
        <v>528</v>
      </c>
      <c r="C74" t="s">
        <v>1654</v>
      </c>
      <c r="D74" t="s">
        <v>1657</v>
      </c>
    </row>
    <row r="75" spans="1:4">
      <c r="A75" t="s">
        <v>1658</v>
      </c>
      <c r="B75" t="s">
        <v>531</v>
      </c>
      <c r="C75" t="s">
        <v>1654</v>
      </c>
      <c r="D75" t="s">
        <v>1659</v>
      </c>
    </row>
    <row r="76" spans="1:4">
      <c r="A76" t="s">
        <v>1660</v>
      </c>
      <c r="B76" t="s">
        <v>534</v>
      </c>
      <c r="C76" t="s">
        <v>1654</v>
      </c>
      <c r="D76" t="s">
        <v>1661</v>
      </c>
    </row>
    <row r="77" spans="1:4">
      <c r="A77" t="s">
        <v>1662</v>
      </c>
      <c r="B77" t="s">
        <v>537</v>
      </c>
      <c r="C77" t="s">
        <v>1654</v>
      </c>
      <c r="D77" t="s">
        <v>1663</v>
      </c>
    </row>
    <row r="78" spans="1:4">
      <c r="A78" t="s">
        <v>1664</v>
      </c>
      <c r="B78" t="s">
        <v>539</v>
      </c>
      <c r="C78" t="s">
        <v>1654</v>
      </c>
      <c r="D78" t="s">
        <v>1665</v>
      </c>
    </row>
    <row r="79" spans="1:4">
      <c r="A79" t="s">
        <v>1666</v>
      </c>
      <c r="B79" t="s">
        <v>542</v>
      </c>
      <c r="C79" t="s">
        <v>1667</v>
      </c>
      <c r="D79" t="s">
        <v>1668</v>
      </c>
    </row>
    <row r="80" spans="1:4">
      <c r="A80" t="s">
        <v>1669</v>
      </c>
      <c r="B80" t="s">
        <v>546</v>
      </c>
      <c r="C80" t="s">
        <v>1670</v>
      </c>
      <c r="D80" t="s">
        <v>1671</v>
      </c>
    </row>
    <row r="81" spans="1:4">
      <c r="A81" t="s">
        <v>1672</v>
      </c>
      <c r="B81" t="s">
        <v>549</v>
      </c>
      <c r="C81" t="s">
        <v>1673</v>
      </c>
      <c r="D81" t="s">
        <v>1674</v>
      </c>
    </row>
    <row r="82" spans="1:4">
      <c r="A82" t="s">
        <v>1675</v>
      </c>
      <c r="B82" t="s">
        <v>552</v>
      </c>
      <c r="C82" t="s">
        <v>1673</v>
      </c>
      <c r="D82" t="s">
        <v>1676</v>
      </c>
    </row>
    <row r="83" spans="1:4">
      <c r="A83" t="s">
        <v>1677</v>
      </c>
      <c r="B83" t="s">
        <v>555</v>
      </c>
      <c r="C83" t="s">
        <v>1678</v>
      </c>
      <c r="D83" t="s">
        <v>1679</v>
      </c>
    </row>
    <row r="84" spans="1:4">
      <c r="A84" t="s">
        <v>1680</v>
      </c>
      <c r="B84" t="s">
        <v>558</v>
      </c>
      <c r="C84" t="s">
        <v>1678</v>
      </c>
      <c r="D84" t="s">
        <v>1681</v>
      </c>
    </row>
    <row r="85" spans="1:4">
      <c r="A85" t="s">
        <v>1682</v>
      </c>
      <c r="B85" t="s">
        <v>561</v>
      </c>
      <c r="C85" t="s">
        <v>1683</v>
      </c>
      <c r="D85" t="s">
        <v>1684</v>
      </c>
    </row>
    <row r="86" spans="1:4">
      <c r="A86" t="s">
        <v>1685</v>
      </c>
      <c r="B86" t="s">
        <v>565</v>
      </c>
      <c r="C86" t="s">
        <v>1686</v>
      </c>
      <c r="D86" t="s">
        <v>1687</v>
      </c>
    </row>
    <row r="87" spans="1:4">
      <c r="A87" t="s">
        <v>1688</v>
      </c>
      <c r="B87" t="s">
        <v>568</v>
      </c>
      <c r="C87" t="s">
        <v>1689</v>
      </c>
      <c r="D87" t="s">
        <v>1690</v>
      </c>
    </row>
    <row r="88" spans="1:4">
      <c r="A88" t="s">
        <v>1691</v>
      </c>
      <c r="B88" t="s">
        <v>571</v>
      </c>
      <c r="C88" t="s">
        <v>1692</v>
      </c>
      <c r="D88" t="s">
        <v>1693</v>
      </c>
    </row>
    <row r="89" spans="1:4">
      <c r="A89" t="s">
        <v>1694</v>
      </c>
      <c r="B89" t="s">
        <v>574</v>
      </c>
      <c r="C89" t="s">
        <v>1695</v>
      </c>
      <c r="D89" t="s">
        <v>1696</v>
      </c>
    </row>
    <row r="90" spans="1:4">
      <c r="A90" t="s">
        <v>1697</v>
      </c>
      <c r="B90" t="s">
        <v>575</v>
      </c>
      <c r="C90" t="s">
        <v>1698</v>
      </c>
      <c r="D90" t="s">
        <v>1699</v>
      </c>
    </row>
    <row r="91" spans="1:4">
      <c r="A91" t="s">
        <v>1700</v>
      </c>
      <c r="B91" t="s">
        <v>576</v>
      </c>
      <c r="C91" t="s">
        <v>1701</v>
      </c>
      <c r="D91" t="s">
        <v>1702</v>
      </c>
    </row>
    <row r="92" spans="1:4">
      <c r="A92" t="s">
        <v>1703</v>
      </c>
      <c r="B92" t="s">
        <v>578</v>
      </c>
      <c r="C92" t="s">
        <v>1704</v>
      </c>
      <c r="D92" t="s">
        <v>1705</v>
      </c>
    </row>
    <row r="93" spans="1:4">
      <c r="A93" t="s">
        <v>1706</v>
      </c>
      <c r="B93" t="s">
        <v>580</v>
      </c>
      <c r="C93" t="s">
        <v>1707</v>
      </c>
      <c r="D93" t="s">
        <v>1708</v>
      </c>
    </row>
    <row r="94" spans="1:4">
      <c r="A94" t="s">
        <v>1709</v>
      </c>
      <c r="B94" t="s">
        <v>582</v>
      </c>
      <c r="C94" t="s">
        <v>1710</v>
      </c>
      <c r="D94" t="s">
        <v>1711</v>
      </c>
    </row>
    <row r="95" spans="1:4">
      <c r="A95" t="s">
        <v>1712</v>
      </c>
      <c r="B95" t="s">
        <v>584</v>
      </c>
      <c r="C95" t="s">
        <v>1713</v>
      </c>
      <c r="D95" t="s">
        <v>1714</v>
      </c>
    </row>
    <row r="96" spans="1:4">
      <c r="A96" t="s">
        <v>1715</v>
      </c>
      <c r="B96" t="s">
        <v>587</v>
      </c>
      <c r="C96" t="s">
        <v>1716</v>
      </c>
      <c r="D96" t="s">
        <v>1717</v>
      </c>
    </row>
    <row r="97" spans="1:4">
      <c r="A97" t="s">
        <v>1718</v>
      </c>
      <c r="B97" t="s">
        <v>589</v>
      </c>
      <c r="C97" t="s">
        <v>1719</v>
      </c>
      <c r="D97" t="s">
        <v>1720</v>
      </c>
    </row>
    <row r="98" spans="1:4">
      <c r="A98" t="s">
        <v>1721</v>
      </c>
      <c r="B98" t="s">
        <v>592</v>
      </c>
      <c r="C98" t="s">
        <v>1722</v>
      </c>
      <c r="D98" t="s">
        <v>1723</v>
      </c>
    </row>
    <row r="99" spans="1:4">
      <c r="A99" t="s">
        <v>1724</v>
      </c>
      <c r="B99" t="s">
        <v>594</v>
      </c>
      <c r="C99" t="s">
        <v>1725</v>
      </c>
      <c r="D99" t="s">
        <v>1726</v>
      </c>
    </row>
    <row r="100" spans="1:4">
      <c r="A100" t="s">
        <v>1727</v>
      </c>
      <c r="B100" t="s">
        <v>596</v>
      </c>
      <c r="C100" t="s">
        <v>1728</v>
      </c>
      <c r="D100" t="s">
        <v>1729</v>
      </c>
    </row>
    <row r="101" spans="1:4">
      <c r="A101" t="s">
        <v>1730</v>
      </c>
      <c r="B101" t="s">
        <v>598</v>
      </c>
      <c r="C101" t="s">
        <v>1731</v>
      </c>
      <c r="D101" t="s">
        <v>1732</v>
      </c>
    </row>
    <row r="102" spans="1:4">
      <c r="A102" t="s">
        <v>1733</v>
      </c>
      <c r="B102" t="s">
        <v>601</v>
      </c>
      <c r="C102" t="s">
        <v>1734</v>
      </c>
      <c r="D102" t="s">
        <v>1735</v>
      </c>
    </row>
    <row r="103" spans="1:4">
      <c r="A103" t="s">
        <v>1736</v>
      </c>
      <c r="B103" t="s">
        <v>605</v>
      </c>
      <c r="C103" t="s">
        <v>1737</v>
      </c>
      <c r="D103" t="s">
        <v>1738</v>
      </c>
    </row>
    <row r="104" spans="1:4">
      <c r="A104" t="s">
        <v>1739</v>
      </c>
      <c r="B104" t="s">
        <v>608</v>
      </c>
      <c r="C104" t="s">
        <v>1740</v>
      </c>
      <c r="D104" t="s">
        <v>1741</v>
      </c>
    </row>
    <row r="105" spans="1:4">
      <c r="A105" t="s">
        <v>1742</v>
      </c>
      <c r="B105" t="s">
        <v>611</v>
      </c>
      <c r="C105" t="s">
        <v>1743</v>
      </c>
      <c r="D105" t="s">
        <v>1744</v>
      </c>
    </row>
    <row r="106" spans="1:4">
      <c r="A106" t="s">
        <v>1745</v>
      </c>
      <c r="B106" t="s">
        <v>613</v>
      </c>
      <c r="D106" t="s">
        <v>1746</v>
      </c>
    </row>
    <row r="107" spans="1:4">
      <c r="A107" t="s">
        <v>1747</v>
      </c>
      <c r="B107" t="s">
        <v>614</v>
      </c>
      <c r="D107" t="s">
        <v>1748</v>
      </c>
    </row>
    <row r="108" spans="1:4">
      <c r="A108" t="s">
        <v>1749</v>
      </c>
      <c r="B108" t="s">
        <v>615</v>
      </c>
      <c r="D108" t="s">
        <v>1750</v>
      </c>
    </row>
    <row r="109" spans="1:4">
      <c r="A109" t="s">
        <v>1751</v>
      </c>
      <c r="B109" t="s">
        <v>617</v>
      </c>
      <c r="D109" t="s">
        <v>1752</v>
      </c>
    </row>
    <row r="110" spans="1:4">
      <c r="A110" t="s">
        <v>1753</v>
      </c>
      <c r="B110" t="s">
        <v>619</v>
      </c>
      <c r="D110" t="s">
        <v>1754</v>
      </c>
    </row>
    <row r="111" spans="1:4">
      <c r="A111" t="s">
        <v>1755</v>
      </c>
      <c r="B111" t="s">
        <v>621</v>
      </c>
      <c r="D111" t="s">
        <v>1756</v>
      </c>
    </row>
    <row r="112" spans="1:4">
      <c r="A112" t="s">
        <v>1757</v>
      </c>
      <c r="B112" t="s">
        <v>623</v>
      </c>
      <c r="D112" t="s">
        <v>1758</v>
      </c>
    </row>
    <row r="113" spans="1:4">
      <c r="A113" t="s">
        <v>1759</v>
      </c>
      <c r="B113" t="s">
        <v>625</v>
      </c>
      <c r="D113" t="s">
        <v>1760</v>
      </c>
    </row>
    <row r="114" spans="1:4">
      <c r="A114" t="s">
        <v>1761</v>
      </c>
      <c r="B114" t="s">
        <v>627</v>
      </c>
      <c r="D114" t="s">
        <v>1762</v>
      </c>
    </row>
    <row r="115" spans="1:4">
      <c r="A115" t="s">
        <v>1763</v>
      </c>
      <c r="B115" t="s">
        <v>629</v>
      </c>
      <c r="D115" t="s">
        <v>1764</v>
      </c>
    </row>
    <row r="116" spans="1:4">
      <c r="A116" t="s">
        <v>1765</v>
      </c>
      <c r="B116" t="s">
        <v>631</v>
      </c>
      <c r="D116" t="s">
        <v>1766</v>
      </c>
    </row>
    <row r="117" spans="1:4">
      <c r="A117" t="s">
        <v>1767</v>
      </c>
      <c r="B117" t="s">
        <v>633</v>
      </c>
      <c r="D117" t="s">
        <v>1768</v>
      </c>
    </row>
    <row r="118" spans="1:4">
      <c r="A118" t="s">
        <v>1769</v>
      </c>
      <c r="B118" t="s">
        <v>635</v>
      </c>
      <c r="D118" t="s">
        <v>1770</v>
      </c>
    </row>
    <row r="119" spans="1:4">
      <c r="A119" t="s">
        <v>1771</v>
      </c>
      <c r="B119" t="s">
        <v>638</v>
      </c>
      <c r="D119" t="s">
        <v>1772</v>
      </c>
    </row>
    <row r="120" spans="1:4">
      <c r="A120" t="s">
        <v>1773</v>
      </c>
      <c r="B120" t="s">
        <v>640</v>
      </c>
      <c r="D120" t="s">
        <v>1774</v>
      </c>
    </row>
    <row r="121" spans="1:4">
      <c r="A121" t="s">
        <v>1775</v>
      </c>
      <c r="B121" t="s">
        <v>642</v>
      </c>
      <c r="D121" t="s">
        <v>1776</v>
      </c>
    </row>
    <row r="122" spans="1:4">
      <c r="A122" t="s">
        <v>1777</v>
      </c>
      <c r="B122" t="s">
        <v>644</v>
      </c>
      <c r="D122" t="s">
        <v>1778</v>
      </c>
    </row>
    <row r="123" spans="1:4">
      <c r="A123" t="s">
        <v>1779</v>
      </c>
      <c r="B123" t="s">
        <v>646</v>
      </c>
      <c r="D123" t="s">
        <v>1780</v>
      </c>
    </row>
    <row r="124" spans="1:4">
      <c r="A124" t="s">
        <v>1781</v>
      </c>
      <c r="B124" t="s">
        <v>649</v>
      </c>
      <c r="D124" t="s">
        <v>1782</v>
      </c>
    </row>
    <row r="125" spans="1:4">
      <c r="A125" t="s">
        <v>1783</v>
      </c>
      <c r="B125" t="s">
        <v>652</v>
      </c>
      <c r="D125" t="s">
        <v>1784</v>
      </c>
    </row>
    <row r="126" spans="1:4">
      <c r="A126" t="s">
        <v>1785</v>
      </c>
      <c r="B126" t="s">
        <v>654</v>
      </c>
      <c r="D126" t="s">
        <v>1786</v>
      </c>
    </row>
    <row r="127" spans="1:4">
      <c r="A127" t="s">
        <v>1787</v>
      </c>
      <c r="B127" t="s">
        <v>657</v>
      </c>
      <c r="D127" t="s">
        <v>1788</v>
      </c>
    </row>
    <row r="128" spans="1:4">
      <c r="A128" t="s">
        <v>1789</v>
      </c>
      <c r="B128" t="s">
        <v>659</v>
      </c>
      <c r="D128" t="s">
        <v>1790</v>
      </c>
    </row>
    <row r="129" spans="1:4">
      <c r="A129" t="s">
        <v>1791</v>
      </c>
      <c r="B129" t="s">
        <v>662</v>
      </c>
      <c r="D129" t="s">
        <v>1792</v>
      </c>
    </row>
    <row r="130" spans="1:4">
      <c r="A130" t="s">
        <v>1793</v>
      </c>
      <c r="B130" t="s">
        <v>664</v>
      </c>
      <c r="D130" t="s">
        <v>1794</v>
      </c>
    </row>
    <row r="131" spans="1:4">
      <c r="A131" t="s">
        <v>1795</v>
      </c>
      <c r="B131" t="s">
        <v>666</v>
      </c>
      <c r="D131" t="s">
        <v>1796</v>
      </c>
    </row>
    <row r="132" spans="1:4">
      <c r="A132" t="s">
        <v>1797</v>
      </c>
      <c r="B132" t="s">
        <v>668</v>
      </c>
      <c r="D132" t="s">
        <v>1798</v>
      </c>
    </row>
    <row r="133" spans="1:4">
      <c r="A133" t="s">
        <v>1799</v>
      </c>
      <c r="B133" t="s">
        <v>671</v>
      </c>
      <c r="D133" t="s">
        <v>1800</v>
      </c>
    </row>
    <row r="134" spans="1:4">
      <c r="A134" t="s">
        <v>1801</v>
      </c>
      <c r="B134" t="s">
        <v>673</v>
      </c>
      <c r="D134" t="s">
        <v>1802</v>
      </c>
    </row>
    <row r="135" spans="1:4">
      <c r="A135" t="s">
        <v>1803</v>
      </c>
      <c r="B135" t="s">
        <v>675</v>
      </c>
      <c r="D135" t="s">
        <v>1804</v>
      </c>
    </row>
    <row r="136" spans="1:4">
      <c r="A136" t="s">
        <v>1805</v>
      </c>
      <c r="B136" t="s">
        <v>678</v>
      </c>
      <c r="D136" t="s">
        <v>1806</v>
      </c>
    </row>
    <row r="137" spans="1:4">
      <c r="A137" t="s">
        <v>1807</v>
      </c>
      <c r="B137" t="s">
        <v>681</v>
      </c>
      <c r="D137" t="s">
        <v>1808</v>
      </c>
    </row>
    <row r="138" spans="1:4">
      <c r="A138" t="s">
        <v>1809</v>
      </c>
      <c r="B138" t="s">
        <v>683</v>
      </c>
      <c r="D138" t="s">
        <v>1810</v>
      </c>
    </row>
    <row r="139" spans="1:4">
      <c r="A139" t="s">
        <v>1811</v>
      </c>
      <c r="B139" t="s">
        <v>686</v>
      </c>
      <c r="D139" t="s">
        <v>1812</v>
      </c>
    </row>
    <row r="140" spans="1:4">
      <c r="A140" t="s">
        <v>1813</v>
      </c>
      <c r="B140" t="s">
        <v>689</v>
      </c>
      <c r="D140" t="s">
        <v>1814</v>
      </c>
    </row>
    <row r="141" spans="1:4">
      <c r="A141" t="s">
        <v>1815</v>
      </c>
      <c r="B141" t="s">
        <v>692</v>
      </c>
      <c r="D141" t="s">
        <v>1816</v>
      </c>
    </row>
    <row r="142" spans="1:4">
      <c r="A142" t="s">
        <v>1817</v>
      </c>
      <c r="B142" t="s">
        <v>695</v>
      </c>
      <c r="D142" t="s">
        <v>1818</v>
      </c>
    </row>
    <row r="143" spans="1:4">
      <c r="A143" t="s">
        <v>1819</v>
      </c>
      <c r="B143" t="s">
        <v>698</v>
      </c>
      <c r="D143" t="s">
        <v>1820</v>
      </c>
    </row>
    <row r="144" spans="1:4">
      <c r="A144" t="s">
        <v>1821</v>
      </c>
      <c r="B144" t="s">
        <v>701</v>
      </c>
      <c r="D144" t="s">
        <v>1822</v>
      </c>
    </row>
    <row r="145" spans="1:4">
      <c r="A145" t="s">
        <v>1823</v>
      </c>
      <c r="B145" t="s">
        <v>703</v>
      </c>
      <c r="C145" t="s">
        <v>50</v>
      </c>
      <c r="D145" t="s">
        <v>1824</v>
      </c>
    </row>
    <row r="146" spans="1:4">
      <c r="A146" t="s">
        <v>1825</v>
      </c>
      <c r="B146" t="s">
        <v>704</v>
      </c>
      <c r="C146" t="s">
        <v>1826</v>
      </c>
      <c r="D146" t="s">
        <v>1827</v>
      </c>
    </row>
    <row r="147" spans="1:4">
      <c r="A147" t="s">
        <v>1828</v>
      </c>
      <c r="B147" t="s">
        <v>706</v>
      </c>
      <c r="C147" t="s">
        <v>1829</v>
      </c>
      <c r="D147" t="s">
        <v>1830</v>
      </c>
    </row>
    <row r="148" spans="1:4">
      <c r="A148" t="s">
        <v>1831</v>
      </c>
      <c r="B148" t="s">
        <v>707</v>
      </c>
      <c r="C148" t="s">
        <v>1832</v>
      </c>
      <c r="D148" t="s">
        <v>1833</v>
      </c>
    </row>
    <row r="149" spans="1:4">
      <c r="A149" t="s">
        <v>1834</v>
      </c>
      <c r="B149" t="s">
        <v>709</v>
      </c>
      <c r="C149" t="s">
        <v>50</v>
      </c>
      <c r="D149" t="s">
        <v>1649</v>
      </c>
    </row>
    <row r="150" spans="1:4">
      <c r="A150" t="s">
        <v>1835</v>
      </c>
      <c r="B150" t="s">
        <v>710</v>
      </c>
      <c r="C150" t="s">
        <v>1836</v>
      </c>
      <c r="D150" t="s">
        <v>1837</v>
      </c>
    </row>
    <row r="151" spans="1:4">
      <c r="A151" t="s">
        <v>1838</v>
      </c>
      <c r="B151" t="s">
        <v>713</v>
      </c>
      <c r="C151" t="s">
        <v>1839</v>
      </c>
      <c r="D151" t="s">
        <v>1840</v>
      </c>
    </row>
    <row r="152" spans="1:4">
      <c r="A152" t="s">
        <v>1841</v>
      </c>
      <c r="B152" t="s">
        <v>716</v>
      </c>
      <c r="C152" t="s">
        <v>1842</v>
      </c>
      <c r="D152" t="s">
        <v>1843</v>
      </c>
    </row>
    <row r="153" spans="1:4">
      <c r="A153" t="s">
        <v>1844</v>
      </c>
      <c r="B153" t="s">
        <v>719</v>
      </c>
      <c r="C153" t="s">
        <v>1845</v>
      </c>
      <c r="D153" t="s">
        <v>1846</v>
      </c>
    </row>
    <row r="154" spans="1:4">
      <c r="A154" t="s">
        <v>1847</v>
      </c>
      <c r="B154" t="s">
        <v>722</v>
      </c>
      <c r="C154" t="s">
        <v>1848</v>
      </c>
      <c r="D154" t="s">
        <v>1849</v>
      </c>
    </row>
    <row r="155" spans="1:4">
      <c r="A155" t="s">
        <v>1850</v>
      </c>
      <c r="B155" t="s">
        <v>724</v>
      </c>
      <c r="C155" t="s">
        <v>1851</v>
      </c>
      <c r="D155" t="s">
        <v>1852</v>
      </c>
    </row>
    <row r="156" spans="1:4">
      <c r="A156" t="s">
        <v>1853</v>
      </c>
      <c r="B156" t="s">
        <v>726</v>
      </c>
      <c r="C156" t="s">
        <v>50</v>
      </c>
      <c r="D156" t="s">
        <v>1649</v>
      </c>
    </row>
    <row r="157" spans="1:4">
      <c r="A157" t="s">
        <v>1854</v>
      </c>
      <c r="B157" t="s">
        <v>727</v>
      </c>
      <c r="C157" t="s">
        <v>1855</v>
      </c>
      <c r="D157" t="s">
        <v>1856</v>
      </c>
    </row>
    <row r="158" spans="1:4">
      <c r="A158" t="s">
        <v>1857</v>
      </c>
      <c r="B158" t="s">
        <v>731</v>
      </c>
      <c r="C158" t="s">
        <v>1858</v>
      </c>
      <c r="D158" t="s">
        <v>1859</v>
      </c>
    </row>
    <row r="159" spans="1:4">
      <c r="A159" t="s">
        <v>1860</v>
      </c>
      <c r="B159" t="s">
        <v>734</v>
      </c>
      <c r="C159" t="s">
        <v>1861</v>
      </c>
      <c r="D159" t="s">
        <v>1862</v>
      </c>
    </row>
    <row r="160" spans="1:4">
      <c r="A160" t="s">
        <v>1863</v>
      </c>
      <c r="B160" t="s">
        <v>737</v>
      </c>
      <c r="C160" t="s">
        <v>1864</v>
      </c>
      <c r="D160" t="s">
        <v>1865</v>
      </c>
    </row>
    <row r="161" spans="1:4">
      <c r="A161" t="s">
        <v>1866</v>
      </c>
      <c r="B161" t="s">
        <v>741</v>
      </c>
      <c r="C161" t="s">
        <v>1867</v>
      </c>
      <c r="D161" t="s">
        <v>1868</v>
      </c>
    </row>
    <row r="162" spans="1:4">
      <c r="A162" t="s">
        <v>1869</v>
      </c>
      <c r="B162" t="s">
        <v>744</v>
      </c>
      <c r="C162" t="s">
        <v>1870</v>
      </c>
      <c r="D162" t="s">
        <v>1871</v>
      </c>
    </row>
    <row r="163" spans="1:4">
      <c r="A163" t="s">
        <v>1872</v>
      </c>
      <c r="B163" t="s">
        <v>747</v>
      </c>
      <c r="C163" t="s">
        <v>1873</v>
      </c>
      <c r="D163" t="s">
        <v>1874</v>
      </c>
    </row>
    <row r="164" spans="1:4">
      <c r="A164" t="s">
        <v>1875</v>
      </c>
      <c r="B164" t="s">
        <v>749</v>
      </c>
      <c r="C164" t="s">
        <v>1876</v>
      </c>
      <c r="D164" t="s">
        <v>1877</v>
      </c>
    </row>
    <row r="165" spans="1:4">
      <c r="A165" t="s">
        <v>1878</v>
      </c>
      <c r="B165" t="s">
        <v>752</v>
      </c>
      <c r="C165" t="s">
        <v>1879</v>
      </c>
      <c r="D165" t="s">
        <v>1880</v>
      </c>
    </row>
    <row r="166" spans="1:4">
      <c r="A166" t="s">
        <v>1881</v>
      </c>
      <c r="B166" t="s">
        <v>754</v>
      </c>
      <c r="C166" t="s">
        <v>1842</v>
      </c>
      <c r="D166" t="s">
        <v>1882</v>
      </c>
    </row>
    <row r="167" spans="1:4">
      <c r="A167" t="s">
        <v>1883</v>
      </c>
      <c r="B167" t="s">
        <v>757</v>
      </c>
      <c r="C167" t="s">
        <v>1884</v>
      </c>
      <c r="D167" t="s">
        <v>1885</v>
      </c>
    </row>
    <row r="168" spans="1:4">
      <c r="A168" t="s">
        <v>1886</v>
      </c>
      <c r="B168" t="s">
        <v>760</v>
      </c>
      <c r="C168" t="s">
        <v>50</v>
      </c>
      <c r="D168" t="s">
        <v>1649</v>
      </c>
    </row>
    <row r="169" spans="1:4">
      <c r="A169" t="s">
        <v>1887</v>
      </c>
      <c r="B169" t="s">
        <v>761</v>
      </c>
      <c r="C169" t="s">
        <v>1888</v>
      </c>
      <c r="D169" t="s">
        <v>1889</v>
      </c>
    </row>
    <row r="170" spans="1:4">
      <c r="A170" t="s">
        <v>1890</v>
      </c>
      <c r="B170" t="s">
        <v>763</v>
      </c>
      <c r="C170" t="s">
        <v>1891</v>
      </c>
      <c r="D170" t="s">
        <v>1892</v>
      </c>
    </row>
    <row r="171" spans="1:4">
      <c r="A171" t="s">
        <v>1893</v>
      </c>
      <c r="B171" t="s">
        <v>765</v>
      </c>
      <c r="C171" t="s">
        <v>1894</v>
      </c>
      <c r="D171" t="s">
        <v>1895</v>
      </c>
    </row>
    <row r="172" spans="1:4">
      <c r="A172" t="s">
        <v>1896</v>
      </c>
      <c r="B172" t="s">
        <v>767</v>
      </c>
      <c r="C172" t="s">
        <v>1897</v>
      </c>
      <c r="D172" t="s">
        <v>1898</v>
      </c>
    </row>
    <row r="173" spans="1:4">
      <c r="A173" t="s">
        <v>1899</v>
      </c>
      <c r="B173" t="s">
        <v>769</v>
      </c>
      <c r="C173" t="s">
        <v>1900</v>
      </c>
      <c r="D173" t="s">
        <v>1901</v>
      </c>
    </row>
    <row r="174" spans="1:4">
      <c r="A174" t="s">
        <v>1902</v>
      </c>
      <c r="B174" t="s">
        <v>771</v>
      </c>
      <c r="C174" t="s">
        <v>1903</v>
      </c>
      <c r="D174" t="s">
        <v>1904</v>
      </c>
    </row>
    <row r="175" spans="1:4">
      <c r="A175" t="s">
        <v>1905</v>
      </c>
      <c r="B175" t="s">
        <v>774</v>
      </c>
      <c r="C175" t="s">
        <v>1906</v>
      </c>
      <c r="D175" t="s">
        <v>1907</v>
      </c>
    </row>
    <row r="176" spans="1:4">
      <c r="A176" t="s">
        <v>1908</v>
      </c>
      <c r="B176" t="s">
        <v>776</v>
      </c>
      <c r="C176" t="s">
        <v>1909</v>
      </c>
      <c r="D176" t="s">
        <v>1910</v>
      </c>
    </row>
    <row r="177" spans="1:4">
      <c r="A177" t="s">
        <v>1911</v>
      </c>
      <c r="B177" t="s">
        <v>778</v>
      </c>
      <c r="C177" t="s">
        <v>1909</v>
      </c>
      <c r="D177" t="s">
        <v>1912</v>
      </c>
    </row>
    <row r="178" spans="1:4">
      <c r="A178" t="s">
        <v>1913</v>
      </c>
      <c r="B178" t="s">
        <v>781</v>
      </c>
      <c r="C178" t="s">
        <v>1914</v>
      </c>
      <c r="D178" t="s">
        <v>1915</v>
      </c>
    </row>
    <row r="179" spans="1:4">
      <c r="A179" t="s">
        <v>1916</v>
      </c>
      <c r="B179" t="s">
        <v>783</v>
      </c>
      <c r="C179" t="s">
        <v>1909</v>
      </c>
      <c r="D179" t="s">
        <v>1917</v>
      </c>
    </row>
    <row r="180" spans="1:4">
      <c r="A180" t="s">
        <v>1918</v>
      </c>
      <c r="B180" t="s">
        <v>785</v>
      </c>
      <c r="C180" t="s">
        <v>1919</v>
      </c>
      <c r="D180" t="s">
        <v>1920</v>
      </c>
    </row>
    <row r="181" spans="1:4">
      <c r="A181" t="s">
        <v>1921</v>
      </c>
      <c r="B181" t="s">
        <v>787</v>
      </c>
      <c r="C181" t="s">
        <v>1922</v>
      </c>
      <c r="D181" t="s">
        <v>1923</v>
      </c>
    </row>
    <row r="182" spans="1:4">
      <c r="A182" t="s">
        <v>1924</v>
      </c>
      <c r="B182" t="s">
        <v>790</v>
      </c>
      <c r="C182" t="s">
        <v>1925</v>
      </c>
      <c r="D182" t="s">
        <v>1926</v>
      </c>
    </row>
    <row r="183" spans="1:4">
      <c r="A183" t="s">
        <v>1927</v>
      </c>
      <c r="B183" t="s">
        <v>793</v>
      </c>
      <c r="C183" t="s">
        <v>1928</v>
      </c>
      <c r="D183" t="s">
        <v>1929</v>
      </c>
    </row>
    <row r="184" spans="1:4">
      <c r="A184" t="s">
        <v>1930</v>
      </c>
      <c r="B184" t="s">
        <v>796</v>
      </c>
      <c r="C184" t="s">
        <v>1842</v>
      </c>
      <c r="D184" t="s">
        <v>1931</v>
      </c>
    </row>
    <row r="185" spans="1:4">
      <c r="A185" t="s">
        <v>1932</v>
      </c>
      <c r="B185" t="s">
        <v>797</v>
      </c>
      <c r="C185" t="s">
        <v>1933</v>
      </c>
      <c r="D185" t="s">
        <v>1934</v>
      </c>
    </row>
    <row r="186" spans="1:4">
      <c r="A186" t="s">
        <v>1935</v>
      </c>
      <c r="B186" t="s">
        <v>799</v>
      </c>
      <c r="C186" t="s">
        <v>1936</v>
      </c>
      <c r="D186" t="s">
        <v>1937</v>
      </c>
    </row>
    <row r="187" spans="1:4">
      <c r="A187" t="s">
        <v>1938</v>
      </c>
      <c r="B187" t="s">
        <v>800</v>
      </c>
      <c r="C187" t="s">
        <v>50</v>
      </c>
      <c r="D187" t="s">
        <v>1649</v>
      </c>
    </row>
    <row r="188" spans="1:4">
      <c r="A188" t="s">
        <v>1939</v>
      </c>
      <c r="B188" t="s">
        <v>801</v>
      </c>
      <c r="C188" t="s">
        <v>1940</v>
      </c>
      <c r="D188" t="s">
        <v>1941</v>
      </c>
    </row>
    <row r="189" spans="1:4">
      <c r="A189" t="s">
        <v>1942</v>
      </c>
      <c r="B189" t="s">
        <v>803</v>
      </c>
      <c r="C189" t="s">
        <v>1943</v>
      </c>
      <c r="D189" t="s">
        <v>1944</v>
      </c>
    </row>
    <row r="190" spans="1:4">
      <c r="A190" t="s">
        <v>1945</v>
      </c>
      <c r="B190" t="s">
        <v>806</v>
      </c>
      <c r="C190" t="s">
        <v>50</v>
      </c>
      <c r="D190" t="s">
        <v>1649</v>
      </c>
    </row>
    <row r="191" spans="1:4">
      <c r="A191" t="s">
        <v>1946</v>
      </c>
      <c r="B191" t="s">
        <v>807</v>
      </c>
      <c r="D191" t="s">
        <v>1947</v>
      </c>
    </row>
    <row r="192" spans="1:4">
      <c r="A192" t="s">
        <v>1948</v>
      </c>
      <c r="B192" t="s">
        <v>810</v>
      </c>
      <c r="D192" t="s">
        <v>1949</v>
      </c>
    </row>
    <row r="193" spans="1:4">
      <c r="A193" t="s">
        <v>1950</v>
      </c>
      <c r="B193" t="s">
        <v>812</v>
      </c>
      <c r="C193" t="s">
        <v>1951</v>
      </c>
      <c r="D193" t="s">
        <v>1952</v>
      </c>
    </row>
    <row r="194" spans="1:4">
      <c r="A194" t="s">
        <v>1953</v>
      </c>
      <c r="B194" t="s">
        <v>814</v>
      </c>
      <c r="C194" t="s">
        <v>1954</v>
      </c>
      <c r="D194" t="s">
        <v>1955</v>
      </c>
    </row>
    <row r="195" spans="1:4">
      <c r="A195" t="s">
        <v>1956</v>
      </c>
      <c r="B195" t="s">
        <v>816</v>
      </c>
      <c r="C195" t="s">
        <v>1957</v>
      </c>
      <c r="D195" t="s">
        <v>1958</v>
      </c>
    </row>
    <row r="196" spans="1:4">
      <c r="A196" t="s">
        <v>1959</v>
      </c>
      <c r="B196" t="s">
        <v>818</v>
      </c>
      <c r="C196" t="s">
        <v>1960</v>
      </c>
      <c r="D196" t="s">
        <v>1961</v>
      </c>
    </row>
    <row r="197" spans="1:4">
      <c r="A197" t="s">
        <v>1962</v>
      </c>
      <c r="B197" t="s">
        <v>820</v>
      </c>
      <c r="C197" t="s">
        <v>1963</v>
      </c>
      <c r="D197" t="s">
        <v>1964</v>
      </c>
    </row>
    <row r="198" spans="1:4">
      <c r="A198" t="s">
        <v>1965</v>
      </c>
      <c r="B198" t="s">
        <v>822</v>
      </c>
      <c r="C198" t="s">
        <v>1966</v>
      </c>
      <c r="D198" t="s">
        <v>1967</v>
      </c>
    </row>
    <row r="199" spans="1:4">
      <c r="A199" t="s">
        <v>1968</v>
      </c>
      <c r="B199" t="s">
        <v>823</v>
      </c>
      <c r="C199" t="s">
        <v>1969</v>
      </c>
      <c r="D199" t="s">
        <v>1970</v>
      </c>
    </row>
    <row r="200" spans="1:4">
      <c r="A200" t="s">
        <v>1971</v>
      </c>
      <c r="B200" t="s">
        <v>824</v>
      </c>
      <c r="C200" t="s">
        <v>1972</v>
      </c>
      <c r="D200" t="s">
        <v>1973</v>
      </c>
    </row>
    <row r="201" spans="1:4">
      <c r="A201" t="s">
        <v>1974</v>
      </c>
      <c r="B201" t="s">
        <v>826</v>
      </c>
      <c r="C201" t="s">
        <v>50</v>
      </c>
      <c r="D201" t="s">
        <v>1975</v>
      </c>
    </row>
    <row r="202" spans="1:4">
      <c r="A202" t="s">
        <v>1976</v>
      </c>
      <c r="B202" t="s">
        <v>827</v>
      </c>
      <c r="C202" t="s">
        <v>1977</v>
      </c>
      <c r="D202" t="s">
        <v>1978</v>
      </c>
    </row>
    <row r="203" spans="1:4">
      <c r="A203" t="s">
        <v>1979</v>
      </c>
      <c r="B203" t="s">
        <v>828</v>
      </c>
      <c r="C203" t="s">
        <v>1980</v>
      </c>
      <c r="D203" t="s">
        <v>1981</v>
      </c>
    </row>
    <row r="204" spans="1:4">
      <c r="A204" t="s">
        <v>1982</v>
      </c>
      <c r="B204" t="s">
        <v>829</v>
      </c>
      <c r="C204" t="s">
        <v>1980</v>
      </c>
      <c r="D204" t="s">
        <v>1983</v>
      </c>
    </row>
    <row r="205" spans="1:4">
      <c r="A205" t="s">
        <v>1984</v>
      </c>
      <c r="B205" t="s">
        <v>830</v>
      </c>
      <c r="C205" t="s">
        <v>1985</v>
      </c>
      <c r="D205" t="s">
        <v>1986</v>
      </c>
    </row>
    <row r="206" spans="1:4">
      <c r="A206" t="s">
        <v>1987</v>
      </c>
      <c r="B206" t="s">
        <v>833</v>
      </c>
      <c r="C206" t="s">
        <v>1985</v>
      </c>
      <c r="D206" t="s">
        <v>1988</v>
      </c>
    </row>
    <row r="207" spans="1:4">
      <c r="A207" t="s">
        <v>1989</v>
      </c>
      <c r="B207" t="s">
        <v>836</v>
      </c>
      <c r="C207" t="s">
        <v>1990</v>
      </c>
      <c r="D207" t="s">
        <v>1991</v>
      </c>
    </row>
    <row r="208" spans="1:4">
      <c r="A208" t="s">
        <v>1992</v>
      </c>
      <c r="B208" t="s">
        <v>839</v>
      </c>
      <c r="C208" t="s">
        <v>1990</v>
      </c>
      <c r="D208" t="s">
        <v>1993</v>
      </c>
    </row>
    <row r="209" spans="1:4">
      <c r="A209" t="s">
        <v>1994</v>
      </c>
      <c r="B209" t="s">
        <v>842</v>
      </c>
      <c r="C209" t="s">
        <v>1990</v>
      </c>
      <c r="D209" t="s">
        <v>1995</v>
      </c>
    </row>
    <row r="210" spans="1:4">
      <c r="A210" t="s">
        <v>1996</v>
      </c>
      <c r="B210" t="s">
        <v>845</v>
      </c>
      <c r="C210" t="s">
        <v>1990</v>
      </c>
      <c r="D210" t="s">
        <v>1997</v>
      </c>
    </row>
    <row r="211" spans="1:4">
      <c r="A211" t="s">
        <v>1998</v>
      </c>
      <c r="B211" t="s">
        <v>848</v>
      </c>
      <c r="C211" t="s">
        <v>1999</v>
      </c>
      <c r="D211" t="s">
        <v>2000</v>
      </c>
    </row>
    <row r="212" spans="1:4">
      <c r="A212" t="s">
        <v>2001</v>
      </c>
      <c r="B212" t="s">
        <v>851</v>
      </c>
      <c r="C212" t="s">
        <v>2002</v>
      </c>
      <c r="D212" t="s">
        <v>2003</v>
      </c>
    </row>
    <row r="213" spans="1:4">
      <c r="A213" t="s">
        <v>2004</v>
      </c>
      <c r="B213" t="s">
        <v>853</v>
      </c>
      <c r="C213" t="s">
        <v>50</v>
      </c>
      <c r="D213" t="s">
        <v>1649</v>
      </c>
    </row>
    <row r="214" spans="1:4">
      <c r="A214" t="s">
        <v>2005</v>
      </c>
      <c r="B214" t="s">
        <v>854</v>
      </c>
      <c r="C214" t="s">
        <v>2006</v>
      </c>
      <c r="D214" t="s">
        <v>2007</v>
      </c>
    </row>
    <row r="215" spans="1:4">
      <c r="A215" t="s">
        <v>2008</v>
      </c>
      <c r="B215" t="s">
        <v>858</v>
      </c>
      <c r="C215" t="s">
        <v>2009</v>
      </c>
      <c r="D215" t="s">
        <v>2010</v>
      </c>
    </row>
    <row r="216" spans="1:4">
      <c r="A216" t="s">
        <v>2011</v>
      </c>
      <c r="B216" t="s">
        <v>862</v>
      </c>
      <c r="C216" t="s">
        <v>2012</v>
      </c>
      <c r="D216" t="s">
        <v>2013</v>
      </c>
    </row>
    <row r="217" spans="1:4">
      <c r="A217" t="s">
        <v>2014</v>
      </c>
      <c r="B217" t="s">
        <v>866</v>
      </c>
      <c r="C217" t="s">
        <v>2015</v>
      </c>
      <c r="D217" t="s">
        <v>2016</v>
      </c>
    </row>
    <row r="218" spans="1:4">
      <c r="A218" t="s">
        <v>2017</v>
      </c>
      <c r="B218" t="s">
        <v>869</v>
      </c>
      <c r="C218" t="s">
        <v>2018</v>
      </c>
      <c r="D218" t="s">
        <v>2019</v>
      </c>
    </row>
    <row r="219" spans="1:4">
      <c r="A219" t="s">
        <v>2020</v>
      </c>
      <c r="B219" t="s">
        <v>873</v>
      </c>
      <c r="C219" t="s">
        <v>2021</v>
      </c>
      <c r="D219" t="s">
        <v>2022</v>
      </c>
    </row>
    <row r="220" spans="1:4">
      <c r="A220" t="s">
        <v>2023</v>
      </c>
      <c r="B220" t="s">
        <v>877</v>
      </c>
      <c r="C220" t="s">
        <v>2024</v>
      </c>
      <c r="D220" t="s">
        <v>2025</v>
      </c>
    </row>
    <row r="221" spans="1:4">
      <c r="A221" t="s">
        <v>2026</v>
      </c>
      <c r="B221" t="s">
        <v>880</v>
      </c>
      <c r="C221" t="s">
        <v>2027</v>
      </c>
      <c r="D221" t="s">
        <v>2028</v>
      </c>
    </row>
    <row r="222" spans="1:4">
      <c r="A222" t="s">
        <v>2029</v>
      </c>
      <c r="B222" t="s">
        <v>883</v>
      </c>
      <c r="C222" t="s">
        <v>2030</v>
      </c>
      <c r="D222" t="s">
        <v>2031</v>
      </c>
    </row>
    <row r="223" spans="1:4">
      <c r="A223" t="s">
        <v>2032</v>
      </c>
      <c r="B223" t="s">
        <v>885</v>
      </c>
      <c r="C223" t="s">
        <v>50</v>
      </c>
      <c r="D223" t="s">
        <v>1649</v>
      </c>
    </row>
    <row r="224" spans="1:4">
      <c r="A224" t="s">
        <v>2033</v>
      </c>
      <c r="B224" t="s">
        <v>886</v>
      </c>
      <c r="C224" t="s">
        <v>2034</v>
      </c>
      <c r="D224" t="s">
        <v>2035</v>
      </c>
    </row>
    <row r="225" spans="1:4">
      <c r="A225" t="s">
        <v>2036</v>
      </c>
      <c r="B225" t="s">
        <v>890</v>
      </c>
      <c r="C225" t="s">
        <v>2037</v>
      </c>
      <c r="D225" t="s">
        <v>2038</v>
      </c>
    </row>
    <row r="226" spans="1:4">
      <c r="A226" t="s">
        <v>2039</v>
      </c>
      <c r="B226" t="s">
        <v>894</v>
      </c>
      <c r="C226" t="s">
        <v>2040</v>
      </c>
      <c r="D226" t="s">
        <v>2041</v>
      </c>
    </row>
    <row r="227" spans="1:4">
      <c r="A227" t="s">
        <v>2042</v>
      </c>
      <c r="B227" t="s">
        <v>897</v>
      </c>
      <c r="C227" t="s">
        <v>2043</v>
      </c>
      <c r="D227" t="s">
        <v>2044</v>
      </c>
    </row>
    <row r="228" spans="1:4">
      <c r="A228" t="s">
        <v>2045</v>
      </c>
      <c r="B228" t="s">
        <v>901</v>
      </c>
      <c r="C228" t="s">
        <v>2046</v>
      </c>
      <c r="D228" t="s">
        <v>2047</v>
      </c>
    </row>
    <row r="229" spans="1:4">
      <c r="A229" t="s">
        <v>2048</v>
      </c>
      <c r="B229" t="s">
        <v>903</v>
      </c>
      <c r="C229" t="s">
        <v>2049</v>
      </c>
      <c r="D229" t="s">
        <v>2050</v>
      </c>
    </row>
    <row r="230" spans="1:4">
      <c r="A230" t="s">
        <v>2051</v>
      </c>
      <c r="B230" t="s">
        <v>906</v>
      </c>
      <c r="C230" t="s">
        <v>2052</v>
      </c>
      <c r="D230" t="s">
        <v>2053</v>
      </c>
    </row>
    <row r="231" spans="1:4">
      <c r="A231" t="s">
        <v>2054</v>
      </c>
      <c r="B231" t="s">
        <v>908</v>
      </c>
      <c r="C231" t="s">
        <v>2055</v>
      </c>
      <c r="D231" t="s">
        <v>2056</v>
      </c>
    </row>
    <row r="232" spans="1:4">
      <c r="A232" t="s">
        <v>2057</v>
      </c>
      <c r="B232" t="s">
        <v>910</v>
      </c>
      <c r="C232" t="s">
        <v>2058</v>
      </c>
      <c r="D232" t="s">
        <v>2059</v>
      </c>
    </row>
    <row r="233" spans="1:4">
      <c r="A233" t="s">
        <v>2060</v>
      </c>
      <c r="B233" t="s">
        <v>912</v>
      </c>
      <c r="C233" t="s">
        <v>2061</v>
      </c>
      <c r="D233" t="s">
        <v>2062</v>
      </c>
    </row>
    <row r="234" spans="1:4">
      <c r="A234" t="s">
        <v>2063</v>
      </c>
      <c r="B234" t="s">
        <v>914</v>
      </c>
      <c r="C234" t="s">
        <v>50</v>
      </c>
      <c r="D234" t="s">
        <v>2064</v>
      </c>
    </row>
    <row r="235" spans="1:4">
      <c r="A235" t="s">
        <v>2065</v>
      </c>
      <c r="B235" t="s">
        <v>915</v>
      </c>
      <c r="D235" t="s">
        <v>2066</v>
      </c>
    </row>
    <row r="236" spans="1:4">
      <c r="A236" t="s">
        <v>2067</v>
      </c>
      <c r="B236" t="s">
        <v>916</v>
      </c>
      <c r="D236" t="s">
        <v>2068</v>
      </c>
    </row>
    <row r="237" spans="1:4">
      <c r="A237" t="s">
        <v>2069</v>
      </c>
      <c r="B237" t="s">
        <v>917</v>
      </c>
      <c r="D237" t="s">
        <v>2070</v>
      </c>
    </row>
    <row r="238" spans="1:4">
      <c r="A238" t="s">
        <v>2071</v>
      </c>
      <c r="B238" t="s">
        <v>918</v>
      </c>
      <c r="D238" t="s">
        <v>2072</v>
      </c>
    </row>
    <row r="239" spans="1:4">
      <c r="A239" t="s">
        <v>2073</v>
      </c>
      <c r="B239" t="s">
        <v>921</v>
      </c>
      <c r="D239" t="s">
        <v>2074</v>
      </c>
    </row>
    <row r="240" spans="1:4">
      <c r="A240" t="s">
        <v>2075</v>
      </c>
      <c r="B240" t="s">
        <v>924</v>
      </c>
      <c r="D240" t="s">
        <v>2076</v>
      </c>
    </row>
    <row r="241" spans="1:4">
      <c r="A241" t="s">
        <v>2077</v>
      </c>
      <c r="B241" t="s">
        <v>927</v>
      </c>
      <c r="C241" t="s">
        <v>2078</v>
      </c>
      <c r="D241" t="s">
        <v>2079</v>
      </c>
    </row>
    <row r="242" spans="1:4">
      <c r="A242" t="s">
        <v>2080</v>
      </c>
      <c r="B242" t="s">
        <v>929</v>
      </c>
      <c r="D242" t="s">
        <v>2081</v>
      </c>
    </row>
    <row r="243" spans="1:4">
      <c r="A243" t="s">
        <v>2082</v>
      </c>
      <c r="B243" t="s">
        <v>931</v>
      </c>
      <c r="C243" t="s">
        <v>2078</v>
      </c>
      <c r="D243" t="s">
        <v>2083</v>
      </c>
    </row>
    <row r="244" spans="1:4">
      <c r="A244" t="s">
        <v>2084</v>
      </c>
      <c r="B244" t="s">
        <v>933</v>
      </c>
      <c r="D244" t="s">
        <v>2085</v>
      </c>
    </row>
    <row r="245" spans="1:4">
      <c r="A245" t="s">
        <v>2086</v>
      </c>
      <c r="B245" t="s">
        <v>935</v>
      </c>
      <c r="D245" t="s">
        <v>2087</v>
      </c>
    </row>
    <row r="246" spans="1:4">
      <c r="A246" t="s">
        <v>2088</v>
      </c>
      <c r="B246" t="s">
        <v>937</v>
      </c>
      <c r="D246" t="s">
        <v>2089</v>
      </c>
    </row>
    <row r="247" spans="1:4">
      <c r="A247" t="s">
        <v>2090</v>
      </c>
      <c r="B247" t="s">
        <v>939</v>
      </c>
      <c r="D247" t="s">
        <v>2091</v>
      </c>
    </row>
    <row r="248" spans="1:4">
      <c r="A248" t="s">
        <v>2092</v>
      </c>
      <c r="B248" t="s">
        <v>941</v>
      </c>
      <c r="D248" t="s">
        <v>2093</v>
      </c>
    </row>
    <row r="249" spans="1:4">
      <c r="A249" t="s">
        <v>2094</v>
      </c>
      <c r="B249" t="s">
        <v>944</v>
      </c>
      <c r="D249" t="s">
        <v>2095</v>
      </c>
    </row>
    <row r="250" spans="1:4">
      <c r="A250" t="s">
        <v>2096</v>
      </c>
      <c r="B250" t="s">
        <v>946</v>
      </c>
      <c r="D250" t="s">
        <v>2097</v>
      </c>
    </row>
    <row r="251" spans="1:4">
      <c r="A251" t="s">
        <v>2098</v>
      </c>
      <c r="B251" t="s">
        <v>948</v>
      </c>
      <c r="D251" t="s">
        <v>2099</v>
      </c>
    </row>
    <row r="252" spans="1:4">
      <c r="A252" t="s">
        <v>2100</v>
      </c>
      <c r="B252" t="s">
        <v>950</v>
      </c>
      <c r="D252" t="s">
        <v>2101</v>
      </c>
    </row>
    <row r="253" spans="1:4">
      <c r="A253" t="s">
        <v>2102</v>
      </c>
      <c r="B253" t="s">
        <v>951</v>
      </c>
      <c r="D253" t="s">
        <v>2103</v>
      </c>
    </row>
    <row r="254" spans="1:4">
      <c r="A254" t="s">
        <v>2104</v>
      </c>
      <c r="B254" t="s">
        <v>952</v>
      </c>
      <c r="D254" t="s">
        <v>2105</v>
      </c>
    </row>
    <row r="255" spans="1:4">
      <c r="A255" t="s">
        <v>2106</v>
      </c>
      <c r="B255" t="s">
        <v>953</v>
      </c>
      <c r="D255" t="s">
        <v>2107</v>
      </c>
    </row>
    <row r="256" spans="1:4">
      <c r="A256" t="s">
        <v>2108</v>
      </c>
      <c r="B256" t="s">
        <v>955</v>
      </c>
      <c r="D256" t="s">
        <v>2109</v>
      </c>
    </row>
    <row r="257" spans="1:4">
      <c r="A257" t="s">
        <v>2110</v>
      </c>
      <c r="B257" t="s">
        <v>957</v>
      </c>
      <c r="D257" t="s">
        <v>2111</v>
      </c>
    </row>
    <row r="258" spans="1:4">
      <c r="A258" t="s">
        <v>2112</v>
      </c>
      <c r="B258" t="s">
        <v>959</v>
      </c>
      <c r="D258" t="s">
        <v>2113</v>
      </c>
    </row>
    <row r="259" spans="1:4">
      <c r="A259" t="s">
        <v>2114</v>
      </c>
      <c r="B259" t="s">
        <v>961</v>
      </c>
      <c r="D259" t="s">
        <v>2115</v>
      </c>
    </row>
    <row r="260" spans="1:4">
      <c r="A260" t="s">
        <v>2116</v>
      </c>
      <c r="B260" t="s">
        <v>962</v>
      </c>
      <c r="D260" t="s">
        <v>2117</v>
      </c>
    </row>
    <row r="261" spans="1:4">
      <c r="A261" t="s">
        <v>2118</v>
      </c>
      <c r="B261" t="s">
        <v>963</v>
      </c>
      <c r="D261" t="s">
        <v>2119</v>
      </c>
    </row>
    <row r="262" spans="1:4">
      <c r="A262" t="s">
        <v>2120</v>
      </c>
      <c r="B262" t="s">
        <v>964</v>
      </c>
      <c r="C262" t="s">
        <v>2078</v>
      </c>
      <c r="D262" t="s">
        <v>2121</v>
      </c>
    </row>
    <row r="263" spans="1:4">
      <c r="A263" t="s">
        <v>2122</v>
      </c>
      <c r="B263" t="s">
        <v>966</v>
      </c>
      <c r="D263" t="s">
        <v>2123</v>
      </c>
    </row>
    <row r="264" spans="1:4">
      <c r="A264" t="s">
        <v>2124</v>
      </c>
      <c r="B264" t="s">
        <v>967</v>
      </c>
      <c r="D264" t="s">
        <v>2125</v>
      </c>
    </row>
    <row r="265" spans="1:4">
      <c r="A265" t="s">
        <v>2126</v>
      </c>
      <c r="B265" t="s">
        <v>968</v>
      </c>
      <c r="D265" t="s">
        <v>2127</v>
      </c>
    </row>
    <row r="266" spans="1:4">
      <c r="A266" t="s">
        <v>2128</v>
      </c>
      <c r="B266" t="s">
        <v>969</v>
      </c>
      <c r="D266" t="s">
        <v>2129</v>
      </c>
    </row>
    <row r="267" spans="1:4">
      <c r="A267" t="s">
        <v>2130</v>
      </c>
      <c r="B267" t="s">
        <v>970</v>
      </c>
      <c r="D267" t="s">
        <v>2131</v>
      </c>
    </row>
    <row r="268" spans="1:4">
      <c r="A268" t="s">
        <v>2132</v>
      </c>
      <c r="B268" t="s">
        <v>971</v>
      </c>
      <c r="D268" t="s">
        <v>2133</v>
      </c>
    </row>
    <row r="269" spans="1:4">
      <c r="A269" t="s">
        <v>2134</v>
      </c>
      <c r="B269" t="s">
        <v>972</v>
      </c>
      <c r="C269" t="s">
        <v>2135</v>
      </c>
      <c r="D269" t="s">
        <v>2136</v>
      </c>
    </row>
    <row r="270" spans="1:4">
      <c r="A270" t="s">
        <v>2137</v>
      </c>
      <c r="B270" t="s">
        <v>973</v>
      </c>
      <c r="C270" t="s">
        <v>2138</v>
      </c>
      <c r="D270" t="s">
        <v>2139</v>
      </c>
    </row>
    <row r="271" spans="1:4">
      <c r="A271" t="s">
        <v>2140</v>
      </c>
      <c r="B271" t="s">
        <v>975</v>
      </c>
      <c r="C271" t="s">
        <v>2141</v>
      </c>
      <c r="D271" t="s">
        <v>2142</v>
      </c>
    </row>
    <row r="272" spans="1:4">
      <c r="A272" t="s">
        <v>2143</v>
      </c>
      <c r="B272" t="s">
        <v>977</v>
      </c>
      <c r="C272" t="s">
        <v>2144</v>
      </c>
      <c r="D272" t="s">
        <v>2145</v>
      </c>
    </row>
    <row r="273" spans="1:4">
      <c r="A273" t="s">
        <v>2146</v>
      </c>
      <c r="B273" t="s">
        <v>979</v>
      </c>
      <c r="C273" t="s">
        <v>2147</v>
      </c>
      <c r="D273" t="s">
        <v>2148</v>
      </c>
    </row>
    <row r="274" spans="1:4">
      <c r="A274" t="s">
        <v>2149</v>
      </c>
      <c r="B274" t="s">
        <v>980</v>
      </c>
      <c r="C274" t="s">
        <v>2135</v>
      </c>
      <c r="D274" t="s">
        <v>2150</v>
      </c>
    </row>
    <row r="275" spans="1:4">
      <c r="A275" t="s">
        <v>2151</v>
      </c>
      <c r="B275" t="s">
        <v>981</v>
      </c>
      <c r="C275" t="s">
        <v>2152</v>
      </c>
      <c r="D275" t="s">
        <v>2153</v>
      </c>
    </row>
    <row r="276" spans="1:4">
      <c r="A276" t="s">
        <v>2154</v>
      </c>
      <c r="B276" t="s">
        <v>982</v>
      </c>
      <c r="D276" t="s">
        <v>2155</v>
      </c>
    </row>
    <row r="277" spans="1:4">
      <c r="A277" t="s">
        <v>2156</v>
      </c>
      <c r="B277" t="s">
        <v>984</v>
      </c>
      <c r="D277" t="s">
        <v>2157</v>
      </c>
    </row>
    <row r="278" spans="1:4">
      <c r="A278" t="s">
        <v>2158</v>
      </c>
      <c r="B278" t="s">
        <v>985</v>
      </c>
      <c r="D278" t="s">
        <v>2159</v>
      </c>
    </row>
    <row r="279" spans="1:4">
      <c r="A279" t="s">
        <v>2160</v>
      </c>
      <c r="B279" t="s">
        <v>986</v>
      </c>
      <c r="D279" t="s">
        <v>2161</v>
      </c>
    </row>
    <row r="280" spans="1:4">
      <c r="A280" t="s">
        <v>2162</v>
      </c>
      <c r="B280" t="s">
        <v>987</v>
      </c>
      <c r="C280" t="s">
        <v>2135</v>
      </c>
      <c r="D280" t="s">
        <v>2163</v>
      </c>
    </row>
    <row r="281" spans="1:4">
      <c r="A281" t="s">
        <v>2164</v>
      </c>
      <c r="B281" t="s">
        <v>990</v>
      </c>
      <c r="D281" t="s">
        <v>2165</v>
      </c>
    </row>
    <row r="282" spans="1:4">
      <c r="A282" t="s">
        <v>2166</v>
      </c>
      <c r="B282" t="s">
        <v>992</v>
      </c>
      <c r="D282" t="s">
        <v>2167</v>
      </c>
    </row>
    <row r="283" spans="1:4">
      <c r="A283" t="s">
        <v>2168</v>
      </c>
      <c r="B283" t="s">
        <v>994</v>
      </c>
      <c r="D283" t="s">
        <v>2169</v>
      </c>
    </row>
    <row r="284" spans="1:4">
      <c r="A284" t="s">
        <v>2170</v>
      </c>
      <c r="B284" t="s">
        <v>996</v>
      </c>
      <c r="D284" t="s">
        <v>2171</v>
      </c>
    </row>
    <row r="285" spans="1:4">
      <c r="A285" t="s">
        <v>2172</v>
      </c>
      <c r="B285" t="s">
        <v>998</v>
      </c>
      <c r="D285" t="s">
        <v>2173</v>
      </c>
    </row>
    <row r="286" spans="1:4">
      <c r="A286" t="s">
        <v>2174</v>
      </c>
      <c r="B286" t="s">
        <v>1000</v>
      </c>
      <c r="D286" t="s">
        <v>2175</v>
      </c>
    </row>
    <row r="287" spans="1:4">
      <c r="A287" t="s">
        <v>2176</v>
      </c>
      <c r="B287" t="s">
        <v>1003</v>
      </c>
      <c r="D287" t="s">
        <v>2177</v>
      </c>
    </row>
    <row r="288" spans="1:4">
      <c r="A288" t="s">
        <v>2178</v>
      </c>
      <c r="B288" t="s">
        <v>1005</v>
      </c>
      <c r="D288" t="s">
        <v>2179</v>
      </c>
    </row>
    <row r="289" spans="1:4">
      <c r="A289" t="s">
        <v>2180</v>
      </c>
      <c r="B289" t="s">
        <v>1006</v>
      </c>
      <c r="D289" t="s">
        <v>2181</v>
      </c>
    </row>
    <row r="290" spans="1:4">
      <c r="A290" t="s">
        <v>2182</v>
      </c>
      <c r="B290" t="s">
        <v>1008</v>
      </c>
      <c r="D290" t="s">
        <v>2183</v>
      </c>
    </row>
    <row r="291" spans="1:4">
      <c r="A291" t="s">
        <v>2184</v>
      </c>
      <c r="B291" t="s">
        <v>1010</v>
      </c>
      <c r="D291" t="s">
        <v>2185</v>
      </c>
    </row>
    <row r="292" spans="1:4">
      <c r="A292" t="s">
        <v>2186</v>
      </c>
      <c r="B292" t="s">
        <v>1012</v>
      </c>
      <c r="D292" t="s">
        <v>2187</v>
      </c>
    </row>
    <row r="293" spans="1:4">
      <c r="A293" t="s">
        <v>2188</v>
      </c>
      <c r="B293" t="s">
        <v>1015</v>
      </c>
      <c r="D293" t="s">
        <v>2189</v>
      </c>
    </row>
    <row r="294" spans="1:4">
      <c r="A294" t="s">
        <v>2190</v>
      </c>
      <c r="B294" t="s">
        <v>1017</v>
      </c>
      <c r="D294" t="s">
        <v>2191</v>
      </c>
    </row>
    <row r="295" spans="1:4">
      <c r="A295" t="s">
        <v>2192</v>
      </c>
      <c r="B295" t="s">
        <v>1019</v>
      </c>
      <c r="D295" t="s">
        <v>2193</v>
      </c>
    </row>
    <row r="296" spans="1:4">
      <c r="A296" t="s">
        <v>2194</v>
      </c>
      <c r="B296" t="s">
        <v>1021</v>
      </c>
      <c r="D296" t="s">
        <v>2195</v>
      </c>
    </row>
    <row r="297" spans="1:4">
      <c r="A297" t="s">
        <v>2196</v>
      </c>
      <c r="B297" t="s">
        <v>1023</v>
      </c>
      <c r="D297" t="s">
        <v>2197</v>
      </c>
    </row>
    <row r="298" spans="1:4">
      <c r="A298" t="s">
        <v>2198</v>
      </c>
      <c r="B298" t="s">
        <v>1025</v>
      </c>
      <c r="D298" t="s">
        <v>2199</v>
      </c>
    </row>
    <row r="299" spans="1:4">
      <c r="A299" t="s">
        <v>2200</v>
      </c>
      <c r="B299" t="s">
        <v>1027</v>
      </c>
      <c r="C299" t="s">
        <v>2135</v>
      </c>
      <c r="D299" t="s">
        <v>2201</v>
      </c>
    </row>
    <row r="300" spans="1:4">
      <c r="A300" t="s">
        <v>2202</v>
      </c>
      <c r="B300" t="s">
        <v>1029</v>
      </c>
      <c r="D300" t="s">
        <v>2203</v>
      </c>
    </row>
    <row r="301" spans="1:4">
      <c r="A301" t="s">
        <v>2204</v>
      </c>
      <c r="B301" t="s">
        <v>1031</v>
      </c>
      <c r="C301" t="s">
        <v>2135</v>
      </c>
      <c r="D301" t="s">
        <v>2205</v>
      </c>
    </row>
    <row r="302" spans="1:4">
      <c r="A302" t="s">
        <v>2206</v>
      </c>
      <c r="B302" t="s">
        <v>1033</v>
      </c>
      <c r="D302" t="s">
        <v>2207</v>
      </c>
    </row>
    <row r="303" spans="1:4">
      <c r="A303" t="s">
        <v>2208</v>
      </c>
      <c r="B303" t="s">
        <v>1035</v>
      </c>
      <c r="D303" t="s">
        <v>2209</v>
      </c>
    </row>
    <row r="304" spans="1:4">
      <c r="A304" t="s">
        <v>2210</v>
      </c>
      <c r="B304" t="s">
        <v>1037</v>
      </c>
      <c r="D304" t="s">
        <v>2211</v>
      </c>
    </row>
    <row r="305" spans="1:4">
      <c r="A305" t="s">
        <v>2212</v>
      </c>
      <c r="B305" t="s">
        <v>1038</v>
      </c>
      <c r="D305" t="s">
        <v>2213</v>
      </c>
    </row>
    <row r="306" spans="1:4">
      <c r="A306" t="s">
        <v>2214</v>
      </c>
      <c r="B306" t="s">
        <v>1039</v>
      </c>
      <c r="D306" t="s">
        <v>2215</v>
      </c>
    </row>
    <row r="307" spans="1:4">
      <c r="A307" t="s">
        <v>2216</v>
      </c>
      <c r="B307" t="s">
        <v>1040</v>
      </c>
      <c r="D307" t="s">
        <v>2217</v>
      </c>
    </row>
    <row r="308" spans="1:4">
      <c r="A308" t="s">
        <v>2218</v>
      </c>
      <c r="B308" t="s">
        <v>1041</v>
      </c>
      <c r="D308" t="s">
        <v>2219</v>
      </c>
    </row>
    <row r="309" spans="1:4">
      <c r="A309" t="s">
        <v>2220</v>
      </c>
      <c r="B309" t="s">
        <v>1042</v>
      </c>
      <c r="D309" t="s">
        <v>2221</v>
      </c>
    </row>
    <row r="310" spans="1:4">
      <c r="A310" t="s">
        <v>2222</v>
      </c>
      <c r="B310" t="s">
        <v>1044</v>
      </c>
      <c r="D310" t="s">
        <v>2223</v>
      </c>
    </row>
    <row r="311" spans="1:4">
      <c r="A311" t="s">
        <v>2224</v>
      </c>
      <c r="B311" t="s">
        <v>1046</v>
      </c>
      <c r="D311" t="s">
        <v>2225</v>
      </c>
    </row>
    <row r="312" spans="1:4">
      <c r="A312" t="s">
        <v>2226</v>
      </c>
      <c r="B312" t="s">
        <v>1047</v>
      </c>
      <c r="D312" t="s">
        <v>2227</v>
      </c>
    </row>
    <row r="313" spans="1:4">
      <c r="A313" t="s">
        <v>2228</v>
      </c>
      <c r="B313" t="s">
        <v>1049</v>
      </c>
      <c r="D313" t="s">
        <v>2229</v>
      </c>
    </row>
    <row r="314" spans="1:4">
      <c r="A314" t="s">
        <v>2230</v>
      </c>
      <c r="B314" t="s">
        <v>1050</v>
      </c>
      <c r="D314" t="s">
        <v>2231</v>
      </c>
    </row>
    <row r="315" spans="1:4">
      <c r="A315" t="s">
        <v>2232</v>
      </c>
      <c r="B315" t="s">
        <v>1052</v>
      </c>
      <c r="D315" t="s">
        <v>2233</v>
      </c>
    </row>
    <row r="316" spans="1:4">
      <c r="A316" t="s">
        <v>2234</v>
      </c>
      <c r="B316" t="s">
        <v>1053</v>
      </c>
      <c r="D316" t="s">
        <v>2235</v>
      </c>
    </row>
    <row r="317" spans="1:4">
      <c r="A317" t="s">
        <v>2236</v>
      </c>
      <c r="B317" t="s">
        <v>1055</v>
      </c>
      <c r="C317" t="s">
        <v>2237</v>
      </c>
      <c r="D317" t="s">
        <v>2238</v>
      </c>
    </row>
    <row r="318" spans="1:4">
      <c r="A318" t="s">
        <v>2239</v>
      </c>
      <c r="B318" t="s">
        <v>1057</v>
      </c>
      <c r="C318" t="s">
        <v>2237</v>
      </c>
      <c r="D318" t="s">
        <v>2240</v>
      </c>
    </row>
    <row r="319" spans="1:4">
      <c r="A319" t="s">
        <v>2241</v>
      </c>
      <c r="B319" t="s">
        <v>1059</v>
      </c>
      <c r="D319" t="s">
        <v>2242</v>
      </c>
    </row>
    <row r="320" spans="1:4">
      <c r="A320" t="s">
        <v>2243</v>
      </c>
      <c r="B320" t="s">
        <v>1060</v>
      </c>
      <c r="D320" t="s">
        <v>2244</v>
      </c>
    </row>
    <row r="321" spans="1:4">
      <c r="A321" t="s">
        <v>2245</v>
      </c>
      <c r="B321" t="s">
        <v>1062</v>
      </c>
      <c r="D321" t="s">
        <v>2246</v>
      </c>
    </row>
    <row r="322" spans="1:4">
      <c r="A322" t="s">
        <v>2247</v>
      </c>
      <c r="B322" t="s">
        <v>1063</v>
      </c>
      <c r="D322" t="s">
        <v>2248</v>
      </c>
    </row>
    <row r="323" spans="1:4">
      <c r="A323" t="s">
        <v>2249</v>
      </c>
      <c r="B323" t="s">
        <v>1065</v>
      </c>
      <c r="D323" t="s">
        <v>2250</v>
      </c>
    </row>
    <row r="324" spans="1:4">
      <c r="A324" t="s">
        <v>2251</v>
      </c>
      <c r="B324" t="s">
        <v>1066</v>
      </c>
      <c r="C324" t="s">
        <v>50</v>
      </c>
      <c r="D324" t="s">
        <v>2064</v>
      </c>
    </row>
    <row r="325" spans="1:4">
      <c r="A325" t="s">
        <v>2252</v>
      </c>
      <c r="B325" t="s">
        <v>1067</v>
      </c>
      <c r="C325" t="s">
        <v>2253</v>
      </c>
      <c r="D325" t="s">
        <v>2254</v>
      </c>
    </row>
    <row r="326" spans="1:4">
      <c r="A326" t="s">
        <v>2255</v>
      </c>
      <c r="B326" t="s">
        <v>1069</v>
      </c>
      <c r="C326" t="s">
        <v>2256</v>
      </c>
      <c r="D326" t="s">
        <v>2257</v>
      </c>
    </row>
    <row r="327" spans="1:4">
      <c r="A327" t="s">
        <v>2258</v>
      </c>
      <c r="B327" t="s">
        <v>1070</v>
      </c>
      <c r="C327" t="s">
        <v>2259</v>
      </c>
      <c r="D327" t="s">
        <v>2260</v>
      </c>
    </row>
    <row r="328" spans="1:4">
      <c r="A328" t="s">
        <v>2261</v>
      </c>
      <c r="B328" t="s">
        <v>1071</v>
      </c>
      <c r="C328" t="s">
        <v>2262</v>
      </c>
      <c r="D328" t="s">
        <v>2263</v>
      </c>
    </row>
    <row r="329" spans="1:4">
      <c r="A329" t="s">
        <v>2264</v>
      </c>
      <c r="B329" t="s">
        <v>1074</v>
      </c>
      <c r="C329" t="s">
        <v>2265</v>
      </c>
      <c r="D329" t="s">
        <v>2266</v>
      </c>
    </row>
    <row r="330" spans="1:4">
      <c r="A330" t="s">
        <v>2267</v>
      </c>
      <c r="B330" t="s">
        <v>1075</v>
      </c>
      <c r="C330" t="s">
        <v>2268</v>
      </c>
      <c r="D330" t="s">
        <v>2269</v>
      </c>
    </row>
    <row r="331" spans="1:4">
      <c r="A331" t="s">
        <v>2270</v>
      </c>
      <c r="B331" t="s">
        <v>1076</v>
      </c>
      <c r="D331" t="s">
        <v>2271</v>
      </c>
    </row>
    <row r="332" spans="1:4">
      <c r="A332" t="s">
        <v>2272</v>
      </c>
      <c r="B332" t="s">
        <v>1078</v>
      </c>
      <c r="D332" t="s">
        <v>2273</v>
      </c>
    </row>
    <row r="333" spans="1:4">
      <c r="A333" t="s">
        <v>2274</v>
      </c>
      <c r="B333" t="s">
        <v>1079</v>
      </c>
      <c r="D333" t="s">
        <v>2275</v>
      </c>
    </row>
    <row r="334" spans="1:4">
      <c r="A334" t="s">
        <v>2276</v>
      </c>
      <c r="B334" t="s">
        <v>1081</v>
      </c>
      <c r="D334" t="s">
        <v>2277</v>
      </c>
    </row>
    <row r="335" spans="1:4">
      <c r="A335" t="s">
        <v>2278</v>
      </c>
      <c r="B335" t="s">
        <v>1083</v>
      </c>
      <c r="D335" t="s">
        <v>2279</v>
      </c>
    </row>
    <row r="336" spans="1:4">
      <c r="A336" t="s">
        <v>2280</v>
      </c>
      <c r="B336" t="s">
        <v>1084</v>
      </c>
      <c r="D336" t="s">
        <v>2281</v>
      </c>
    </row>
    <row r="337" spans="1:4">
      <c r="A337" t="s">
        <v>2282</v>
      </c>
      <c r="B337" t="s">
        <v>1085</v>
      </c>
      <c r="D337" t="s">
        <v>2283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436"/>
  <sheetViews>
    <sheetView workbookViewId="0"/>
  </sheetViews>
  <sheetFormatPr defaultRowHeight="15"/>
  <sheetData>
    <row r="1" spans="1:6">
      <c r="A1" t="s">
        <v>2284</v>
      </c>
      <c r="B1" t="s">
        <v>2285</v>
      </c>
      <c r="C1" t="s">
        <v>2286</v>
      </c>
      <c r="D1" t="s">
        <v>2287</v>
      </c>
      <c r="E1" t="s">
        <v>2288</v>
      </c>
      <c r="F1" t="s">
        <v>2289</v>
      </c>
    </row>
    <row r="2" spans="1:6">
      <c r="A2" t="s">
        <v>20</v>
      </c>
      <c r="B2">
        <v>1</v>
      </c>
      <c r="C2">
        <v>1</v>
      </c>
      <c r="D2" t="s">
        <v>2290</v>
      </c>
      <c r="E2" t="s">
        <v>2290</v>
      </c>
      <c r="F2" t="s">
        <v>2291</v>
      </c>
    </row>
    <row r="3" spans="1:6">
      <c r="A3" t="s">
        <v>20</v>
      </c>
      <c r="B3">
        <v>1</v>
      </c>
      <c r="C3">
        <v>2</v>
      </c>
      <c r="D3" t="s">
        <v>2292</v>
      </c>
      <c r="E3" t="s">
        <v>2292</v>
      </c>
      <c r="F3" t="s">
        <v>2291</v>
      </c>
    </row>
    <row r="4" spans="1:6">
      <c r="A4" t="s">
        <v>20</v>
      </c>
      <c r="B4">
        <v>1</v>
      </c>
      <c r="C4">
        <v>3</v>
      </c>
      <c r="D4" t="s">
        <v>2293</v>
      </c>
      <c r="E4" t="s">
        <v>2293</v>
      </c>
      <c r="F4" t="s">
        <v>2291</v>
      </c>
    </row>
    <row r="5" spans="1:6">
      <c r="A5" t="s">
        <v>20</v>
      </c>
      <c r="B5">
        <v>1</v>
      </c>
      <c r="C5">
        <v>4</v>
      </c>
      <c r="D5" t="s">
        <v>2294</v>
      </c>
      <c r="E5" t="s">
        <v>2294</v>
      </c>
      <c r="F5" t="s">
        <v>2291</v>
      </c>
    </row>
    <row r="6" spans="1:6">
      <c r="A6" t="s">
        <v>20</v>
      </c>
      <c r="B6">
        <v>1</v>
      </c>
      <c r="C6">
        <v>5</v>
      </c>
      <c r="D6" t="s">
        <v>2295</v>
      </c>
      <c r="E6" t="s">
        <v>2295</v>
      </c>
      <c r="F6" t="s">
        <v>2291</v>
      </c>
    </row>
    <row r="7" spans="1:6">
      <c r="A7" t="s">
        <v>20</v>
      </c>
      <c r="B7">
        <v>1</v>
      </c>
      <c r="C7">
        <v>6</v>
      </c>
      <c r="D7" t="s">
        <v>2296</v>
      </c>
      <c r="E7" t="s">
        <v>2296</v>
      </c>
      <c r="F7" t="s">
        <v>2291</v>
      </c>
    </row>
    <row r="8" spans="1:6">
      <c r="A8" t="s">
        <v>20</v>
      </c>
      <c r="B8">
        <v>1</v>
      </c>
      <c r="C8">
        <v>7</v>
      </c>
      <c r="D8" t="s">
        <v>2297</v>
      </c>
      <c r="E8" t="s">
        <v>2297</v>
      </c>
      <c r="F8" t="s">
        <v>2291</v>
      </c>
    </row>
    <row r="9" spans="1:6">
      <c r="A9" t="s">
        <v>20</v>
      </c>
      <c r="B9">
        <v>1</v>
      </c>
      <c r="C9">
        <v>8</v>
      </c>
      <c r="D9" t="s">
        <v>2298</v>
      </c>
      <c r="E9" t="s">
        <v>2298</v>
      </c>
      <c r="F9" t="s">
        <v>2291</v>
      </c>
    </row>
    <row r="10" spans="1:6">
      <c r="A10" t="s">
        <v>20</v>
      </c>
      <c r="B10">
        <v>1</v>
      </c>
      <c r="C10">
        <v>9</v>
      </c>
      <c r="D10" t="s">
        <v>2299</v>
      </c>
      <c r="E10" t="s">
        <v>2299</v>
      </c>
      <c r="F10" t="s">
        <v>2291</v>
      </c>
    </row>
    <row r="11" spans="1:6">
      <c r="A11" t="s">
        <v>20</v>
      </c>
      <c r="B11">
        <v>2</v>
      </c>
      <c r="C11">
        <v>1</v>
      </c>
      <c r="D11" t="s">
        <v>2290</v>
      </c>
      <c r="E11" t="s">
        <v>50</v>
      </c>
      <c r="F11" t="s">
        <v>2291</v>
      </c>
    </row>
    <row r="12" spans="1:6">
      <c r="A12" t="s">
        <v>20</v>
      </c>
      <c r="B12">
        <v>2</v>
      </c>
      <c r="C12">
        <v>2</v>
      </c>
      <c r="D12" t="s">
        <v>2292</v>
      </c>
      <c r="E12" t="s">
        <v>50</v>
      </c>
      <c r="F12" t="s">
        <v>2291</v>
      </c>
    </row>
    <row r="13" spans="1:6">
      <c r="A13" t="s">
        <v>20</v>
      </c>
      <c r="B13">
        <v>2</v>
      </c>
      <c r="C13">
        <v>3</v>
      </c>
      <c r="D13" t="s">
        <v>2293</v>
      </c>
      <c r="E13" t="s">
        <v>50</v>
      </c>
      <c r="F13" t="s">
        <v>2291</v>
      </c>
    </row>
    <row r="14" spans="1:6">
      <c r="A14" t="s">
        <v>20</v>
      </c>
      <c r="B14">
        <v>2</v>
      </c>
      <c r="C14">
        <v>4</v>
      </c>
      <c r="D14" t="s">
        <v>2294</v>
      </c>
      <c r="E14" t="s">
        <v>50</v>
      </c>
      <c r="F14" t="s">
        <v>2291</v>
      </c>
    </row>
    <row r="15" spans="1:6">
      <c r="A15" t="s">
        <v>20</v>
      </c>
      <c r="B15">
        <v>2</v>
      </c>
      <c r="C15">
        <v>5</v>
      </c>
      <c r="D15" t="s">
        <v>2295</v>
      </c>
      <c r="E15" t="s">
        <v>50</v>
      </c>
      <c r="F15" t="s">
        <v>2291</v>
      </c>
    </row>
    <row r="16" spans="1:6">
      <c r="A16" t="s">
        <v>20</v>
      </c>
      <c r="B16">
        <v>2</v>
      </c>
      <c r="C16">
        <v>6</v>
      </c>
      <c r="D16" t="s">
        <v>2296</v>
      </c>
      <c r="E16" t="s">
        <v>50</v>
      </c>
      <c r="F16" t="s">
        <v>2291</v>
      </c>
    </row>
    <row r="17" spans="1:6">
      <c r="A17" t="s">
        <v>20</v>
      </c>
      <c r="B17">
        <v>2</v>
      </c>
      <c r="C17">
        <v>7</v>
      </c>
      <c r="D17" t="s">
        <v>2297</v>
      </c>
      <c r="E17" t="s">
        <v>50</v>
      </c>
      <c r="F17" t="s">
        <v>2291</v>
      </c>
    </row>
    <row r="18" spans="1:6">
      <c r="A18" t="s">
        <v>20</v>
      </c>
      <c r="B18">
        <v>2</v>
      </c>
      <c r="C18">
        <v>8</v>
      </c>
      <c r="D18" t="s">
        <v>2298</v>
      </c>
      <c r="E18" t="s">
        <v>50</v>
      </c>
      <c r="F18" t="s">
        <v>2291</v>
      </c>
    </row>
    <row r="19" spans="1:6">
      <c r="A19" t="s">
        <v>20</v>
      </c>
      <c r="B19">
        <v>2</v>
      </c>
      <c r="C19">
        <v>9</v>
      </c>
      <c r="D19" t="s">
        <v>2299</v>
      </c>
      <c r="E19" t="s">
        <v>50</v>
      </c>
      <c r="F19" t="s">
        <v>2291</v>
      </c>
    </row>
    <row r="20" spans="1:6">
      <c r="A20" t="s">
        <v>20</v>
      </c>
      <c r="B20">
        <v>3</v>
      </c>
      <c r="C20">
        <v>1</v>
      </c>
      <c r="D20" t="s">
        <v>2290</v>
      </c>
      <c r="E20" t="s">
        <v>2300</v>
      </c>
      <c r="F20" t="s">
        <v>2291</v>
      </c>
    </row>
    <row r="21" spans="1:6">
      <c r="A21" t="s">
        <v>20</v>
      </c>
      <c r="B21">
        <v>3</v>
      </c>
      <c r="C21">
        <v>2</v>
      </c>
      <c r="D21" t="s">
        <v>2292</v>
      </c>
      <c r="E21" t="s">
        <v>2301</v>
      </c>
      <c r="F21" t="s">
        <v>2291</v>
      </c>
    </row>
    <row r="22" spans="1:6">
      <c r="A22" t="s">
        <v>20</v>
      </c>
      <c r="B22">
        <v>3</v>
      </c>
      <c r="C22">
        <v>3</v>
      </c>
      <c r="D22" t="s">
        <v>2293</v>
      </c>
      <c r="E22" t="s">
        <v>108</v>
      </c>
      <c r="F22" t="s">
        <v>2291</v>
      </c>
    </row>
    <row r="23" spans="1:6">
      <c r="A23" t="s">
        <v>20</v>
      </c>
      <c r="B23">
        <v>3</v>
      </c>
      <c r="C23">
        <v>5</v>
      </c>
      <c r="D23" t="s">
        <v>2295</v>
      </c>
      <c r="E23" t="s">
        <v>2302</v>
      </c>
      <c r="F23" t="s">
        <v>2291</v>
      </c>
    </row>
    <row r="24" spans="1:6">
      <c r="A24" t="s">
        <v>20</v>
      </c>
      <c r="B24">
        <v>3</v>
      </c>
      <c r="C24">
        <v>6</v>
      </c>
      <c r="D24" t="s">
        <v>2296</v>
      </c>
      <c r="E24" t="s">
        <v>2303</v>
      </c>
      <c r="F24" t="s">
        <v>2291</v>
      </c>
    </row>
    <row r="25" spans="1:6">
      <c r="A25" t="s">
        <v>20</v>
      </c>
      <c r="B25">
        <v>3</v>
      </c>
      <c r="C25">
        <v>7</v>
      </c>
      <c r="D25" t="s">
        <v>2297</v>
      </c>
      <c r="E25" t="s">
        <v>2304</v>
      </c>
      <c r="F25" t="s">
        <v>2291</v>
      </c>
    </row>
    <row r="26" spans="1:6">
      <c r="A26" t="s">
        <v>20</v>
      </c>
      <c r="B26">
        <v>3</v>
      </c>
      <c r="C26">
        <v>8</v>
      </c>
      <c r="D26" t="s">
        <v>2298</v>
      </c>
      <c r="E26" t="s">
        <v>2305</v>
      </c>
      <c r="F26" t="s">
        <v>2291</v>
      </c>
    </row>
    <row r="27" spans="1:6">
      <c r="A27" t="s">
        <v>20</v>
      </c>
      <c r="B27">
        <v>3</v>
      </c>
      <c r="C27">
        <v>9</v>
      </c>
      <c r="D27" t="s">
        <v>2299</v>
      </c>
      <c r="E27" t="s">
        <v>2306</v>
      </c>
      <c r="F27" t="s">
        <v>2291</v>
      </c>
    </row>
    <row r="28" spans="1:6">
      <c r="A28" t="s">
        <v>20</v>
      </c>
      <c r="B28">
        <v>4</v>
      </c>
      <c r="C28">
        <v>1</v>
      </c>
      <c r="D28" t="s">
        <v>2290</v>
      </c>
      <c r="E28" t="s">
        <v>2300</v>
      </c>
      <c r="F28" t="s">
        <v>2291</v>
      </c>
    </row>
    <row r="29" spans="1:6">
      <c r="A29" t="s">
        <v>20</v>
      </c>
      <c r="B29">
        <v>4</v>
      </c>
      <c r="C29">
        <v>2</v>
      </c>
      <c r="D29" t="s">
        <v>2292</v>
      </c>
      <c r="E29" t="s">
        <v>2307</v>
      </c>
      <c r="F29" t="s">
        <v>2291</v>
      </c>
    </row>
    <row r="30" spans="1:6">
      <c r="A30" t="s">
        <v>20</v>
      </c>
      <c r="B30">
        <v>4</v>
      </c>
      <c r="C30">
        <v>3</v>
      </c>
      <c r="D30" t="s">
        <v>2293</v>
      </c>
      <c r="E30" t="s">
        <v>108</v>
      </c>
      <c r="F30" t="s">
        <v>2291</v>
      </c>
    </row>
    <row r="31" spans="1:6">
      <c r="A31" t="s">
        <v>20</v>
      </c>
      <c r="B31">
        <v>4</v>
      </c>
      <c r="C31">
        <v>4</v>
      </c>
      <c r="D31" t="s">
        <v>2294</v>
      </c>
      <c r="E31" t="s">
        <v>2308</v>
      </c>
      <c r="F31" t="s">
        <v>2291</v>
      </c>
    </row>
    <row r="32" spans="1:6">
      <c r="A32" t="s">
        <v>20</v>
      </c>
      <c r="B32">
        <v>4</v>
      </c>
      <c r="C32">
        <v>5</v>
      </c>
      <c r="D32" t="s">
        <v>2295</v>
      </c>
      <c r="E32" t="s">
        <v>2308</v>
      </c>
      <c r="F32" t="s">
        <v>2291</v>
      </c>
    </row>
    <row r="33" spans="1:6">
      <c r="A33" t="s">
        <v>20</v>
      </c>
      <c r="B33">
        <v>4</v>
      </c>
      <c r="C33">
        <v>6</v>
      </c>
      <c r="D33" t="s">
        <v>2296</v>
      </c>
      <c r="E33" t="s">
        <v>2309</v>
      </c>
      <c r="F33" t="s">
        <v>2291</v>
      </c>
    </row>
    <row r="34" spans="1:6">
      <c r="A34" t="s">
        <v>20</v>
      </c>
      <c r="B34">
        <v>4</v>
      </c>
      <c r="C34">
        <v>7</v>
      </c>
      <c r="D34" t="s">
        <v>2297</v>
      </c>
      <c r="E34" t="s">
        <v>2304</v>
      </c>
      <c r="F34" t="s">
        <v>2291</v>
      </c>
    </row>
    <row r="35" spans="1:6">
      <c r="A35" t="s">
        <v>20</v>
      </c>
      <c r="B35">
        <v>4</v>
      </c>
      <c r="C35">
        <v>8</v>
      </c>
      <c r="D35" t="s">
        <v>2298</v>
      </c>
      <c r="E35" t="s">
        <v>2305</v>
      </c>
      <c r="F35" t="s">
        <v>2291</v>
      </c>
    </row>
    <row r="36" spans="1:6">
      <c r="A36" t="s">
        <v>20</v>
      </c>
      <c r="B36">
        <v>4</v>
      </c>
      <c r="C36">
        <v>9</v>
      </c>
      <c r="D36" t="s">
        <v>2299</v>
      </c>
      <c r="E36" t="s">
        <v>2310</v>
      </c>
      <c r="F36" t="s">
        <v>2291</v>
      </c>
    </row>
    <row r="37" spans="1:6">
      <c r="A37" t="s">
        <v>20</v>
      </c>
      <c r="B37">
        <v>5</v>
      </c>
      <c r="C37">
        <v>1</v>
      </c>
      <c r="D37" t="s">
        <v>2290</v>
      </c>
      <c r="E37" t="s">
        <v>2300</v>
      </c>
      <c r="F37" t="s">
        <v>2291</v>
      </c>
    </row>
    <row r="38" spans="1:6">
      <c r="A38" t="s">
        <v>20</v>
      </c>
      <c r="B38">
        <v>5</v>
      </c>
      <c r="C38">
        <v>2</v>
      </c>
      <c r="D38" t="s">
        <v>2292</v>
      </c>
      <c r="E38" t="s">
        <v>2311</v>
      </c>
      <c r="F38" t="s">
        <v>2291</v>
      </c>
    </row>
    <row r="39" spans="1:6">
      <c r="A39" t="s">
        <v>20</v>
      </c>
      <c r="B39">
        <v>5</v>
      </c>
      <c r="C39">
        <v>3</v>
      </c>
      <c r="D39" t="s">
        <v>2293</v>
      </c>
      <c r="E39" t="s">
        <v>108</v>
      </c>
      <c r="F39" t="s">
        <v>2291</v>
      </c>
    </row>
    <row r="40" spans="1:6">
      <c r="A40" t="s">
        <v>20</v>
      </c>
      <c r="B40">
        <v>5</v>
      </c>
      <c r="C40">
        <v>4</v>
      </c>
      <c r="D40" t="s">
        <v>2294</v>
      </c>
      <c r="E40" t="s">
        <v>2308</v>
      </c>
      <c r="F40" t="s">
        <v>2291</v>
      </c>
    </row>
    <row r="41" spans="1:6">
      <c r="A41" t="s">
        <v>20</v>
      </c>
      <c r="B41">
        <v>5</v>
      </c>
      <c r="C41">
        <v>5</v>
      </c>
      <c r="D41" t="s">
        <v>2295</v>
      </c>
      <c r="E41" t="s">
        <v>2308</v>
      </c>
      <c r="F41" t="s">
        <v>2291</v>
      </c>
    </row>
    <row r="42" spans="1:6">
      <c r="A42" t="s">
        <v>20</v>
      </c>
      <c r="B42">
        <v>5</v>
      </c>
      <c r="C42">
        <v>6</v>
      </c>
      <c r="D42" t="s">
        <v>2296</v>
      </c>
      <c r="E42" t="s">
        <v>2312</v>
      </c>
      <c r="F42" t="s">
        <v>2291</v>
      </c>
    </row>
    <row r="43" spans="1:6">
      <c r="A43" t="s">
        <v>20</v>
      </c>
      <c r="B43">
        <v>5</v>
      </c>
      <c r="C43">
        <v>7</v>
      </c>
      <c r="D43" t="s">
        <v>2297</v>
      </c>
      <c r="E43" t="s">
        <v>2304</v>
      </c>
      <c r="F43" t="s">
        <v>2291</v>
      </c>
    </row>
    <row r="44" spans="1:6">
      <c r="A44" t="s">
        <v>20</v>
      </c>
      <c r="B44">
        <v>5</v>
      </c>
      <c r="C44">
        <v>8</v>
      </c>
      <c r="D44" t="s">
        <v>2298</v>
      </c>
      <c r="E44" t="s">
        <v>2305</v>
      </c>
      <c r="F44" t="s">
        <v>2291</v>
      </c>
    </row>
    <row r="45" spans="1:6">
      <c r="A45" t="s">
        <v>20</v>
      </c>
      <c r="B45">
        <v>5</v>
      </c>
      <c r="C45">
        <v>9</v>
      </c>
      <c r="D45" t="s">
        <v>2299</v>
      </c>
      <c r="E45" t="s">
        <v>2313</v>
      </c>
      <c r="F45" t="s">
        <v>2291</v>
      </c>
    </row>
    <row r="46" spans="1:6">
      <c r="A46" t="s">
        <v>20</v>
      </c>
      <c r="B46">
        <v>6</v>
      </c>
      <c r="C46">
        <v>1</v>
      </c>
      <c r="D46" t="s">
        <v>2290</v>
      </c>
      <c r="E46" t="s">
        <v>2300</v>
      </c>
      <c r="F46" t="s">
        <v>2291</v>
      </c>
    </row>
    <row r="47" spans="1:6">
      <c r="A47" t="s">
        <v>20</v>
      </c>
      <c r="B47">
        <v>6</v>
      </c>
      <c r="C47">
        <v>2</v>
      </c>
      <c r="D47" t="s">
        <v>2292</v>
      </c>
      <c r="E47" t="s">
        <v>2314</v>
      </c>
      <c r="F47" t="s">
        <v>2291</v>
      </c>
    </row>
    <row r="48" spans="1:6">
      <c r="A48" t="s">
        <v>20</v>
      </c>
      <c r="B48">
        <v>6</v>
      </c>
      <c r="C48">
        <v>3</v>
      </c>
      <c r="D48" t="s">
        <v>2293</v>
      </c>
      <c r="E48" t="s">
        <v>108</v>
      </c>
      <c r="F48" t="s">
        <v>2291</v>
      </c>
    </row>
    <row r="49" spans="1:6">
      <c r="A49" t="s">
        <v>20</v>
      </c>
      <c r="B49">
        <v>6</v>
      </c>
      <c r="C49">
        <v>4</v>
      </c>
      <c r="D49" t="s">
        <v>2294</v>
      </c>
      <c r="E49" t="s">
        <v>345</v>
      </c>
      <c r="F49" t="s">
        <v>2291</v>
      </c>
    </row>
    <row r="50" spans="1:6">
      <c r="A50" t="s">
        <v>20</v>
      </c>
      <c r="B50">
        <v>6</v>
      </c>
      <c r="C50">
        <v>5</v>
      </c>
      <c r="D50" t="s">
        <v>2295</v>
      </c>
      <c r="E50" t="s">
        <v>2315</v>
      </c>
      <c r="F50" t="s">
        <v>2291</v>
      </c>
    </row>
    <row r="51" spans="1:6">
      <c r="A51" t="s">
        <v>20</v>
      </c>
      <c r="B51">
        <v>6</v>
      </c>
      <c r="C51">
        <v>6</v>
      </c>
      <c r="D51" t="s">
        <v>2296</v>
      </c>
      <c r="E51" t="s">
        <v>2316</v>
      </c>
      <c r="F51" t="s">
        <v>2291</v>
      </c>
    </row>
    <row r="52" spans="1:6">
      <c r="A52" t="s">
        <v>20</v>
      </c>
      <c r="B52">
        <v>6</v>
      </c>
      <c r="C52">
        <v>7</v>
      </c>
      <c r="D52" t="s">
        <v>2297</v>
      </c>
      <c r="E52" t="s">
        <v>2304</v>
      </c>
      <c r="F52" t="s">
        <v>2291</v>
      </c>
    </row>
    <row r="53" spans="1:6">
      <c r="A53" t="s">
        <v>20</v>
      </c>
      <c r="B53">
        <v>6</v>
      </c>
      <c r="C53">
        <v>8</v>
      </c>
      <c r="D53" t="s">
        <v>2298</v>
      </c>
      <c r="E53" t="s">
        <v>2317</v>
      </c>
      <c r="F53" t="s">
        <v>2291</v>
      </c>
    </row>
    <row r="54" spans="1:6">
      <c r="A54" t="s">
        <v>20</v>
      </c>
      <c r="B54">
        <v>6</v>
      </c>
      <c r="C54">
        <v>9</v>
      </c>
      <c r="D54" t="s">
        <v>2299</v>
      </c>
      <c r="E54" t="s">
        <v>2318</v>
      </c>
      <c r="F54" t="s">
        <v>2291</v>
      </c>
    </row>
    <row r="55" spans="1:6">
      <c r="A55" t="s">
        <v>20</v>
      </c>
      <c r="B55">
        <v>7</v>
      </c>
      <c r="C55">
        <v>1</v>
      </c>
      <c r="D55" t="s">
        <v>2290</v>
      </c>
      <c r="E55" t="s">
        <v>2300</v>
      </c>
      <c r="F55" t="s">
        <v>2291</v>
      </c>
    </row>
    <row r="56" spans="1:6">
      <c r="A56" t="s">
        <v>20</v>
      </c>
      <c r="B56">
        <v>7</v>
      </c>
      <c r="C56">
        <v>2</v>
      </c>
      <c r="D56" t="s">
        <v>2292</v>
      </c>
      <c r="E56" t="s">
        <v>2319</v>
      </c>
      <c r="F56" t="s">
        <v>2291</v>
      </c>
    </row>
    <row r="57" spans="1:6">
      <c r="A57" t="s">
        <v>20</v>
      </c>
      <c r="B57">
        <v>7</v>
      </c>
      <c r="C57">
        <v>3</v>
      </c>
      <c r="D57" t="s">
        <v>2293</v>
      </c>
      <c r="E57" t="s">
        <v>2320</v>
      </c>
      <c r="F57" t="s">
        <v>2291</v>
      </c>
    </row>
    <row r="58" spans="1:6">
      <c r="A58" t="s">
        <v>20</v>
      </c>
      <c r="B58">
        <v>7</v>
      </c>
      <c r="C58">
        <v>4</v>
      </c>
      <c r="D58" t="s">
        <v>2294</v>
      </c>
      <c r="E58" t="s">
        <v>348</v>
      </c>
      <c r="F58" t="s">
        <v>2291</v>
      </c>
    </row>
    <row r="59" spans="1:6">
      <c r="A59" t="s">
        <v>20</v>
      </c>
      <c r="B59">
        <v>7</v>
      </c>
      <c r="C59">
        <v>5</v>
      </c>
      <c r="D59" t="s">
        <v>2295</v>
      </c>
      <c r="E59" t="s">
        <v>2321</v>
      </c>
      <c r="F59" t="s">
        <v>2291</v>
      </c>
    </row>
    <row r="60" spans="1:6">
      <c r="A60" t="s">
        <v>20</v>
      </c>
      <c r="B60">
        <v>7</v>
      </c>
      <c r="C60">
        <v>6</v>
      </c>
      <c r="D60" t="s">
        <v>2296</v>
      </c>
      <c r="E60" t="s">
        <v>2322</v>
      </c>
      <c r="F60" t="s">
        <v>2291</v>
      </c>
    </row>
    <row r="61" spans="1:6">
      <c r="A61" t="s">
        <v>20</v>
      </c>
      <c r="B61">
        <v>7</v>
      </c>
      <c r="C61">
        <v>7</v>
      </c>
      <c r="D61" t="s">
        <v>2297</v>
      </c>
      <c r="E61" t="s">
        <v>2323</v>
      </c>
      <c r="F61" t="s">
        <v>2291</v>
      </c>
    </row>
    <row r="62" spans="1:6">
      <c r="A62" t="s">
        <v>20</v>
      </c>
      <c r="B62">
        <v>7</v>
      </c>
      <c r="C62">
        <v>8</v>
      </c>
      <c r="D62" t="s">
        <v>2298</v>
      </c>
      <c r="E62" t="s">
        <v>2324</v>
      </c>
      <c r="F62" t="s">
        <v>2291</v>
      </c>
    </row>
    <row r="63" spans="1:6">
      <c r="A63" t="s">
        <v>20</v>
      </c>
      <c r="B63">
        <v>7</v>
      </c>
      <c r="C63">
        <v>9</v>
      </c>
      <c r="D63" t="s">
        <v>2299</v>
      </c>
      <c r="E63" t="s">
        <v>2325</v>
      </c>
      <c r="F63" t="s">
        <v>2291</v>
      </c>
    </row>
    <row r="64" spans="1:6">
      <c r="A64" t="s">
        <v>20</v>
      </c>
      <c r="B64">
        <v>8</v>
      </c>
      <c r="C64">
        <v>1</v>
      </c>
      <c r="D64" t="s">
        <v>2290</v>
      </c>
      <c r="E64" t="s">
        <v>2326</v>
      </c>
      <c r="F64" t="s">
        <v>2291</v>
      </c>
    </row>
    <row r="65" spans="1:6">
      <c r="A65" t="s">
        <v>20</v>
      </c>
      <c r="B65">
        <v>8</v>
      </c>
      <c r="C65">
        <v>2</v>
      </c>
      <c r="D65" t="s">
        <v>2292</v>
      </c>
      <c r="E65" t="s">
        <v>2327</v>
      </c>
      <c r="F65" t="s">
        <v>2291</v>
      </c>
    </row>
    <row r="66" spans="1:6">
      <c r="A66" t="s">
        <v>20</v>
      </c>
      <c r="B66">
        <v>8</v>
      </c>
      <c r="C66">
        <v>3</v>
      </c>
      <c r="D66" t="s">
        <v>2293</v>
      </c>
      <c r="E66" t="s">
        <v>2308</v>
      </c>
      <c r="F66" t="s">
        <v>2291</v>
      </c>
    </row>
    <row r="67" spans="1:6">
      <c r="A67" t="s">
        <v>20</v>
      </c>
      <c r="B67">
        <v>8</v>
      </c>
      <c r="C67">
        <v>4</v>
      </c>
      <c r="D67" t="s">
        <v>2294</v>
      </c>
      <c r="E67" t="s">
        <v>351</v>
      </c>
      <c r="F67" t="s">
        <v>2291</v>
      </c>
    </row>
    <row r="68" spans="1:6">
      <c r="A68" t="s">
        <v>20</v>
      </c>
      <c r="B68">
        <v>8</v>
      </c>
      <c r="C68">
        <v>5</v>
      </c>
      <c r="D68" t="s">
        <v>2295</v>
      </c>
      <c r="E68" t="s">
        <v>2328</v>
      </c>
      <c r="F68" t="s">
        <v>2291</v>
      </c>
    </row>
    <row r="69" spans="1:6">
      <c r="A69" t="s">
        <v>20</v>
      </c>
      <c r="B69">
        <v>8</v>
      </c>
      <c r="C69">
        <v>6</v>
      </c>
      <c r="D69" t="s">
        <v>2296</v>
      </c>
      <c r="E69" t="s">
        <v>2308</v>
      </c>
      <c r="F69" t="s">
        <v>2291</v>
      </c>
    </row>
    <row r="70" spans="1:6">
      <c r="A70" t="s">
        <v>20</v>
      </c>
      <c r="B70">
        <v>8</v>
      </c>
      <c r="C70">
        <v>7</v>
      </c>
      <c r="D70" t="s">
        <v>2297</v>
      </c>
      <c r="E70" t="s">
        <v>2329</v>
      </c>
      <c r="F70" t="s">
        <v>2291</v>
      </c>
    </row>
    <row r="71" spans="1:6">
      <c r="A71" t="s">
        <v>20</v>
      </c>
      <c r="B71">
        <v>8</v>
      </c>
      <c r="C71">
        <v>8</v>
      </c>
      <c r="D71" t="s">
        <v>2298</v>
      </c>
      <c r="E71" t="s">
        <v>2330</v>
      </c>
      <c r="F71" t="s">
        <v>2291</v>
      </c>
    </row>
    <row r="72" spans="1:6">
      <c r="A72" t="s">
        <v>20</v>
      </c>
      <c r="B72">
        <v>8</v>
      </c>
      <c r="C72">
        <v>9</v>
      </c>
      <c r="D72" t="s">
        <v>2299</v>
      </c>
      <c r="E72" t="s">
        <v>2331</v>
      </c>
      <c r="F72" t="s">
        <v>2291</v>
      </c>
    </row>
    <row r="73" spans="1:6">
      <c r="A73" t="s">
        <v>20</v>
      </c>
      <c r="B73">
        <v>9</v>
      </c>
      <c r="C73">
        <v>1</v>
      </c>
      <c r="D73" t="s">
        <v>2290</v>
      </c>
      <c r="E73" t="s">
        <v>2326</v>
      </c>
      <c r="F73" t="s">
        <v>2291</v>
      </c>
    </row>
    <row r="74" spans="1:6">
      <c r="A74" t="s">
        <v>20</v>
      </c>
      <c r="B74">
        <v>9</v>
      </c>
      <c r="C74">
        <v>2</v>
      </c>
      <c r="D74" t="s">
        <v>2292</v>
      </c>
      <c r="E74" t="s">
        <v>2332</v>
      </c>
      <c r="F74" t="s">
        <v>2291</v>
      </c>
    </row>
    <row r="75" spans="1:6">
      <c r="A75" t="s">
        <v>20</v>
      </c>
      <c r="B75">
        <v>9</v>
      </c>
      <c r="C75">
        <v>3</v>
      </c>
      <c r="D75" t="s">
        <v>2293</v>
      </c>
      <c r="E75" t="s">
        <v>2308</v>
      </c>
      <c r="F75" t="s">
        <v>2291</v>
      </c>
    </row>
    <row r="76" spans="1:6">
      <c r="A76" t="s">
        <v>20</v>
      </c>
      <c r="B76">
        <v>9</v>
      </c>
      <c r="C76">
        <v>4</v>
      </c>
      <c r="D76" t="s">
        <v>2294</v>
      </c>
      <c r="E76" t="s">
        <v>354</v>
      </c>
      <c r="F76" t="s">
        <v>2291</v>
      </c>
    </row>
    <row r="77" spans="1:6">
      <c r="A77" t="s">
        <v>20</v>
      </c>
      <c r="B77">
        <v>9</v>
      </c>
      <c r="C77">
        <v>5</v>
      </c>
      <c r="D77" t="s">
        <v>2295</v>
      </c>
      <c r="E77" t="s">
        <v>2333</v>
      </c>
      <c r="F77" t="s">
        <v>2291</v>
      </c>
    </row>
    <row r="78" spans="1:6">
      <c r="A78" t="s">
        <v>20</v>
      </c>
      <c r="B78">
        <v>9</v>
      </c>
      <c r="C78">
        <v>6</v>
      </c>
      <c r="D78" t="s">
        <v>2296</v>
      </c>
      <c r="E78" t="s">
        <v>2308</v>
      </c>
      <c r="F78" t="s">
        <v>2291</v>
      </c>
    </row>
    <row r="79" spans="1:6">
      <c r="A79" t="s">
        <v>20</v>
      </c>
      <c r="B79">
        <v>9</v>
      </c>
      <c r="C79">
        <v>7</v>
      </c>
      <c r="D79" t="s">
        <v>2297</v>
      </c>
      <c r="E79" t="s">
        <v>2334</v>
      </c>
      <c r="F79" t="s">
        <v>2291</v>
      </c>
    </row>
    <row r="80" spans="1:6">
      <c r="A80" t="s">
        <v>20</v>
      </c>
      <c r="B80">
        <v>9</v>
      </c>
      <c r="C80">
        <v>8</v>
      </c>
      <c r="D80" t="s">
        <v>2298</v>
      </c>
      <c r="E80" t="s">
        <v>2335</v>
      </c>
      <c r="F80" t="s">
        <v>2291</v>
      </c>
    </row>
    <row r="81" spans="1:6">
      <c r="A81" t="s">
        <v>20</v>
      </c>
      <c r="B81">
        <v>9</v>
      </c>
      <c r="C81">
        <v>9</v>
      </c>
      <c r="D81" t="s">
        <v>2299</v>
      </c>
      <c r="E81" t="s">
        <v>2336</v>
      </c>
      <c r="F81" t="s">
        <v>2291</v>
      </c>
    </row>
    <row r="82" spans="1:6">
      <c r="A82" t="s">
        <v>25</v>
      </c>
      <c r="B82">
        <v>1</v>
      </c>
      <c r="C82">
        <v>1</v>
      </c>
      <c r="D82" t="s">
        <v>2337</v>
      </c>
      <c r="E82" t="s">
        <v>2337</v>
      </c>
      <c r="F82" t="s">
        <v>2291</v>
      </c>
    </row>
    <row r="83" spans="1:6">
      <c r="A83" t="s">
        <v>25</v>
      </c>
      <c r="B83">
        <v>1</v>
      </c>
      <c r="C83">
        <v>2</v>
      </c>
      <c r="D83" t="s">
        <v>2338</v>
      </c>
      <c r="E83" t="s">
        <v>2338</v>
      </c>
      <c r="F83" t="s">
        <v>2291</v>
      </c>
    </row>
    <row r="84" spans="1:6">
      <c r="A84" t="s">
        <v>25</v>
      </c>
      <c r="B84">
        <v>1</v>
      </c>
      <c r="C84">
        <v>3</v>
      </c>
      <c r="D84" t="s">
        <v>2292</v>
      </c>
      <c r="E84" t="s">
        <v>2292</v>
      </c>
      <c r="F84" t="s">
        <v>2291</v>
      </c>
    </row>
    <row r="85" spans="1:6">
      <c r="A85" t="s">
        <v>25</v>
      </c>
      <c r="B85">
        <v>1</v>
      </c>
      <c r="C85">
        <v>4</v>
      </c>
      <c r="D85" t="s">
        <v>2339</v>
      </c>
      <c r="E85" t="s">
        <v>2339</v>
      </c>
      <c r="F85" t="s">
        <v>2291</v>
      </c>
    </row>
    <row r="86" spans="1:6">
      <c r="A86" t="s">
        <v>25</v>
      </c>
      <c r="B86">
        <v>1</v>
      </c>
      <c r="C86">
        <v>5</v>
      </c>
      <c r="D86" t="s">
        <v>2340</v>
      </c>
      <c r="E86" t="s">
        <v>2340</v>
      </c>
      <c r="F86" t="s">
        <v>2291</v>
      </c>
    </row>
    <row r="87" spans="1:6">
      <c r="A87" t="s">
        <v>25</v>
      </c>
      <c r="B87">
        <v>1</v>
      </c>
      <c r="C87">
        <v>6</v>
      </c>
      <c r="D87" t="s">
        <v>2341</v>
      </c>
      <c r="E87" t="s">
        <v>2341</v>
      </c>
      <c r="F87" t="s">
        <v>2291</v>
      </c>
    </row>
    <row r="88" spans="1:6">
      <c r="A88" t="s">
        <v>25</v>
      </c>
      <c r="B88">
        <v>1</v>
      </c>
      <c r="C88">
        <v>7</v>
      </c>
      <c r="D88" t="s">
        <v>2342</v>
      </c>
      <c r="E88" t="s">
        <v>2342</v>
      </c>
      <c r="F88" t="s">
        <v>2291</v>
      </c>
    </row>
    <row r="89" spans="1:6">
      <c r="A89" t="s">
        <v>25</v>
      </c>
      <c r="B89">
        <v>1</v>
      </c>
      <c r="C89">
        <v>8</v>
      </c>
      <c r="D89" t="s">
        <v>2343</v>
      </c>
      <c r="E89" t="s">
        <v>2343</v>
      </c>
      <c r="F89" t="s">
        <v>2291</v>
      </c>
    </row>
    <row r="90" spans="1:6">
      <c r="A90" t="s">
        <v>25</v>
      </c>
      <c r="B90">
        <v>1</v>
      </c>
      <c r="C90">
        <v>9</v>
      </c>
      <c r="D90" t="s">
        <v>2344</v>
      </c>
      <c r="E90" t="s">
        <v>2344</v>
      </c>
      <c r="F90" t="s">
        <v>2291</v>
      </c>
    </row>
    <row r="91" spans="1:6">
      <c r="A91" t="s">
        <v>25</v>
      </c>
      <c r="B91">
        <v>1</v>
      </c>
      <c r="C91">
        <v>10</v>
      </c>
      <c r="D91" t="s">
        <v>2345</v>
      </c>
      <c r="E91" t="s">
        <v>2345</v>
      </c>
      <c r="F91" t="s">
        <v>2291</v>
      </c>
    </row>
    <row r="92" spans="1:6">
      <c r="A92" t="s">
        <v>25</v>
      </c>
      <c r="B92">
        <v>1</v>
      </c>
      <c r="C92">
        <v>11</v>
      </c>
      <c r="D92" t="s">
        <v>2346</v>
      </c>
      <c r="E92" t="s">
        <v>2346</v>
      </c>
      <c r="F92" t="s">
        <v>2291</v>
      </c>
    </row>
    <row r="93" spans="1:6">
      <c r="A93" t="s">
        <v>25</v>
      </c>
      <c r="B93">
        <v>1</v>
      </c>
      <c r="C93">
        <v>12</v>
      </c>
      <c r="D93" t="s">
        <v>2347</v>
      </c>
      <c r="E93" t="s">
        <v>2347</v>
      </c>
      <c r="F93" t="s">
        <v>2291</v>
      </c>
    </row>
    <row r="94" spans="1:6">
      <c r="A94" t="s">
        <v>25</v>
      </c>
      <c r="B94">
        <v>1</v>
      </c>
      <c r="C94">
        <v>13</v>
      </c>
      <c r="D94" t="s">
        <v>2348</v>
      </c>
      <c r="E94" t="s">
        <v>2348</v>
      </c>
      <c r="F94" t="s">
        <v>2291</v>
      </c>
    </row>
    <row r="95" spans="1:6">
      <c r="A95" t="s">
        <v>25</v>
      </c>
      <c r="B95">
        <v>1</v>
      </c>
      <c r="C95">
        <v>14</v>
      </c>
      <c r="D95" t="s">
        <v>2349</v>
      </c>
      <c r="E95" t="s">
        <v>2349</v>
      </c>
      <c r="F95" t="s">
        <v>2291</v>
      </c>
    </row>
    <row r="96" spans="1:6">
      <c r="A96" t="s">
        <v>25</v>
      </c>
      <c r="B96">
        <v>1</v>
      </c>
      <c r="C96">
        <v>15</v>
      </c>
      <c r="D96" t="s">
        <v>2350</v>
      </c>
      <c r="E96" t="s">
        <v>2350</v>
      </c>
      <c r="F96" t="s">
        <v>2291</v>
      </c>
    </row>
    <row r="97" spans="1:6">
      <c r="A97" t="s">
        <v>25</v>
      </c>
      <c r="B97">
        <v>1</v>
      </c>
      <c r="C97">
        <v>16</v>
      </c>
      <c r="D97" t="s">
        <v>2293</v>
      </c>
      <c r="E97" t="s">
        <v>2293</v>
      </c>
      <c r="F97" t="s">
        <v>2291</v>
      </c>
    </row>
    <row r="98" spans="1:6">
      <c r="A98" t="s">
        <v>25</v>
      </c>
      <c r="B98">
        <v>1</v>
      </c>
      <c r="C98">
        <v>17</v>
      </c>
      <c r="D98" t="s">
        <v>2351</v>
      </c>
      <c r="E98" t="s">
        <v>2351</v>
      </c>
      <c r="F98" t="s">
        <v>2291</v>
      </c>
    </row>
    <row r="99" spans="1:6">
      <c r="A99" t="s">
        <v>25</v>
      </c>
      <c r="B99">
        <v>2</v>
      </c>
      <c r="C99">
        <v>1</v>
      </c>
      <c r="D99" t="s">
        <v>2337</v>
      </c>
      <c r="E99" t="s">
        <v>50</v>
      </c>
      <c r="F99" t="s">
        <v>2291</v>
      </c>
    </row>
    <row r="100" spans="1:6">
      <c r="A100" t="s">
        <v>25</v>
      </c>
      <c r="B100">
        <v>2</v>
      </c>
      <c r="C100">
        <v>2</v>
      </c>
      <c r="D100" t="s">
        <v>2338</v>
      </c>
      <c r="E100" t="s">
        <v>50</v>
      </c>
      <c r="F100" t="s">
        <v>2291</v>
      </c>
    </row>
    <row r="101" spans="1:6">
      <c r="A101" t="s">
        <v>25</v>
      </c>
      <c r="B101">
        <v>2</v>
      </c>
      <c r="C101">
        <v>3</v>
      </c>
      <c r="D101" t="s">
        <v>2292</v>
      </c>
      <c r="E101" t="s">
        <v>50</v>
      </c>
      <c r="F101" t="s">
        <v>2291</v>
      </c>
    </row>
    <row r="102" spans="1:6">
      <c r="A102" t="s">
        <v>25</v>
      </c>
      <c r="B102">
        <v>2</v>
      </c>
      <c r="C102">
        <v>4</v>
      </c>
      <c r="D102" t="s">
        <v>2339</v>
      </c>
      <c r="E102" t="s">
        <v>50</v>
      </c>
      <c r="F102" t="s">
        <v>2291</v>
      </c>
    </row>
    <row r="103" spans="1:6">
      <c r="A103" t="s">
        <v>25</v>
      </c>
      <c r="B103">
        <v>2</v>
      </c>
      <c r="C103">
        <v>5</v>
      </c>
      <c r="D103" t="s">
        <v>2340</v>
      </c>
      <c r="E103" t="s">
        <v>50</v>
      </c>
      <c r="F103" t="s">
        <v>2291</v>
      </c>
    </row>
    <row r="104" spans="1:6">
      <c r="A104" t="s">
        <v>25</v>
      </c>
      <c r="B104">
        <v>2</v>
      </c>
      <c r="C104">
        <v>6</v>
      </c>
      <c r="D104" t="s">
        <v>2341</v>
      </c>
      <c r="E104" t="s">
        <v>50</v>
      </c>
      <c r="F104" t="s">
        <v>2291</v>
      </c>
    </row>
    <row r="105" spans="1:6">
      <c r="A105" t="s">
        <v>25</v>
      </c>
      <c r="B105">
        <v>2</v>
      </c>
      <c r="C105">
        <v>7</v>
      </c>
      <c r="D105" t="s">
        <v>2342</v>
      </c>
      <c r="E105" t="s">
        <v>50</v>
      </c>
      <c r="F105" t="s">
        <v>2291</v>
      </c>
    </row>
    <row r="106" spans="1:6">
      <c r="A106" t="s">
        <v>25</v>
      </c>
      <c r="B106">
        <v>2</v>
      </c>
      <c r="C106">
        <v>8</v>
      </c>
      <c r="D106" t="s">
        <v>2343</v>
      </c>
      <c r="E106" t="s">
        <v>50</v>
      </c>
      <c r="F106" t="s">
        <v>2291</v>
      </c>
    </row>
    <row r="107" spans="1:6">
      <c r="A107" t="s">
        <v>25</v>
      </c>
      <c r="B107">
        <v>2</v>
      </c>
      <c r="C107">
        <v>9</v>
      </c>
      <c r="D107" t="s">
        <v>2344</v>
      </c>
      <c r="E107" t="s">
        <v>50</v>
      </c>
      <c r="F107" t="s">
        <v>2291</v>
      </c>
    </row>
    <row r="108" spans="1:6">
      <c r="A108" t="s">
        <v>25</v>
      </c>
      <c r="B108">
        <v>2</v>
      </c>
      <c r="C108">
        <v>10</v>
      </c>
      <c r="D108" t="s">
        <v>2345</v>
      </c>
      <c r="E108" t="s">
        <v>50</v>
      </c>
      <c r="F108" t="s">
        <v>2291</v>
      </c>
    </row>
    <row r="109" spans="1:6">
      <c r="A109" t="s">
        <v>25</v>
      </c>
      <c r="B109">
        <v>2</v>
      </c>
      <c r="C109">
        <v>11</v>
      </c>
      <c r="D109" t="s">
        <v>2346</v>
      </c>
      <c r="E109" t="s">
        <v>50</v>
      </c>
      <c r="F109" t="s">
        <v>2291</v>
      </c>
    </row>
    <row r="110" spans="1:6">
      <c r="A110" t="s">
        <v>25</v>
      </c>
      <c r="B110">
        <v>2</v>
      </c>
      <c r="C110">
        <v>12</v>
      </c>
      <c r="D110" t="s">
        <v>2347</v>
      </c>
      <c r="E110" t="s">
        <v>50</v>
      </c>
      <c r="F110" t="s">
        <v>2291</v>
      </c>
    </row>
    <row r="111" spans="1:6">
      <c r="A111" t="s">
        <v>25</v>
      </c>
      <c r="B111">
        <v>2</v>
      </c>
      <c r="C111">
        <v>13</v>
      </c>
      <c r="D111" t="s">
        <v>2348</v>
      </c>
      <c r="E111" t="s">
        <v>50</v>
      </c>
      <c r="F111" t="s">
        <v>2291</v>
      </c>
    </row>
    <row r="112" spans="1:6">
      <c r="A112" t="s">
        <v>25</v>
      </c>
      <c r="B112">
        <v>2</v>
      </c>
      <c r="C112">
        <v>14</v>
      </c>
      <c r="D112" t="s">
        <v>2349</v>
      </c>
      <c r="E112" t="s">
        <v>50</v>
      </c>
      <c r="F112" t="s">
        <v>2291</v>
      </c>
    </row>
    <row r="113" spans="1:6">
      <c r="A113" t="s">
        <v>25</v>
      </c>
      <c r="B113">
        <v>2</v>
      </c>
      <c r="C113">
        <v>15</v>
      </c>
      <c r="D113" t="s">
        <v>2350</v>
      </c>
      <c r="E113" t="s">
        <v>50</v>
      </c>
      <c r="F113" t="s">
        <v>2291</v>
      </c>
    </row>
    <row r="114" spans="1:6">
      <c r="A114" t="s">
        <v>25</v>
      </c>
      <c r="B114">
        <v>2</v>
      </c>
      <c r="C114">
        <v>16</v>
      </c>
      <c r="D114" t="s">
        <v>2293</v>
      </c>
      <c r="E114" t="s">
        <v>50</v>
      </c>
      <c r="F114" t="s">
        <v>2291</v>
      </c>
    </row>
    <row r="115" spans="1:6">
      <c r="A115" t="s">
        <v>25</v>
      </c>
      <c r="B115">
        <v>2</v>
      </c>
      <c r="C115">
        <v>17</v>
      </c>
      <c r="D115" t="s">
        <v>2351</v>
      </c>
      <c r="E115" t="s">
        <v>50</v>
      </c>
      <c r="F115" t="s">
        <v>2291</v>
      </c>
    </row>
    <row r="116" spans="1:6">
      <c r="A116" t="s">
        <v>25</v>
      </c>
      <c r="B116">
        <v>3</v>
      </c>
      <c r="C116">
        <v>1</v>
      </c>
      <c r="D116" t="s">
        <v>2337</v>
      </c>
      <c r="E116" t="s">
        <v>2352</v>
      </c>
      <c r="F116" t="s">
        <v>2291</v>
      </c>
    </row>
    <row r="117" spans="1:6">
      <c r="A117" t="s">
        <v>25</v>
      </c>
      <c r="B117">
        <v>3</v>
      </c>
      <c r="C117">
        <v>2</v>
      </c>
      <c r="D117" t="s">
        <v>2338</v>
      </c>
      <c r="E117" t="s">
        <v>2353</v>
      </c>
      <c r="F117" t="s">
        <v>2291</v>
      </c>
    </row>
    <row r="118" spans="1:6">
      <c r="A118" t="s">
        <v>25</v>
      </c>
      <c r="B118">
        <v>3</v>
      </c>
      <c r="C118">
        <v>3</v>
      </c>
      <c r="D118" t="s">
        <v>2292</v>
      </c>
      <c r="E118" t="s">
        <v>2319</v>
      </c>
      <c r="F118" t="s">
        <v>2291</v>
      </c>
    </row>
    <row r="119" spans="1:6">
      <c r="A119" t="s">
        <v>25</v>
      </c>
      <c r="B119">
        <v>3</v>
      </c>
      <c r="C119">
        <v>4</v>
      </c>
      <c r="D119" t="s">
        <v>2339</v>
      </c>
      <c r="E119" t="s">
        <v>356</v>
      </c>
      <c r="F119" t="s">
        <v>2291</v>
      </c>
    </row>
    <row r="120" spans="1:6">
      <c r="A120" t="s">
        <v>25</v>
      </c>
      <c r="B120">
        <v>3</v>
      </c>
      <c r="C120">
        <v>5</v>
      </c>
      <c r="D120" t="s">
        <v>2340</v>
      </c>
      <c r="E120" t="s">
        <v>2354</v>
      </c>
      <c r="F120" t="s">
        <v>2291</v>
      </c>
    </row>
    <row r="121" spans="1:6">
      <c r="A121" t="s">
        <v>25</v>
      </c>
      <c r="B121">
        <v>3</v>
      </c>
      <c r="C121">
        <v>6</v>
      </c>
      <c r="D121" t="s">
        <v>2341</v>
      </c>
      <c r="E121" t="s">
        <v>2355</v>
      </c>
      <c r="F121" t="s">
        <v>2291</v>
      </c>
    </row>
    <row r="122" spans="1:6">
      <c r="A122" t="s">
        <v>25</v>
      </c>
      <c r="B122">
        <v>3</v>
      </c>
      <c r="C122">
        <v>7</v>
      </c>
      <c r="D122" t="s">
        <v>2342</v>
      </c>
      <c r="E122" t="s">
        <v>2356</v>
      </c>
      <c r="F122" t="s">
        <v>2291</v>
      </c>
    </row>
    <row r="123" spans="1:6">
      <c r="A123" t="s">
        <v>25</v>
      </c>
      <c r="B123">
        <v>3</v>
      </c>
      <c r="C123">
        <v>8</v>
      </c>
      <c r="D123" t="s">
        <v>2343</v>
      </c>
      <c r="E123" t="s">
        <v>2357</v>
      </c>
      <c r="F123" t="s">
        <v>2291</v>
      </c>
    </row>
    <row r="124" spans="1:6">
      <c r="A124" t="s">
        <v>25</v>
      </c>
      <c r="B124">
        <v>3</v>
      </c>
      <c r="C124">
        <v>9</v>
      </c>
      <c r="D124" t="s">
        <v>2344</v>
      </c>
      <c r="E124" t="s">
        <v>2358</v>
      </c>
      <c r="F124" t="s">
        <v>2291</v>
      </c>
    </row>
    <row r="125" spans="1:6">
      <c r="A125" t="s">
        <v>25</v>
      </c>
      <c r="B125">
        <v>3</v>
      </c>
      <c r="C125">
        <v>10</v>
      </c>
      <c r="D125" t="s">
        <v>2345</v>
      </c>
      <c r="E125" t="s">
        <v>2359</v>
      </c>
      <c r="F125" t="s">
        <v>2291</v>
      </c>
    </row>
    <row r="126" spans="1:6">
      <c r="A126" t="s">
        <v>25</v>
      </c>
      <c r="B126">
        <v>3</v>
      </c>
      <c r="C126">
        <v>11</v>
      </c>
      <c r="D126" t="s">
        <v>2346</v>
      </c>
      <c r="E126" t="s">
        <v>2360</v>
      </c>
      <c r="F126" t="s">
        <v>2291</v>
      </c>
    </row>
    <row r="127" spans="1:6">
      <c r="A127" t="s">
        <v>25</v>
      </c>
      <c r="B127">
        <v>3</v>
      </c>
      <c r="C127">
        <v>12</v>
      </c>
      <c r="D127" t="s">
        <v>2347</v>
      </c>
      <c r="E127" t="s">
        <v>2361</v>
      </c>
      <c r="F127" t="s">
        <v>2291</v>
      </c>
    </row>
    <row r="128" spans="1:6">
      <c r="A128" t="s">
        <v>25</v>
      </c>
      <c r="B128">
        <v>3</v>
      </c>
      <c r="C128">
        <v>13</v>
      </c>
      <c r="D128" t="s">
        <v>2348</v>
      </c>
      <c r="E128" t="s">
        <v>358</v>
      </c>
      <c r="F128" t="s">
        <v>2291</v>
      </c>
    </row>
    <row r="129" spans="1:6">
      <c r="A129" t="s">
        <v>25</v>
      </c>
      <c r="B129">
        <v>3</v>
      </c>
      <c r="C129">
        <v>14</v>
      </c>
      <c r="D129" t="s">
        <v>2349</v>
      </c>
      <c r="E129" t="s">
        <v>2362</v>
      </c>
      <c r="F129" t="s">
        <v>2291</v>
      </c>
    </row>
    <row r="130" spans="1:6">
      <c r="A130" t="s">
        <v>25</v>
      </c>
      <c r="B130">
        <v>3</v>
      </c>
      <c r="C130">
        <v>15</v>
      </c>
      <c r="D130" t="s">
        <v>2350</v>
      </c>
      <c r="E130" t="s">
        <v>2363</v>
      </c>
      <c r="F130" t="s">
        <v>2291</v>
      </c>
    </row>
    <row r="131" spans="1:6">
      <c r="A131" t="s">
        <v>25</v>
      </c>
      <c r="B131">
        <v>3</v>
      </c>
      <c r="C131">
        <v>16</v>
      </c>
      <c r="D131" t="s">
        <v>2293</v>
      </c>
      <c r="E131" t="s">
        <v>113</v>
      </c>
      <c r="F131" t="s">
        <v>2291</v>
      </c>
    </row>
    <row r="132" spans="1:6">
      <c r="A132" t="s">
        <v>25</v>
      </c>
      <c r="B132">
        <v>3</v>
      </c>
      <c r="C132">
        <v>17</v>
      </c>
      <c r="D132" t="s">
        <v>2351</v>
      </c>
      <c r="E132" t="s">
        <v>2364</v>
      </c>
      <c r="F132" t="s">
        <v>2291</v>
      </c>
    </row>
    <row r="133" spans="1:6">
      <c r="A133" t="s">
        <v>25</v>
      </c>
      <c r="B133">
        <v>4</v>
      </c>
      <c r="C133">
        <v>1</v>
      </c>
      <c r="D133" t="s">
        <v>2337</v>
      </c>
      <c r="E133" t="s">
        <v>2352</v>
      </c>
      <c r="F133" t="s">
        <v>2291</v>
      </c>
    </row>
    <row r="134" spans="1:6">
      <c r="A134" t="s">
        <v>25</v>
      </c>
      <c r="B134">
        <v>4</v>
      </c>
      <c r="C134">
        <v>2</v>
      </c>
      <c r="D134" t="s">
        <v>2338</v>
      </c>
      <c r="E134" t="s">
        <v>2353</v>
      </c>
      <c r="F134" t="s">
        <v>2291</v>
      </c>
    </row>
    <row r="135" spans="1:6">
      <c r="A135" t="s">
        <v>25</v>
      </c>
      <c r="B135">
        <v>4</v>
      </c>
      <c r="C135">
        <v>3</v>
      </c>
      <c r="D135" t="s">
        <v>2292</v>
      </c>
      <c r="E135" t="s">
        <v>2365</v>
      </c>
      <c r="F135" t="s">
        <v>2291</v>
      </c>
    </row>
    <row r="136" spans="1:6">
      <c r="A136" t="s">
        <v>25</v>
      </c>
      <c r="B136">
        <v>4</v>
      </c>
      <c r="C136">
        <v>4</v>
      </c>
      <c r="D136" t="s">
        <v>2339</v>
      </c>
      <c r="E136" t="s">
        <v>361</v>
      </c>
      <c r="F136" t="s">
        <v>2291</v>
      </c>
    </row>
    <row r="137" spans="1:6">
      <c r="A137" t="s">
        <v>25</v>
      </c>
      <c r="B137">
        <v>4</v>
      </c>
      <c r="C137">
        <v>5</v>
      </c>
      <c r="D137" t="s">
        <v>2340</v>
      </c>
      <c r="E137" t="s">
        <v>2366</v>
      </c>
      <c r="F137" t="s">
        <v>2291</v>
      </c>
    </row>
    <row r="138" spans="1:6">
      <c r="A138" t="s">
        <v>25</v>
      </c>
      <c r="B138">
        <v>4</v>
      </c>
      <c r="C138">
        <v>6</v>
      </c>
      <c r="D138" t="s">
        <v>2341</v>
      </c>
      <c r="E138" t="s">
        <v>2308</v>
      </c>
      <c r="F138" t="s">
        <v>2291</v>
      </c>
    </row>
    <row r="139" spans="1:6">
      <c r="A139" t="s">
        <v>25</v>
      </c>
      <c r="B139">
        <v>4</v>
      </c>
      <c r="C139">
        <v>7</v>
      </c>
      <c r="D139" t="s">
        <v>2342</v>
      </c>
      <c r="E139" t="s">
        <v>2356</v>
      </c>
      <c r="F139" t="s">
        <v>2291</v>
      </c>
    </row>
    <row r="140" spans="1:6">
      <c r="A140" t="s">
        <v>25</v>
      </c>
      <c r="B140">
        <v>4</v>
      </c>
      <c r="C140">
        <v>8</v>
      </c>
      <c r="D140" t="s">
        <v>2343</v>
      </c>
      <c r="E140" t="s">
        <v>2367</v>
      </c>
      <c r="F140" t="s">
        <v>2291</v>
      </c>
    </row>
    <row r="141" spans="1:6">
      <c r="A141" t="s">
        <v>25</v>
      </c>
      <c r="B141">
        <v>4</v>
      </c>
      <c r="C141">
        <v>9</v>
      </c>
      <c r="D141" t="s">
        <v>2344</v>
      </c>
      <c r="E141" t="s">
        <v>2358</v>
      </c>
      <c r="F141" t="s">
        <v>2291</v>
      </c>
    </row>
    <row r="142" spans="1:6">
      <c r="A142" t="s">
        <v>25</v>
      </c>
      <c r="B142">
        <v>4</v>
      </c>
      <c r="C142">
        <v>10</v>
      </c>
      <c r="D142" t="s">
        <v>2345</v>
      </c>
      <c r="E142" t="s">
        <v>2368</v>
      </c>
      <c r="F142" t="s">
        <v>2291</v>
      </c>
    </row>
    <row r="143" spans="1:6">
      <c r="A143" t="s">
        <v>25</v>
      </c>
      <c r="B143">
        <v>4</v>
      </c>
      <c r="C143">
        <v>11</v>
      </c>
      <c r="D143" t="s">
        <v>2346</v>
      </c>
      <c r="E143" t="s">
        <v>2369</v>
      </c>
      <c r="F143" t="s">
        <v>2291</v>
      </c>
    </row>
    <row r="144" spans="1:6">
      <c r="A144" t="s">
        <v>25</v>
      </c>
      <c r="B144">
        <v>4</v>
      </c>
      <c r="C144">
        <v>12</v>
      </c>
      <c r="D144" t="s">
        <v>2347</v>
      </c>
      <c r="E144" t="s">
        <v>2361</v>
      </c>
      <c r="F144" t="s">
        <v>2291</v>
      </c>
    </row>
    <row r="145" spans="1:6">
      <c r="A145" t="s">
        <v>25</v>
      </c>
      <c r="B145">
        <v>4</v>
      </c>
      <c r="C145">
        <v>13</v>
      </c>
      <c r="D145" t="s">
        <v>2348</v>
      </c>
      <c r="E145" t="s">
        <v>2370</v>
      </c>
      <c r="F145" t="s">
        <v>2291</v>
      </c>
    </row>
    <row r="146" spans="1:6">
      <c r="A146" t="s">
        <v>25</v>
      </c>
      <c r="B146">
        <v>4</v>
      </c>
      <c r="C146">
        <v>14</v>
      </c>
      <c r="D146" t="s">
        <v>2349</v>
      </c>
      <c r="E146" t="s">
        <v>2308</v>
      </c>
      <c r="F146" t="s">
        <v>2291</v>
      </c>
    </row>
    <row r="147" spans="1:6">
      <c r="A147" t="s">
        <v>25</v>
      </c>
      <c r="B147">
        <v>4</v>
      </c>
      <c r="C147">
        <v>15</v>
      </c>
      <c r="D147" t="s">
        <v>2350</v>
      </c>
      <c r="E147" t="s">
        <v>2363</v>
      </c>
      <c r="F147" t="s">
        <v>2291</v>
      </c>
    </row>
    <row r="148" spans="1:6">
      <c r="A148" t="s">
        <v>25</v>
      </c>
      <c r="B148">
        <v>4</v>
      </c>
      <c r="C148">
        <v>16</v>
      </c>
      <c r="D148" t="s">
        <v>2293</v>
      </c>
      <c r="E148" t="s">
        <v>113</v>
      </c>
      <c r="F148" t="s">
        <v>2291</v>
      </c>
    </row>
    <row r="149" spans="1:6">
      <c r="A149" t="s">
        <v>25</v>
      </c>
      <c r="B149">
        <v>4</v>
      </c>
      <c r="C149">
        <v>17</v>
      </c>
      <c r="D149" t="s">
        <v>2351</v>
      </c>
      <c r="E149" t="s">
        <v>2371</v>
      </c>
      <c r="F149" t="s">
        <v>2291</v>
      </c>
    </row>
    <row r="150" spans="1:6">
      <c r="A150" t="s">
        <v>25</v>
      </c>
      <c r="B150">
        <v>5</v>
      </c>
      <c r="C150">
        <v>1</v>
      </c>
      <c r="D150" t="s">
        <v>2337</v>
      </c>
      <c r="E150" t="s">
        <v>2352</v>
      </c>
      <c r="F150" t="s">
        <v>2291</v>
      </c>
    </row>
    <row r="151" spans="1:6">
      <c r="A151" t="s">
        <v>25</v>
      </c>
      <c r="B151">
        <v>5</v>
      </c>
      <c r="C151">
        <v>2</v>
      </c>
      <c r="D151" t="s">
        <v>2338</v>
      </c>
      <c r="E151" t="s">
        <v>2353</v>
      </c>
      <c r="F151" t="s">
        <v>2291</v>
      </c>
    </row>
    <row r="152" spans="1:6">
      <c r="A152" t="s">
        <v>25</v>
      </c>
      <c r="B152">
        <v>5</v>
      </c>
      <c r="C152">
        <v>3</v>
      </c>
      <c r="D152" t="s">
        <v>2292</v>
      </c>
      <c r="E152" t="s">
        <v>2319</v>
      </c>
      <c r="F152" t="s">
        <v>2291</v>
      </c>
    </row>
    <row r="153" spans="1:6">
      <c r="A153" t="s">
        <v>25</v>
      </c>
      <c r="B153">
        <v>5</v>
      </c>
      <c r="C153">
        <v>4</v>
      </c>
      <c r="D153" t="s">
        <v>2339</v>
      </c>
      <c r="E153" t="s">
        <v>364</v>
      </c>
      <c r="F153" t="s">
        <v>2291</v>
      </c>
    </row>
    <row r="154" spans="1:6">
      <c r="A154" t="s">
        <v>25</v>
      </c>
      <c r="B154">
        <v>5</v>
      </c>
      <c r="C154">
        <v>5</v>
      </c>
      <c r="D154" t="s">
        <v>2340</v>
      </c>
      <c r="E154" t="s">
        <v>2372</v>
      </c>
      <c r="F154" t="s">
        <v>2291</v>
      </c>
    </row>
    <row r="155" spans="1:6">
      <c r="A155" t="s">
        <v>25</v>
      </c>
      <c r="B155">
        <v>5</v>
      </c>
      <c r="C155">
        <v>6</v>
      </c>
      <c r="D155" t="s">
        <v>2341</v>
      </c>
      <c r="E155" t="s">
        <v>2373</v>
      </c>
      <c r="F155" t="s">
        <v>2291</v>
      </c>
    </row>
    <row r="156" spans="1:6">
      <c r="A156" t="s">
        <v>25</v>
      </c>
      <c r="B156">
        <v>5</v>
      </c>
      <c r="C156">
        <v>7</v>
      </c>
      <c r="D156" t="s">
        <v>2342</v>
      </c>
      <c r="E156" t="s">
        <v>2356</v>
      </c>
      <c r="F156" t="s">
        <v>2291</v>
      </c>
    </row>
    <row r="157" spans="1:6">
      <c r="A157" t="s">
        <v>25</v>
      </c>
      <c r="B157">
        <v>5</v>
      </c>
      <c r="C157">
        <v>8</v>
      </c>
      <c r="D157" t="s">
        <v>2343</v>
      </c>
      <c r="E157" t="s">
        <v>2374</v>
      </c>
      <c r="F157" t="s">
        <v>2291</v>
      </c>
    </row>
    <row r="158" spans="1:6">
      <c r="A158" t="s">
        <v>25</v>
      </c>
      <c r="B158">
        <v>5</v>
      </c>
      <c r="C158">
        <v>9</v>
      </c>
      <c r="D158" t="s">
        <v>2344</v>
      </c>
      <c r="E158" t="s">
        <v>2358</v>
      </c>
      <c r="F158" t="s">
        <v>2291</v>
      </c>
    </row>
    <row r="159" spans="1:6">
      <c r="A159" t="s">
        <v>25</v>
      </c>
      <c r="B159">
        <v>5</v>
      </c>
      <c r="C159">
        <v>10</v>
      </c>
      <c r="D159" t="s">
        <v>2345</v>
      </c>
      <c r="E159" t="s">
        <v>2375</v>
      </c>
      <c r="F159" t="s">
        <v>2291</v>
      </c>
    </row>
    <row r="160" spans="1:6">
      <c r="A160" t="s">
        <v>25</v>
      </c>
      <c r="B160">
        <v>5</v>
      </c>
      <c r="C160">
        <v>11</v>
      </c>
      <c r="D160" t="s">
        <v>2346</v>
      </c>
      <c r="E160" t="s">
        <v>2376</v>
      </c>
      <c r="F160" t="s">
        <v>2291</v>
      </c>
    </row>
    <row r="161" spans="1:6">
      <c r="A161" t="s">
        <v>25</v>
      </c>
      <c r="B161">
        <v>5</v>
      </c>
      <c r="C161">
        <v>12</v>
      </c>
      <c r="D161" t="s">
        <v>2347</v>
      </c>
      <c r="E161" t="s">
        <v>2361</v>
      </c>
      <c r="F161" t="s">
        <v>2291</v>
      </c>
    </row>
    <row r="162" spans="1:6">
      <c r="A162" t="s">
        <v>25</v>
      </c>
      <c r="B162">
        <v>5</v>
      </c>
      <c r="C162">
        <v>13</v>
      </c>
      <c r="D162" t="s">
        <v>2348</v>
      </c>
      <c r="E162" t="s">
        <v>358</v>
      </c>
      <c r="F162" t="s">
        <v>2291</v>
      </c>
    </row>
    <row r="163" spans="1:6">
      <c r="A163" t="s">
        <v>25</v>
      </c>
      <c r="B163">
        <v>5</v>
      </c>
      <c r="C163">
        <v>14</v>
      </c>
      <c r="D163" t="s">
        <v>2349</v>
      </c>
      <c r="E163" t="s">
        <v>2362</v>
      </c>
      <c r="F163" t="s">
        <v>2291</v>
      </c>
    </row>
    <row r="164" spans="1:6">
      <c r="A164" t="s">
        <v>25</v>
      </c>
      <c r="B164">
        <v>5</v>
      </c>
      <c r="C164">
        <v>15</v>
      </c>
      <c r="D164" t="s">
        <v>2350</v>
      </c>
      <c r="E164" t="s">
        <v>2363</v>
      </c>
      <c r="F164" t="s">
        <v>2291</v>
      </c>
    </row>
    <row r="165" spans="1:6">
      <c r="A165" t="s">
        <v>25</v>
      </c>
      <c r="B165">
        <v>5</v>
      </c>
      <c r="C165">
        <v>16</v>
      </c>
      <c r="D165" t="s">
        <v>2293</v>
      </c>
      <c r="E165" t="s">
        <v>113</v>
      </c>
      <c r="F165" t="s">
        <v>2291</v>
      </c>
    </row>
    <row r="166" spans="1:6">
      <c r="A166" t="s">
        <v>25</v>
      </c>
      <c r="B166">
        <v>5</v>
      </c>
      <c r="C166">
        <v>17</v>
      </c>
      <c r="D166" t="s">
        <v>2351</v>
      </c>
      <c r="E166" t="s">
        <v>2377</v>
      </c>
      <c r="F166" t="s">
        <v>2291</v>
      </c>
    </row>
    <row r="167" spans="1:6">
      <c r="A167" t="s">
        <v>25</v>
      </c>
      <c r="B167">
        <v>6</v>
      </c>
      <c r="C167">
        <v>1</v>
      </c>
      <c r="D167" t="s">
        <v>2337</v>
      </c>
      <c r="E167" t="s">
        <v>2352</v>
      </c>
      <c r="F167" t="s">
        <v>2291</v>
      </c>
    </row>
    <row r="168" spans="1:6">
      <c r="A168" t="s">
        <v>25</v>
      </c>
      <c r="B168">
        <v>6</v>
      </c>
      <c r="C168">
        <v>2</v>
      </c>
      <c r="D168" t="s">
        <v>2338</v>
      </c>
      <c r="E168" t="s">
        <v>2353</v>
      </c>
      <c r="F168" t="s">
        <v>2291</v>
      </c>
    </row>
    <row r="169" spans="1:6">
      <c r="A169" t="s">
        <v>25</v>
      </c>
      <c r="B169">
        <v>6</v>
      </c>
      <c r="C169">
        <v>3</v>
      </c>
      <c r="D169" t="s">
        <v>2292</v>
      </c>
      <c r="E169" t="s">
        <v>2319</v>
      </c>
      <c r="F169" t="s">
        <v>2291</v>
      </c>
    </row>
    <row r="170" spans="1:6">
      <c r="A170" t="s">
        <v>25</v>
      </c>
      <c r="B170">
        <v>6</v>
      </c>
      <c r="C170">
        <v>4</v>
      </c>
      <c r="D170" t="s">
        <v>2339</v>
      </c>
      <c r="E170" t="s">
        <v>366</v>
      </c>
      <c r="F170" t="s">
        <v>2291</v>
      </c>
    </row>
    <row r="171" spans="1:6">
      <c r="A171" t="s">
        <v>25</v>
      </c>
      <c r="B171">
        <v>6</v>
      </c>
      <c r="C171">
        <v>5</v>
      </c>
      <c r="D171" t="s">
        <v>2340</v>
      </c>
      <c r="E171" t="s">
        <v>2354</v>
      </c>
      <c r="F171" t="s">
        <v>2291</v>
      </c>
    </row>
    <row r="172" spans="1:6">
      <c r="A172" t="s">
        <v>25</v>
      </c>
      <c r="B172">
        <v>6</v>
      </c>
      <c r="C172">
        <v>6</v>
      </c>
      <c r="D172" t="s">
        <v>2341</v>
      </c>
      <c r="E172" t="s">
        <v>2378</v>
      </c>
      <c r="F172" t="s">
        <v>2291</v>
      </c>
    </row>
    <row r="173" spans="1:6">
      <c r="A173" t="s">
        <v>25</v>
      </c>
      <c r="B173">
        <v>6</v>
      </c>
      <c r="C173">
        <v>7</v>
      </c>
      <c r="D173" t="s">
        <v>2342</v>
      </c>
      <c r="E173" t="s">
        <v>2356</v>
      </c>
      <c r="F173" t="s">
        <v>2291</v>
      </c>
    </row>
    <row r="174" spans="1:6">
      <c r="A174" t="s">
        <v>25</v>
      </c>
      <c r="B174">
        <v>6</v>
      </c>
      <c r="C174">
        <v>8</v>
      </c>
      <c r="D174" t="s">
        <v>2343</v>
      </c>
      <c r="E174" t="s">
        <v>2379</v>
      </c>
      <c r="F174" t="s">
        <v>2291</v>
      </c>
    </row>
    <row r="175" spans="1:6">
      <c r="A175" t="s">
        <v>25</v>
      </c>
      <c r="B175">
        <v>6</v>
      </c>
      <c r="C175">
        <v>9</v>
      </c>
      <c r="D175" t="s">
        <v>2344</v>
      </c>
      <c r="E175" t="s">
        <v>2358</v>
      </c>
      <c r="F175" t="s">
        <v>2291</v>
      </c>
    </row>
    <row r="176" spans="1:6">
      <c r="A176" t="s">
        <v>25</v>
      </c>
      <c r="B176">
        <v>6</v>
      </c>
      <c r="C176">
        <v>10</v>
      </c>
      <c r="D176" t="s">
        <v>2345</v>
      </c>
      <c r="E176" t="s">
        <v>2380</v>
      </c>
      <c r="F176" t="s">
        <v>2291</v>
      </c>
    </row>
    <row r="177" spans="1:6">
      <c r="A177" t="s">
        <v>25</v>
      </c>
      <c r="B177">
        <v>6</v>
      </c>
      <c r="C177">
        <v>11</v>
      </c>
      <c r="D177" t="s">
        <v>2346</v>
      </c>
      <c r="E177" t="s">
        <v>2381</v>
      </c>
      <c r="F177" t="s">
        <v>2291</v>
      </c>
    </row>
    <row r="178" spans="1:6">
      <c r="A178" t="s">
        <v>25</v>
      </c>
      <c r="B178">
        <v>6</v>
      </c>
      <c r="C178">
        <v>12</v>
      </c>
      <c r="D178" t="s">
        <v>2347</v>
      </c>
      <c r="E178" t="s">
        <v>2361</v>
      </c>
      <c r="F178" t="s">
        <v>2291</v>
      </c>
    </row>
    <row r="179" spans="1:6">
      <c r="A179" t="s">
        <v>25</v>
      </c>
      <c r="B179">
        <v>6</v>
      </c>
      <c r="C179">
        <v>13</v>
      </c>
      <c r="D179" t="s">
        <v>2348</v>
      </c>
      <c r="E179" t="s">
        <v>358</v>
      </c>
      <c r="F179" t="s">
        <v>2291</v>
      </c>
    </row>
    <row r="180" spans="1:6">
      <c r="A180" t="s">
        <v>25</v>
      </c>
      <c r="B180">
        <v>6</v>
      </c>
      <c r="C180">
        <v>14</v>
      </c>
      <c r="D180" t="s">
        <v>2349</v>
      </c>
      <c r="E180" t="s">
        <v>2362</v>
      </c>
      <c r="F180" t="s">
        <v>2291</v>
      </c>
    </row>
    <row r="181" spans="1:6">
      <c r="A181" t="s">
        <v>25</v>
      </c>
      <c r="B181">
        <v>6</v>
      </c>
      <c r="C181">
        <v>15</v>
      </c>
      <c r="D181" t="s">
        <v>2350</v>
      </c>
      <c r="E181" t="s">
        <v>2363</v>
      </c>
      <c r="F181" t="s">
        <v>2291</v>
      </c>
    </row>
    <row r="182" spans="1:6">
      <c r="A182" t="s">
        <v>25</v>
      </c>
      <c r="B182">
        <v>6</v>
      </c>
      <c r="C182">
        <v>16</v>
      </c>
      <c r="D182" t="s">
        <v>2293</v>
      </c>
      <c r="E182" t="s">
        <v>113</v>
      </c>
      <c r="F182" t="s">
        <v>2291</v>
      </c>
    </row>
    <row r="183" spans="1:6">
      <c r="A183" t="s">
        <v>25</v>
      </c>
      <c r="B183">
        <v>6</v>
      </c>
      <c r="C183">
        <v>17</v>
      </c>
      <c r="D183" t="s">
        <v>2351</v>
      </c>
      <c r="E183" t="s">
        <v>2382</v>
      </c>
      <c r="F183" t="s">
        <v>2291</v>
      </c>
    </row>
    <row r="184" spans="1:6">
      <c r="A184" t="s">
        <v>25</v>
      </c>
      <c r="B184">
        <v>7</v>
      </c>
      <c r="C184">
        <v>1</v>
      </c>
      <c r="D184" t="s">
        <v>2337</v>
      </c>
      <c r="E184" t="s">
        <v>2352</v>
      </c>
      <c r="F184" t="s">
        <v>2291</v>
      </c>
    </row>
    <row r="185" spans="1:6">
      <c r="A185" t="s">
        <v>25</v>
      </c>
      <c r="B185">
        <v>7</v>
      </c>
      <c r="C185">
        <v>2</v>
      </c>
      <c r="D185" t="s">
        <v>2338</v>
      </c>
      <c r="E185" t="s">
        <v>2353</v>
      </c>
      <c r="F185" t="s">
        <v>2291</v>
      </c>
    </row>
    <row r="186" spans="1:6">
      <c r="A186" t="s">
        <v>25</v>
      </c>
      <c r="B186">
        <v>7</v>
      </c>
      <c r="C186">
        <v>3</v>
      </c>
      <c r="D186" t="s">
        <v>2292</v>
      </c>
      <c r="E186" t="s">
        <v>2319</v>
      </c>
      <c r="F186" t="s">
        <v>2291</v>
      </c>
    </row>
    <row r="187" spans="1:6">
      <c r="A187" t="s">
        <v>25</v>
      </c>
      <c r="B187">
        <v>7</v>
      </c>
      <c r="C187">
        <v>4</v>
      </c>
      <c r="D187" t="s">
        <v>2339</v>
      </c>
      <c r="E187" t="s">
        <v>368</v>
      </c>
      <c r="F187" t="s">
        <v>2291</v>
      </c>
    </row>
    <row r="188" spans="1:6">
      <c r="A188" t="s">
        <v>25</v>
      </c>
      <c r="B188">
        <v>7</v>
      </c>
      <c r="C188">
        <v>5</v>
      </c>
      <c r="D188" t="s">
        <v>2340</v>
      </c>
      <c r="E188" t="s">
        <v>2383</v>
      </c>
      <c r="F188" t="s">
        <v>2291</v>
      </c>
    </row>
    <row r="189" spans="1:6">
      <c r="A189" t="s">
        <v>25</v>
      </c>
      <c r="B189">
        <v>7</v>
      </c>
      <c r="C189">
        <v>6</v>
      </c>
      <c r="D189" t="s">
        <v>2341</v>
      </c>
      <c r="E189" t="s">
        <v>2384</v>
      </c>
      <c r="F189" t="s">
        <v>2291</v>
      </c>
    </row>
    <row r="190" spans="1:6">
      <c r="A190" t="s">
        <v>25</v>
      </c>
      <c r="B190">
        <v>7</v>
      </c>
      <c r="C190">
        <v>7</v>
      </c>
      <c r="D190" t="s">
        <v>2342</v>
      </c>
      <c r="E190" t="s">
        <v>2356</v>
      </c>
      <c r="F190" t="s">
        <v>2291</v>
      </c>
    </row>
    <row r="191" spans="1:6">
      <c r="A191" t="s">
        <v>25</v>
      </c>
      <c r="B191">
        <v>7</v>
      </c>
      <c r="C191">
        <v>8</v>
      </c>
      <c r="D191" t="s">
        <v>2343</v>
      </c>
      <c r="E191" t="s">
        <v>2385</v>
      </c>
      <c r="F191" t="s">
        <v>2291</v>
      </c>
    </row>
    <row r="192" spans="1:6">
      <c r="A192" t="s">
        <v>25</v>
      </c>
      <c r="B192">
        <v>7</v>
      </c>
      <c r="C192">
        <v>9</v>
      </c>
      <c r="D192" t="s">
        <v>2344</v>
      </c>
      <c r="E192" t="s">
        <v>2358</v>
      </c>
      <c r="F192" t="s">
        <v>2291</v>
      </c>
    </row>
    <row r="193" spans="1:6">
      <c r="A193" t="s">
        <v>25</v>
      </c>
      <c r="B193">
        <v>7</v>
      </c>
      <c r="C193">
        <v>10</v>
      </c>
      <c r="D193" t="s">
        <v>2345</v>
      </c>
      <c r="E193" t="s">
        <v>2386</v>
      </c>
      <c r="F193" t="s">
        <v>2291</v>
      </c>
    </row>
    <row r="194" spans="1:6">
      <c r="A194" t="s">
        <v>25</v>
      </c>
      <c r="B194">
        <v>7</v>
      </c>
      <c r="C194">
        <v>11</v>
      </c>
      <c r="D194" t="s">
        <v>2346</v>
      </c>
      <c r="E194" t="s">
        <v>2387</v>
      </c>
      <c r="F194" t="s">
        <v>2291</v>
      </c>
    </row>
    <row r="195" spans="1:6">
      <c r="A195" t="s">
        <v>25</v>
      </c>
      <c r="B195">
        <v>7</v>
      </c>
      <c r="C195">
        <v>12</v>
      </c>
      <c r="D195" t="s">
        <v>2347</v>
      </c>
      <c r="E195" t="s">
        <v>2361</v>
      </c>
      <c r="F195" t="s">
        <v>2291</v>
      </c>
    </row>
    <row r="196" spans="1:6">
      <c r="A196" t="s">
        <v>25</v>
      </c>
      <c r="B196">
        <v>7</v>
      </c>
      <c r="C196">
        <v>13</v>
      </c>
      <c r="D196" t="s">
        <v>2348</v>
      </c>
      <c r="E196" t="s">
        <v>358</v>
      </c>
      <c r="F196" t="s">
        <v>2291</v>
      </c>
    </row>
    <row r="197" spans="1:6">
      <c r="A197" t="s">
        <v>25</v>
      </c>
      <c r="B197">
        <v>7</v>
      </c>
      <c r="C197">
        <v>14</v>
      </c>
      <c r="D197" t="s">
        <v>2349</v>
      </c>
      <c r="E197" t="s">
        <v>2308</v>
      </c>
      <c r="F197" t="s">
        <v>2291</v>
      </c>
    </row>
    <row r="198" spans="1:6">
      <c r="A198" t="s">
        <v>25</v>
      </c>
      <c r="B198">
        <v>7</v>
      </c>
      <c r="C198">
        <v>15</v>
      </c>
      <c r="D198" t="s">
        <v>2350</v>
      </c>
      <c r="E198" t="s">
        <v>2363</v>
      </c>
      <c r="F198" t="s">
        <v>2291</v>
      </c>
    </row>
    <row r="199" spans="1:6">
      <c r="A199" t="s">
        <v>25</v>
      </c>
      <c r="B199">
        <v>7</v>
      </c>
      <c r="C199">
        <v>16</v>
      </c>
      <c r="D199" t="s">
        <v>2293</v>
      </c>
      <c r="E199" t="s">
        <v>113</v>
      </c>
      <c r="F199" t="s">
        <v>2291</v>
      </c>
    </row>
    <row r="200" spans="1:6">
      <c r="A200" t="s">
        <v>25</v>
      </c>
      <c r="B200">
        <v>7</v>
      </c>
      <c r="C200">
        <v>17</v>
      </c>
      <c r="D200" t="s">
        <v>2351</v>
      </c>
      <c r="E200" t="s">
        <v>2388</v>
      </c>
      <c r="F200" t="s">
        <v>2291</v>
      </c>
    </row>
    <row r="201" spans="1:6">
      <c r="A201" t="s">
        <v>28</v>
      </c>
      <c r="B201">
        <v>1</v>
      </c>
      <c r="C201">
        <v>1</v>
      </c>
      <c r="D201" t="s">
        <v>2337</v>
      </c>
      <c r="E201" t="s">
        <v>2337</v>
      </c>
      <c r="F201" t="s">
        <v>2291</v>
      </c>
    </row>
    <row r="202" spans="1:6">
      <c r="A202" t="s">
        <v>28</v>
      </c>
      <c r="B202">
        <v>1</v>
      </c>
      <c r="C202">
        <v>2</v>
      </c>
      <c r="D202" t="s">
        <v>2338</v>
      </c>
      <c r="E202" t="s">
        <v>2338</v>
      </c>
      <c r="F202" t="s">
        <v>2291</v>
      </c>
    </row>
    <row r="203" spans="1:6">
      <c r="A203" t="s">
        <v>28</v>
      </c>
      <c r="B203">
        <v>1</v>
      </c>
      <c r="C203">
        <v>3</v>
      </c>
      <c r="D203" t="s">
        <v>2292</v>
      </c>
      <c r="E203" t="s">
        <v>2292</v>
      </c>
      <c r="F203" t="s">
        <v>2291</v>
      </c>
    </row>
    <row r="204" spans="1:6">
      <c r="A204" t="s">
        <v>28</v>
      </c>
      <c r="B204">
        <v>1</v>
      </c>
      <c r="C204">
        <v>4</v>
      </c>
      <c r="D204" t="s">
        <v>2339</v>
      </c>
      <c r="E204" t="s">
        <v>2339</v>
      </c>
      <c r="F204" t="s">
        <v>2291</v>
      </c>
    </row>
    <row r="205" spans="1:6">
      <c r="A205" t="s">
        <v>28</v>
      </c>
      <c r="B205">
        <v>1</v>
      </c>
      <c r="C205">
        <v>5</v>
      </c>
      <c r="D205" t="s">
        <v>2340</v>
      </c>
      <c r="E205" t="s">
        <v>2340</v>
      </c>
      <c r="F205" t="s">
        <v>2291</v>
      </c>
    </row>
    <row r="206" spans="1:6">
      <c r="A206" t="s">
        <v>28</v>
      </c>
      <c r="B206">
        <v>1</v>
      </c>
      <c r="C206">
        <v>6</v>
      </c>
      <c r="D206" t="s">
        <v>2389</v>
      </c>
      <c r="E206" t="s">
        <v>2389</v>
      </c>
      <c r="F206" t="s">
        <v>2291</v>
      </c>
    </row>
    <row r="207" spans="1:6">
      <c r="A207" t="s">
        <v>28</v>
      </c>
      <c r="B207">
        <v>1</v>
      </c>
      <c r="C207">
        <v>7</v>
      </c>
      <c r="D207" t="s">
        <v>2390</v>
      </c>
      <c r="E207" t="s">
        <v>2390</v>
      </c>
      <c r="F207" t="s">
        <v>2291</v>
      </c>
    </row>
    <row r="208" spans="1:6">
      <c r="A208" t="s">
        <v>28</v>
      </c>
      <c r="B208">
        <v>1</v>
      </c>
      <c r="C208">
        <v>8</v>
      </c>
      <c r="D208" t="s">
        <v>2391</v>
      </c>
      <c r="E208" t="s">
        <v>2391</v>
      </c>
      <c r="F208" t="s">
        <v>2291</v>
      </c>
    </row>
    <row r="209" spans="1:6">
      <c r="A209" t="s">
        <v>28</v>
      </c>
      <c r="B209">
        <v>1</v>
      </c>
      <c r="C209">
        <v>9</v>
      </c>
      <c r="D209" t="s">
        <v>2342</v>
      </c>
      <c r="E209" t="s">
        <v>2342</v>
      </c>
      <c r="F209" t="s">
        <v>2291</v>
      </c>
    </row>
    <row r="210" spans="1:6">
      <c r="A210" t="s">
        <v>28</v>
      </c>
      <c r="B210">
        <v>1</v>
      </c>
      <c r="C210">
        <v>10</v>
      </c>
      <c r="D210" t="s">
        <v>2343</v>
      </c>
      <c r="E210" t="s">
        <v>2343</v>
      </c>
      <c r="F210" t="s">
        <v>2291</v>
      </c>
    </row>
    <row r="211" spans="1:6">
      <c r="A211" t="s">
        <v>28</v>
      </c>
      <c r="B211">
        <v>1</v>
      </c>
      <c r="C211">
        <v>11</v>
      </c>
      <c r="D211" t="s">
        <v>2346</v>
      </c>
      <c r="E211" t="s">
        <v>2346</v>
      </c>
      <c r="F211" t="s">
        <v>2291</v>
      </c>
    </row>
    <row r="212" spans="1:6">
      <c r="A212" t="s">
        <v>28</v>
      </c>
      <c r="B212">
        <v>1</v>
      </c>
      <c r="C212">
        <v>12</v>
      </c>
      <c r="D212" t="s">
        <v>2347</v>
      </c>
      <c r="E212" t="s">
        <v>2347</v>
      </c>
      <c r="F212" t="s">
        <v>2291</v>
      </c>
    </row>
    <row r="213" spans="1:6">
      <c r="A213" t="s">
        <v>28</v>
      </c>
      <c r="B213">
        <v>1</v>
      </c>
      <c r="C213">
        <v>13</v>
      </c>
      <c r="D213" t="s">
        <v>2348</v>
      </c>
      <c r="E213" t="s">
        <v>2348</v>
      </c>
      <c r="F213" t="s">
        <v>2291</v>
      </c>
    </row>
    <row r="214" spans="1:6">
      <c r="A214" t="s">
        <v>28</v>
      </c>
      <c r="B214">
        <v>1</v>
      </c>
      <c r="C214">
        <v>14</v>
      </c>
      <c r="D214" t="s">
        <v>2293</v>
      </c>
      <c r="E214" t="s">
        <v>2293</v>
      </c>
      <c r="F214" t="s">
        <v>2291</v>
      </c>
    </row>
    <row r="215" spans="1:6">
      <c r="A215" t="s">
        <v>28</v>
      </c>
      <c r="B215">
        <v>1</v>
      </c>
      <c r="C215">
        <v>15</v>
      </c>
      <c r="D215" t="s">
        <v>2392</v>
      </c>
      <c r="E215" t="s">
        <v>2392</v>
      </c>
      <c r="F215" t="s">
        <v>2291</v>
      </c>
    </row>
    <row r="216" spans="1:6">
      <c r="A216" t="s">
        <v>28</v>
      </c>
      <c r="B216">
        <v>2</v>
      </c>
      <c r="C216">
        <v>1</v>
      </c>
      <c r="D216" t="s">
        <v>2337</v>
      </c>
      <c r="E216" t="s">
        <v>50</v>
      </c>
      <c r="F216" t="s">
        <v>2291</v>
      </c>
    </row>
    <row r="217" spans="1:6">
      <c r="A217" t="s">
        <v>28</v>
      </c>
      <c r="B217">
        <v>2</v>
      </c>
      <c r="C217">
        <v>2</v>
      </c>
      <c r="D217" t="s">
        <v>2338</v>
      </c>
      <c r="E217" t="s">
        <v>50</v>
      </c>
      <c r="F217" t="s">
        <v>2291</v>
      </c>
    </row>
    <row r="218" spans="1:6">
      <c r="A218" t="s">
        <v>28</v>
      </c>
      <c r="B218">
        <v>2</v>
      </c>
      <c r="C218">
        <v>3</v>
      </c>
      <c r="D218" t="s">
        <v>2292</v>
      </c>
      <c r="E218" t="s">
        <v>50</v>
      </c>
      <c r="F218" t="s">
        <v>2291</v>
      </c>
    </row>
    <row r="219" spans="1:6">
      <c r="A219" t="s">
        <v>28</v>
      </c>
      <c r="B219">
        <v>2</v>
      </c>
      <c r="C219">
        <v>4</v>
      </c>
      <c r="D219" t="s">
        <v>2339</v>
      </c>
      <c r="E219" t="s">
        <v>50</v>
      </c>
      <c r="F219" t="s">
        <v>2291</v>
      </c>
    </row>
    <row r="220" spans="1:6">
      <c r="A220" t="s">
        <v>28</v>
      </c>
      <c r="B220">
        <v>2</v>
      </c>
      <c r="C220">
        <v>5</v>
      </c>
      <c r="D220" t="s">
        <v>2340</v>
      </c>
      <c r="E220" t="s">
        <v>50</v>
      </c>
      <c r="F220" t="s">
        <v>2291</v>
      </c>
    </row>
    <row r="221" spans="1:6">
      <c r="A221" t="s">
        <v>28</v>
      </c>
      <c r="B221">
        <v>2</v>
      </c>
      <c r="C221">
        <v>6</v>
      </c>
      <c r="D221" t="s">
        <v>2389</v>
      </c>
      <c r="E221" t="s">
        <v>50</v>
      </c>
      <c r="F221" t="s">
        <v>2291</v>
      </c>
    </row>
    <row r="222" spans="1:6">
      <c r="A222" t="s">
        <v>28</v>
      </c>
      <c r="B222">
        <v>2</v>
      </c>
      <c r="C222">
        <v>7</v>
      </c>
      <c r="D222" t="s">
        <v>2390</v>
      </c>
      <c r="E222" t="s">
        <v>50</v>
      </c>
      <c r="F222" t="s">
        <v>2291</v>
      </c>
    </row>
    <row r="223" spans="1:6">
      <c r="A223" t="s">
        <v>28</v>
      </c>
      <c r="B223">
        <v>2</v>
      </c>
      <c r="C223">
        <v>8</v>
      </c>
      <c r="D223" t="s">
        <v>2391</v>
      </c>
      <c r="E223" t="s">
        <v>50</v>
      </c>
      <c r="F223" t="s">
        <v>2291</v>
      </c>
    </row>
    <row r="224" spans="1:6">
      <c r="A224" t="s">
        <v>28</v>
      </c>
      <c r="B224">
        <v>2</v>
      </c>
      <c r="C224">
        <v>9</v>
      </c>
      <c r="D224" t="s">
        <v>2342</v>
      </c>
      <c r="E224" t="s">
        <v>50</v>
      </c>
      <c r="F224" t="s">
        <v>2291</v>
      </c>
    </row>
    <row r="225" spans="1:6">
      <c r="A225" t="s">
        <v>28</v>
      </c>
      <c r="B225">
        <v>2</v>
      </c>
      <c r="C225">
        <v>10</v>
      </c>
      <c r="D225" t="s">
        <v>2343</v>
      </c>
      <c r="E225" t="s">
        <v>50</v>
      </c>
      <c r="F225" t="s">
        <v>2291</v>
      </c>
    </row>
    <row r="226" spans="1:6">
      <c r="A226" t="s">
        <v>28</v>
      </c>
      <c r="B226">
        <v>2</v>
      </c>
      <c r="C226">
        <v>11</v>
      </c>
      <c r="D226" t="s">
        <v>2346</v>
      </c>
      <c r="E226" t="s">
        <v>50</v>
      </c>
      <c r="F226" t="s">
        <v>2291</v>
      </c>
    </row>
    <row r="227" spans="1:6">
      <c r="A227" t="s">
        <v>28</v>
      </c>
      <c r="B227">
        <v>2</v>
      </c>
      <c r="C227">
        <v>12</v>
      </c>
      <c r="D227" t="s">
        <v>2347</v>
      </c>
      <c r="E227" t="s">
        <v>50</v>
      </c>
      <c r="F227" t="s">
        <v>2291</v>
      </c>
    </row>
    <row r="228" spans="1:6">
      <c r="A228" t="s">
        <v>28</v>
      </c>
      <c r="B228">
        <v>2</v>
      </c>
      <c r="C228">
        <v>13</v>
      </c>
      <c r="D228" t="s">
        <v>2348</v>
      </c>
      <c r="E228" t="s">
        <v>50</v>
      </c>
      <c r="F228" t="s">
        <v>2291</v>
      </c>
    </row>
    <row r="229" spans="1:6">
      <c r="A229" t="s">
        <v>28</v>
      </c>
      <c r="B229">
        <v>2</v>
      </c>
      <c r="C229">
        <v>14</v>
      </c>
      <c r="D229" t="s">
        <v>2293</v>
      </c>
      <c r="E229" t="s">
        <v>50</v>
      </c>
      <c r="F229" t="s">
        <v>2291</v>
      </c>
    </row>
    <row r="230" spans="1:6">
      <c r="A230" t="s">
        <v>28</v>
      </c>
      <c r="B230">
        <v>2</v>
      </c>
      <c r="C230">
        <v>15</v>
      </c>
      <c r="D230" t="s">
        <v>2392</v>
      </c>
      <c r="E230" t="s">
        <v>50</v>
      </c>
      <c r="F230" t="s">
        <v>2291</v>
      </c>
    </row>
    <row r="231" spans="1:6">
      <c r="A231" t="s">
        <v>28</v>
      </c>
      <c r="B231">
        <v>3</v>
      </c>
      <c r="C231">
        <v>1</v>
      </c>
      <c r="D231" t="s">
        <v>2337</v>
      </c>
      <c r="E231" t="s">
        <v>2393</v>
      </c>
      <c r="F231" t="s">
        <v>2291</v>
      </c>
    </row>
    <row r="232" spans="1:6">
      <c r="A232" t="s">
        <v>28</v>
      </c>
      <c r="B232">
        <v>3</v>
      </c>
      <c r="C232">
        <v>2</v>
      </c>
      <c r="D232" t="s">
        <v>2338</v>
      </c>
      <c r="E232" t="s">
        <v>2394</v>
      </c>
      <c r="F232" t="s">
        <v>2291</v>
      </c>
    </row>
    <row r="233" spans="1:6">
      <c r="A233" t="s">
        <v>28</v>
      </c>
      <c r="B233">
        <v>3</v>
      </c>
      <c r="C233">
        <v>3</v>
      </c>
      <c r="D233" t="s">
        <v>2292</v>
      </c>
      <c r="E233" t="s">
        <v>2395</v>
      </c>
      <c r="F233" t="s">
        <v>2291</v>
      </c>
    </row>
    <row r="234" spans="1:6">
      <c r="A234" t="s">
        <v>28</v>
      </c>
      <c r="B234">
        <v>3</v>
      </c>
      <c r="C234">
        <v>4</v>
      </c>
      <c r="D234" t="s">
        <v>2339</v>
      </c>
      <c r="E234" t="s">
        <v>371</v>
      </c>
      <c r="F234" t="s">
        <v>2291</v>
      </c>
    </row>
    <row r="235" spans="1:6">
      <c r="A235" t="s">
        <v>28</v>
      </c>
      <c r="B235">
        <v>3</v>
      </c>
      <c r="C235">
        <v>5</v>
      </c>
      <c r="D235" t="s">
        <v>2340</v>
      </c>
      <c r="E235" t="s">
        <v>2308</v>
      </c>
      <c r="F235" t="s">
        <v>2291</v>
      </c>
    </row>
    <row r="236" spans="1:6">
      <c r="A236" t="s">
        <v>28</v>
      </c>
      <c r="B236">
        <v>3</v>
      </c>
      <c r="C236">
        <v>6</v>
      </c>
      <c r="D236" t="s">
        <v>2389</v>
      </c>
      <c r="E236" t="s">
        <v>2396</v>
      </c>
      <c r="F236" t="s">
        <v>2291</v>
      </c>
    </row>
    <row r="237" spans="1:6">
      <c r="A237" t="s">
        <v>28</v>
      </c>
      <c r="B237">
        <v>3</v>
      </c>
      <c r="C237">
        <v>7</v>
      </c>
      <c r="D237" t="s">
        <v>2390</v>
      </c>
      <c r="E237" t="s">
        <v>2308</v>
      </c>
      <c r="F237" t="s">
        <v>2291</v>
      </c>
    </row>
    <row r="238" spans="1:6">
      <c r="A238" t="s">
        <v>28</v>
      </c>
      <c r="B238">
        <v>3</v>
      </c>
      <c r="C238">
        <v>8</v>
      </c>
      <c r="D238" t="s">
        <v>2391</v>
      </c>
      <c r="E238" t="s">
        <v>2308</v>
      </c>
      <c r="F238" t="s">
        <v>2291</v>
      </c>
    </row>
    <row r="239" spans="1:6">
      <c r="A239" t="s">
        <v>28</v>
      </c>
      <c r="B239">
        <v>3</v>
      </c>
      <c r="C239">
        <v>9</v>
      </c>
      <c r="D239" t="s">
        <v>2342</v>
      </c>
      <c r="E239" t="s">
        <v>2308</v>
      </c>
      <c r="F239" t="s">
        <v>2291</v>
      </c>
    </row>
    <row r="240" spans="1:6">
      <c r="A240" t="s">
        <v>28</v>
      </c>
      <c r="B240">
        <v>3</v>
      </c>
      <c r="C240">
        <v>10</v>
      </c>
      <c r="D240" t="s">
        <v>2343</v>
      </c>
      <c r="E240" t="s">
        <v>2308</v>
      </c>
      <c r="F240" t="s">
        <v>2291</v>
      </c>
    </row>
    <row r="241" spans="1:6">
      <c r="A241" t="s">
        <v>28</v>
      </c>
      <c r="B241">
        <v>3</v>
      </c>
      <c r="C241">
        <v>11</v>
      </c>
      <c r="D241" t="s">
        <v>2346</v>
      </c>
      <c r="E241" t="s">
        <v>2308</v>
      </c>
      <c r="F241" t="s">
        <v>2291</v>
      </c>
    </row>
    <row r="242" spans="1:6">
      <c r="A242" t="s">
        <v>28</v>
      </c>
      <c r="B242">
        <v>3</v>
      </c>
      <c r="C242">
        <v>12</v>
      </c>
      <c r="D242" t="s">
        <v>2347</v>
      </c>
      <c r="E242" t="s">
        <v>2308</v>
      </c>
      <c r="F242" t="s">
        <v>2291</v>
      </c>
    </row>
    <row r="243" spans="1:6">
      <c r="A243" t="s">
        <v>28</v>
      </c>
      <c r="B243">
        <v>3</v>
      </c>
      <c r="C243">
        <v>13</v>
      </c>
      <c r="D243" t="s">
        <v>2348</v>
      </c>
      <c r="E243" t="s">
        <v>2397</v>
      </c>
      <c r="F243" t="s">
        <v>2291</v>
      </c>
    </row>
    <row r="244" spans="1:6">
      <c r="A244" t="s">
        <v>28</v>
      </c>
      <c r="B244">
        <v>3</v>
      </c>
      <c r="C244">
        <v>14</v>
      </c>
      <c r="D244" t="s">
        <v>2293</v>
      </c>
      <c r="E244" t="s">
        <v>118</v>
      </c>
      <c r="F244" t="s">
        <v>2291</v>
      </c>
    </row>
    <row r="245" spans="1:6">
      <c r="A245" t="s">
        <v>28</v>
      </c>
      <c r="B245">
        <v>3</v>
      </c>
      <c r="C245">
        <v>15</v>
      </c>
      <c r="D245" t="s">
        <v>2392</v>
      </c>
      <c r="E245" t="s">
        <v>2398</v>
      </c>
      <c r="F245" t="s">
        <v>2291</v>
      </c>
    </row>
    <row r="246" spans="1:6">
      <c r="A246" t="s">
        <v>28</v>
      </c>
      <c r="B246">
        <v>4</v>
      </c>
      <c r="C246">
        <v>1</v>
      </c>
      <c r="D246" t="s">
        <v>2337</v>
      </c>
      <c r="E246" t="s">
        <v>2393</v>
      </c>
      <c r="F246" t="s">
        <v>2291</v>
      </c>
    </row>
    <row r="247" spans="1:6">
      <c r="A247" t="s">
        <v>28</v>
      </c>
      <c r="B247">
        <v>4</v>
      </c>
      <c r="C247">
        <v>2</v>
      </c>
      <c r="D247" t="s">
        <v>2338</v>
      </c>
      <c r="E247" t="s">
        <v>2394</v>
      </c>
      <c r="F247" t="s">
        <v>2291</v>
      </c>
    </row>
    <row r="248" spans="1:6">
      <c r="A248" t="s">
        <v>28</v>
      </c>
      <c r="B248">
        <v>4</v>
      </c>
      <c r="C248">
        <v>3</v>
      </c>
      <c r="D248" t="s">
        <v>2292</v>
      </c>
      <c r="E248" t="s">
        <v>2399</v>
      </c>
      <c r="F248" t="s">
        <v>2291</v>
      </c>
    </row>
    <row r="249" spans="1:6">
      <c r="A249" t="s">
        <v>28</v>
      </c>
      <c r="B249">
        <v>4</v>
      </c>
      <c r="C249">
        <v>4</v>
      </c>
      <c r="D249" t="s">
        <v>2339</v>
      </c>
      <c r="E249" t="s">
        <v>375</v>
      </c>
      <c r="F249" t="s">
        <v>2291</v>
      </c>
    </row>
    <row r="250" spans="1:6">
      <c r="A250" t="s">
        <v>28</v>
      </c>
      <c r="B250">
        <v>4</v>
      </c>
      <c r="C250">
        <v>5</v>
      </c>
      <c r="D250" t="s">
        <v>2340</v>
      </c>
      <c r="E250" t="s">
        <v>2308</v>
      </c>
      <c r="F250" t="s">
        <v>2291</v>
      </c>
    </row>
    <row r="251" spans="1:6">
      <c r="A251" t="s">
        <v>28</v>
      </c>
      <c r="B251">
        <v>4</v>
      </c>
      <c r="C251">
        <v>6</v>
      </c>
      <c r="D251" t="s">
        <v>2389</v>
      </c>
      <c r="E251" t="s">
        <v>2400</v>
      </c>
      <c r="F251" t="s">
        <v>2291</v>
      </c>
    </row>
    <row r="252" spans="1:6">
      <c r="A252" t="s">
        <v>28</v>
      </c>
      <c r="B252">
        <v>4</v>
      </c>
      <c r="C252">
        <v>7</v>
      </c>
      <c r="D252" t="s">
        <v>2390</v>
      </c>
      <c r="E252" t="s">
        <v>2308</v>
      </c>
      <c r="F252" t="s">
        <v>2291</v>
      </c>
    </row>
    <row r="253" spans="1:6">
      <c r="A253" t="s">
        <v>28</v>
      </c>
      <c r="B253">
        <v>4</v>
      </c>
      <c r="C253">
        <v>8</v>
      </c>
      <c r="D253" t="s">
        <v>2391</v>
      </c>
      <c r="E253" t="s">
        <v>2308</v>
      </c>
      <c r="F253" t="s">
        <v>2291</v>
      </c>
    </row>
    <row r="254" spans="1:6">
      <c r="A254" t="s">
        <v>28</v>
      </c>
      <c r="B254">
        <v>4</v>
      </c>
      <c r="C254">
        <v>9</v>
      </c>
      <c r="D254" t="s">
        <v>2342</v>
      </c>
      <c r="E254" t="s">
        <v>2308</v>
      </c>
      <c r="F254" t="s">
        <v>2291</v>
      </c>
    </row>
    <row r="255" spans="1:6">
      <c r="A255" t="s">
        <v>28</v>
      </c>
      <c r="B255">
        <v>4</v>
      </c>
      <c r="C255">
        <v>10</v>
      </c>
      <c r="D255" t="s">
        <v>2343</v>
      </c>
      <c r="E255" t="s">
        <v>2308</v>
      </c>
      <c r="F255" t="s">
        <v>2291</v>
      </c>
    </row>
    <row r="256" spans="1:6">
      <c r="A256" t="s">
        <v>28</v>
      </c>
      <c r="B256">
        <v>4</v>
      </c>
      <c r="C256">
        <v>11</v>
      </c>
      <c r="D256" t="s">
        <v>2346</v>
      </c>
      <c r="E256" t="s">
        <v>2308</v>
      </c>
      <c r="F256" t="s">
        <v>2291</v>
      </c>
    </row>
    <row r="257" spans="1:6">
      <c r="A257" t="s">
        <v>28</v>
      </c>
      <c r="B257">
        <v>4</v>
      </c>
      <c r="C257">
        <v>12</v>
      </c>
      <c r="D257" t="s">
        <v>2347</v>
      </c>
      <c r="E257" t="s">
        <v>2308</v>
      </c>
      <c r="F257" t="s">
        <v>2291</v>
      </c>
    </row>
    <row r="258" spans="1:6">
      <c r="A258" t="s">
        <v>28</v>
      </c>
      <c r="B258">
        <v>4</v>
      </c>
      <c r="C258">
        <v>13</v>
      </c>
      <c r="D258" t="s">
        <v>2348</v>
      </c>
      <c r="E258" t="s">
        <v>2397</v>
      </c>
      <c r="F258" t="s">
        <v>2291</v>
      </c>
    </row>
    <row r="259" spans="1:6">
      <c r="A259" t="s">
        <v>28</v>
      </c>
      <c r="B259">
        <v>4</v>
      </c>
      <c r="C259">
        <v>14</v>
      </c>
      <c r="D259" t="s">
        <v>2293</v>
      </c>
      <c r="E259" t="s">
        <v>118</v>
      </c>
      <c r="F259" t="s">
        <v>2291</v>
      </c>
    </row>
    <row r="260" spans="1:6">
      <c r="A260" t="s">
        <v>28</v>
      </c>
      <c r="B260">
        <v>4</v>
      </c>
      <c r="C260">
        <v>15</v>
      </c>
      <c r="D260" t="s">
        <v>2392</v>
      </c>
      <c r="E260" t="s">
        <v>2398</v>
      </c>
      <c r="F260" t="s">
        <v>2291</v>
      </c>
    </row>
    <row r="261" spans="1:6">
      <c r="A261" t="s">
        <v>28</v>
      </c>
      <c r="B261">
        <v>5</v>
      </c>
      <c r="C261">
        <v>1</v>
      </c>
      <c r="D261" t="s">
        <v>2337</v>
      </c>
      <c r="E261" t="s">
        <v>2393</v>
      </c>
      <c r="F261" t="s">
        <v>2291</v>
      </c>
    </row>
    <row r="262" spans="1:6">
      <c r="A262" t="s">
        <v>28</v>
      </c>
      <c r="B262">
        <v>5</v>
      </c>
      <c r="C262">
        <v>2</v>
      </c>
      <c r="D262" t="s">
        <v>2338</v>
      </c>
      <c r="E262" t="s">
        <v>2394</v>
      </c>
      <c r="F262" t="s">
        <v>2291</v>
      </c>
    </row>
    <row r="263" spans="1:6">
      <c r="A263" t="s">
        <v>28</v>
      </c>
      <c r="B263">
        <v>5</v>
      </c>
      <c r="C263">
        <v>3</v>
      </c>
      <c r="D263" t="s">
        <v>2292</v>
      </c>
      <c r="E263" t="s">
        <v>2401</v>
      </c>
      <c r="F263" t="s">
        <v>2291</v>
      </c>
    </row>
    <row r="264" spans="1:6">
      <c r="A264" t="s">
        <v>28</v>
      </c>
      <c r="B264">
        <v>5</v>
      </c>
      <c r="C264">
        <v>4</v>
      </c>
      <c r="D264" t="s">
        <v>2339</v>
      </c>
      <c r="E264" t="s">
        <v>378</v>
      </c>
      <c r="F264" t="s">
        <v>2291</v>
      </c>
    </row>
    <row r="265" spans="1:6">
      <c r="A265" t="s">
        <v>28</v>
      </c>
      <c r="B265">
        <v>5</v>
      </c>
      <c r="C265">
        <v>5</v>
      </c>
      <c r="D265" t="s">
        <v>2340</v>
      </c>
      <c r="E265" t="s">
        <v>2308</v>
      </c>
      <c r="F265" t="s">
        <v>2291</v>
      </c>
    </row>
    <row r="266" spans="1:6">
      <c r="A266" t="s">
        <v>28</v>
      </c>
      <c r="B266">
        <v>5</v>
      </c>
      <c r="C266">
        <v>6</v>
      </c>
      <c r="D266" t="s">
        <v>2389</v>
      </c>
      <c r="E266" t="s">
        <v>2402</v>
      </c>
      <c r="F266" t="s">
        <v>2291</v>
      </c>
    </row>
    <row r="267" spans="1:6">
      <c r="A267" t="s">
        <v>28</v>
      </c>
      <c r="B267">
        <v>5</v>
      </c>
      <c r="C267">
        <v>7</v>
      </c>
      <c r="D267" t="s">
        <v>2390</v>
      </c>
      <c r="E267" t="s">
        <v>2308</v>
      </c>
      <c r="F267" t="s">
        <v>2291</v>
      </c>
    </row>
    <row r="268" spans="1:6">
      <c r="A268" t="s">
        <v>28</v>
      </c>
      <c r="B268">
        <v>5</v>
      </c>
      <c r="C268">
        <v>8</v>
      </c>
      <c r="D268" t="s">
        <v>2391</v>
      </c>
      <c r="E268" t="s">
        <v>2308</v>
      </c>
      <c r="F268" t="s">
        <v>2291</v>
      </c>
    </row>
    <row r="269" spans="1:6">
      <c r="A269" t="s">
        <v>28</v>
      </c>
      <c r="B269">
        <v>5</v>
      </c>
      <c r="C269">
        <v>9</v>
      </c>
      <c r="D269" t="s">
        <v>2342</v>
      </c>
      <c r="E269" t="s">
        <v>2308</v>
      </c>
      <c r="F269" t="s">
        <v>2291</v>
      </c>
    </row>
    <row r="270" spans="1:6">
      <c r="A270" t="s">
        <v>28</v>
      </c>
      <c r="B270">
        <v>5</v>
      </c>
      <c r="C270">
        <v>10</v>
      </c>
      <c r="D270" t="s">
        <v>2343</v>
      </c>
      <c r="E270" t="s">
        <v>2308</v>
      </c>
      <c r="F270" t="s">
        <v>2291</v>
      </c>
    </row>
    <row r="271" spans="1:6">
      <c r="A271" t="s">
        <v>28</v>
      </c>
      <c r="B271">
        <v>5</v>
      </c>
      <c r="C271">
        <v>11</v>
      </c>
      <c r="D271" t="s">
        <v>2346</v>
      </c>
      <c r="E271" t="s">
        <v>2308</v>
      </c>
      <c r="F271" t="s">
        <v>2291</v>
      </c>
    </row>
    <row r="272" spans="1:6">
      <c r="A272" t="s">
        <v>28</v>
      </c>
      <c r="B272">
        <v>5</v>
      </c>
      <c r="C272">
        <v>12</v>
      </c>
      <c r="D272" t="s">
        <v>2347</v>
      </c>
      <c r="E272" t="s">
        <v>2308</v>
      </c>
      <c r="F272" t="s">
        <v>2291</v>
      </c>
    </row>
    <row r="273" spans="1:6">
      <c r="A273" t="s">
        <v>28</v>
      </c>
      <c r="B273">
        <v>5</v>
      </c>
      <c r="C273">
        <v>13</v>
      </c>
      <c r="D273" t="s">
        <v>2348</v>
      </c>
      <c r="E273" t="s">
        <v>2397</v>
      </c>
      <c r="F273" t="s">
        <v>2291</v>
      </c>
    </row>
    <row r="274" spans="1:6">
      <c r="A274" t="s">
        <v>28</v>
      </c>
      <c r="B274">
        <v>5</v>
      </c>
      <c r="C274">
        <v>14</v>
      </c>
      <c r="D274" t="s">
        <v>2293</v>
      </c>
      <c r="E274" t="s">
        <v>118</v>
      </c>
      <c r="F274" t="s">
        <v>2291</v>
      </c>
    </row>
    <row r="275" spans="1:6">
      <c r="A275" t="s">
        <v>28</v>
      </c>
      <c r="B275">
        <v>5</v>
      </c>
      <c r="C275">
        <v>15</v>
      </c>
      <c r="D275" t="s">
        <v>2392</v>
      </c>
      <c r="E275" t="s">
        <v>2398</v>
      </c>
      <c r="F275" t="s">
        <v>2291</v>
      </c>
    </row>
    <row r="276" spans="1:6">
      <c r="A276" t="s">
        <v>28</v>
      </c>
      <c r="B276">
        <v>6</v>
      </c>
      <c r="C276">
        <v>1</v>
      </c>
      <c r="D276" t="s">
        <v>2337</v>
      </c>
      <c r="E276" t="s">
        <v>2393</v>
      </c>
      <c r="F276" t="s">
        <v>2291</v>
      </c>
    </row>
    <row r="277" spans="1:6">
      <c r="A277" t="s">
        <v>28</v>
      </c>
      <c r="B277">
        <v>6</v>
      </c>
      <c r="C277">
        <v>2</v>
      </c>
      <c r="D277" t="s">
        <v>2338</v>
      </c>
      <c r="E277" t="s">
        <v>2403</v>
      </c>
      <c r="F277" t="s">
        <v>2291</v>
      </c>
    </row>
    <row r="278" spans="1:6">
      <c r="A278" t="s">
        <v>28</v>
      </c>
      <c r="B278">
        <v>6</v>
      </c>
      <c r="C278">
        <v>3</v>
      </c>
      <c r="D278" t="s">
        <v>2292</v>
      </c>
      <c r="E278" t="s">
        <v>2404</v>
      </c>
      <c r="F278" t="s">
        <v>2291</v>
      </c>
    </row>
    <row r="279" spans="1:6">
      <c r="A279" t="s">
        <v>28</v>
      </c>
      <c r="B279">
        <v>6</v>
      </c>
      <c r="C279">
        <v>4</v>
      </c>
      <c r="D279" t="s">
        <v>2339</v>
      </c>
      <c r="E279" t="s">
        <v>381</v>
      </c>
      <c r="F279" t="s">
        <v>2291</v>
      </c>
    </row>
    <row r="280" spans="1:6">
      <c r="A280" t="s">
        <v>28</v>
      </c>
      <c r="B280">
        <v>6</v>
      </c>
      <c r="C280">
        <v>5</v>
      </c>
      <c r="D280" t="s">
        <v>2340</v>
      </c>
      <c r="E280" t="s">
        <v>2308</v>
      </c>
      <c r="F280" t="s">
        <v>2291</v>
      </c>
    </row>
    <row r="281" spans="1:6">
      <c r="A281" t="s">
        <v>28</v>
      </c>
      <c r="B281">
        <v>6</v>
      </c>
      <c r="C281">
        <v>6</v>
      </c>
      <c r="D281" t="s">
        <v>2389</v>
      </c>
      <c r="E281" t="s">
        <v>2405</v>
      </c>
      <c r="F281" t="s">
        <v>2291</v>
      </c>
    </row>
    <row r="282" spans="1:6">
      <c r="A282" t="s">
        <v>28</v>
      </c>
      <c r="B282">
        <v>6</v>
      </c>
      <c r="C282">
        <v>7</v>
      </c>
      <c r="D282" t="s">
        <v>2390</v>
      </c>
      <c r="E282" t="s">
        <v>2406</v>
      </c>
      <c r="F282" t="s">
        <v>2291</v>
      </c>
    </row>
    <row r="283" spans="1:6">
      <c r="A283" t="s">
        <v>28</v>
      </c>
      <c r="B283">
        <v>6</v>
      </c>
      <c r="C283">
        <v>8</v>
      </c>
      <c r="D283" t="s">
        <v>2391</v>
      </c>
      <c r="E283" t="s">
        <v>2407</v>
      </c>
      <c r="F283" t="s">
        <v>2291</v>
      </c>
    </row>
    <row r="284" spans="1:6">
      <c r="A284" t="s">
        <v>28</v>
      </c>
      <c r="B284">
        <v>6</v>
      </c>
      <c r="C284">
        <v>9</v>
      </c>
      <c r="D284" t="s">
        <v>2342</v>
      </c>
      <c r="E284" t="s">
        <v>2358</v>
      </c>
      <c r="F284" t="s">
        <v>2291</v>
      </c>
    </row>
    <row r="285" spans="1:6">
      <c r="A285" t="s">
        <v>28</v>
      </c>
      <c r="B285">
        <v>6</v>
      </c>
      <c r="C285">
        <v>10</v>
      </c>
      <c r="D285" t="s">
        <v>2343</v>
      </c>
      <c r="E285" t="s">
        <v>2408</v>
      </c>
      <c r="F285" t="s">
        <v>2291</v>
      </c>
    </row>
    <row r="286" spans="1:6">
      <c r="A286" t="s">
        <v>28</v>
      </c>
      <c r="B286">
        <v>6</v>
      </c>
      <c r="C286">
        <v>11</v>
      </c>
      <c r="D286" t="s">
        <v>2346</v>
      </c>
      <c r="E286" t="s">
        <v>2308</v>
      </c>
      <c r="F286" t="s">
        <v>2291</v>
      </c>
    </row>
    <row r="287" spans="1:6">
      <c r="A287" t="s">
        <v>28</v>
      </c>
      <c r="B287">
        <v>6</v>
      </c>
      <c r="C287">
        <v>12</v>
      </c>
      <c r="D287" t="s">
        <v>2347</v>
      </c>
      <c r="E287" t="s">
        <v>2409</v>
      </c>
      <c r="F287" t="s">
        <v>2291</v>
      </c>
    </row>
    <row r="288" spans="1:6">
      <c r="A288" t="s">
        <v>28</v>
      </c>
      <c r="B288">
        <v>6</v>
      </c>
      <c r="C288">
        <v>13</v>
      </c>
      <c r="D288" t="s">
        <v>2348</v>
      </c>
      <c r="E288" t="s">
        <v>2308</v>
      </c>
      <c r="F288" t="s">
        <v>2291</v>
      </c>
    </row>
    <row r="289" spans="1:6">
      <c r="A289" t="s">
        <v>28</v>
      </c>
      <c r="B289">
        <v>6</v>
      </c>
      <c r="C289">
        <v>14</v>
      </c>
      <c r="D289" t="s">
        <v>2293</v>
      </c>
      <c r="E289" t="s">
        <v>122</v>
      </c>
      <c r="F289" t="s">
        <v>2291</v>
      </c>
    </row>
    <row r="290" spans="1:6">
      <c r="A290" t="s">
        <v>28</v>
      </c>
      <c r="B290">
        <v>6</v>
      </c>
      <c r="C290">
        <v>15</v>
      </c>
      <c r="D290" t="s">
        <v>2392</v>
      </c>
      <c r="E290" t="s">
        <v>2410</v>
      </c>
      <c r="F290" t="s">
        <v>2291</v>
      </c>
    </row>
    <row r="291" spans="1:6">
      <c r="A291" t="s">
        <v>28</v>
      </c>
      <c r="B291">
        <v>7</v>
      </c>
      <c r="C291">
        <v>1</v>
      </c>
      <c r="D291" t="s">
        <v>2337</v>
      </c>
      <c r="E291" t="s">
        <v>2393</v>
      </c>
      <c r="F291" t="s">
        <v>2291</v>
      </c>
    </row>
    <row r="292" spans="1:6">
      <c r="A292" t="s">
        <v>28</v>
      </c>
      <c r="B292">
        <v>7</v>
      </c>
      <c r="C292">
        <v>2</v>
      </c>
      <c r="D292" t="s">
        <v>2338</v>
      </c>
      <c r="E292" t="s">
        <v>2411</v>
      </c>
      <c r="F292" t="s">
        <v>2291</v>
      </c>
    </row>
    <row r="293" spans="1:6">
      <c r="A293" t="s">
        <v>28</v>
      </c>
      <c r="B293">
        <v>7</v>
      </c>
      <c r="C293">
        <v>3</v>
      </c>
      <c r="D293" t="s">
        <v>2292</v>
      </c>
      <c r="E293" t="s">
        <v>2412</v>
      </c>
      <c r="F293" t="s">
        <v>2291</v>
      </c>
    </row>
    <row r="294" spans="1:6">
      <c r="A294" t="s">
        <v>28</v>
      </c>
      <c r="B294">
        <v>7</v>
      </c>
      <c r="C294">
        <v>4</v>
      </c>
      <c r="D294" t="s">
        <v>2339</v>
      </c>
      <c r="E294" t="s">
        <v>384</v>
      </c>
      <c r="F294" t="s">
        <v>2291</v>
      </c>
    </row>
    <row r="295" spans="1:6">
      <c r="A295" t="s">
        <v>28</v>
      </c>
      <c r="B295">
        <v>7</v>
      </c>
      <c r="C295">
        <v>5</v>
      </c>
      <c r="D295" t="s">
        <v>2340</v>
      </c>
      <c r="E295" t="s">
        <v>2308</v>
      </c>
      <c r="F295" t="s">
        <v>2291</v>
      </c>
    </row>
    <row r="296" spans="1:6">
      <c r="A296" t="s">
        <v>28</v>
      </c>
      <c r="B296">
        <v>7</v>
      </c>
      <c r="C296">
        <v>6</v>
      </c>
      <c r="D296" t="s">
        <v>2389</v>
      </c>
      <c r="E296" t="s">
        <v>2413</v>
      </c>
      <c r="F296" t="s">
        <v>2291</v>
      </c>
    </row>
    <row r="297" spans="1:6">
      <c r="A297" t="s">
        <v>28</v>
      </c>
      <c r="B297">
        <v>7</v>
      </c>
      <c r="C297">
        <v>7</v>
      </c>
      <c r="D297" t="s">
        <v>2390</v>
      </c>
      <c r="E297" t="s">
        <v>2308</v>
      </c>
      <c r="F297" t="s">
        <v>2291</v>
      </c>
    </row>
    <row r="298" spans="1:6">
      <c r="A298" t="s">
        <v>28</v>
      </c>
      <c r="B298">
        <v>7</v>
      </c>
      <c r="C298">
        <v>8</v>
      </c>
      <c r="D298" t="s">
        <v>2391</v>
      </c>
      <c r="E298" t="s">
        <v>2308</v>
      </c>
      <c r="F298" t="s">
        <v>2291</v>
      </c>
    </row>
    <row r="299" spans="1:6">
      <c r="A299" t="s">
        <v>28</v>
      </c>
      <c r="B299">
        <v>7</v>
      </c>
      <c r="C299">
        <v>9</v>
      </c>
      <c r="D299" t="s">
        <v>2342</v>
      </c>
      <c r="E299" t="s">
        <v>2358</v>
      </c>
      <c r="F299" t="s">
        <v>2291</v>
      </c>
    </row>
    <row r="300" spans="1:6">
      <c r="A300" t="s">
        <v>28</v>
      </c>
      <c r="B300">
        <v>7</v>
      </c>
      <c r="C300">
        <v>10</v>
      </c>
      <c r="D300" t="s">
        <v>2343</v>
      </c>
      <c r="E300" t="s">
        <v>2414</v>
      </c>
      <c r="F300" t="s">
        <v>2291</v>
      </c>
    </row>
    <row r="301" spans="1:6">
      <c r="A301" t="s">
        <v>28</v>
      </c>
      <c r="B301">
        <v>7</v>
      </c>
      <c r="C301">
        <v>11</v>
      </c>
      <c r="D301" t="s">
        <v>2346</v>
      </c>
      <c r="E301" t="s">
        <v>2415</v>
      </c>
      <c r="F301" t="s">
        <v>2291</v>
      </c>
    </row>
    <row r="302" spans="1:6">
      <c r="A302" t="s">
        <v>28</v>
      </c>
      <c r="B302">
        <v>7</v>
      </c>
      <c r="C302">
        <v>12</v>
      </c>
      <c r="D302" t="s">
        <v>2347</v>
      </c>
      <c r="E302" t="s">
        <v>2416</v>
      </c>
      <c r="F302" t="s">
        <v>2291</v>
      </c>
    </row>
    <row r="303" spans="1:6">
      <c r="A303" t="s">
        <v>28</v>
      </c>
      <c r="B303">
        <v>7</v>
      </c>
      <c r="C303">
        <v>13</v>
      </c>
      <c r="D303" t="s">
        <v>2348</v>
      </c>
      <c r="E303" t="s">
        <v>2417</v>
      </c>
      <c r="F303" t="s">
        <v>2291</v>
      </c>
    </row>
    <row r="304" spans="1:6">
      <c r="A304" t="s">
        <v>28</v>
      </c>
      <c r="B304">
        <v>7</v>
      </c>
      <c r="C304">
        <v>14</v>
      </c>
      <c r="D304" t="s">
        <v>2293</v>
      </c>
      <c r="E304" t="s">
        <v>126</v>
      </c>
      <c r="F304" t="s">
        <v>2291</v>
      </c>
    </row>
    <row r="305" spans="1:6">
      <c r="A305" t="s">
        <v>28</v>
      </c>
      <c r="B305">
        <v>7</v>
      </c>
      <c r="C305">
        <v>15</v>
      </c>
      <c r="D305" t="s">
        <v>2392</v>
      </c>
      <c r="E305" t="s">
        <v>2418</v>
      </c>
      <c r="F305" t="s">
        <v>2291</v>
      </c>
    </row>
    <row r="306" spans="1:6">
      <c r="A306" t="s">
        <v>28</v>
      </c>
      <c r="B306">
        <v>8</v>
      </c>
      <c r="C306">
        <v>1</v>
      </c>
      <c r="D306" t="s">
        <v>2337</v>
      </c>
      <c r="E306" t="s">
        <v>2393</v>
      </c>
      <c r="F306" t="s">
        <v>2291</v>
      </c>
    </row>
    <row r="307" spans="1:6">
      <c r="A307" t="s">
        <v>28</v>
      </c>
      <c r="B307">
        <v>8</v>
      </c>
      <c r="C307">
        <v>2</v>
      </c>
      <c r="D307" t="s">
        <v>2338</v>
      </c>
      <c r="E307" t="s">
        <v>2419</v>
      </c>
      <c r="F307" t="s">
        <v>2291</v>
      </c>
    </row>
    <row r="308" spans="1:6">
      <c r="A308" t="s">
        <v>28</v>
      </c>
      <c r="B308">
        <v>8</v>
      </c>
      <c r="C308">
        <v>3</v>
      </c>
      <c r="D308" t="s">
        <v>2292</v>
      </c>
      <c r="E308" t="s">
        <v>2420</v>
      </c>
      <c r="F308" t="s">
        <v>2291</v>
      </c>
    </row>
    <row r="309" spans="1:6">
      <c r="A309" t="s">
        <v>28</v>
      </c>
      <c r="B309">
        <v>8</v>
      </c>
      <c r="C309">
        <v>4</v>
      </c>
      <c r="D309" t="s">
        <v>2339</v>
      </c>
      <c r="E309" t="s">
        <v>388</v>
      </c>
      <c r="F309" t="s">
        <v>2291</v>
      </c>
    </row>
    <row r="310" spans="1:6">
      <c r="A310" t="s">
        <v>28</v>
      </c>
      <c r="B310">
        <v>8</v>
      </c>
      <c r="C310">
        <v>5</v>
      </c>
      <c r="D310" t="s">
        <v>2340</v>
      </c>
      <c r="E310" t="s">
        <v>2308</v>
      </c>
      <c r="F310" t="s">
        <v>2291</v>
      </c>
    </row>
    <row r="311" spans="1:6">
      <c r="A311" t="s">
        <v>28</v>
      </c>
      <c r="B311">
        <v>8</v>
      </c>
      <c r="C311">
        <v>6</v>
      </c>
      <c r="D311" t="s">
        <v>2389</v>
      </c>
      <c r="E311" t="s">
        <v>2421</v>
      </c>
      <c r="F311" t="s">
        <v>2291</v>
      </c>
    </row>
    <row r="312" spans="1:6">
      <c r="A312" t="s">
        <v>28</v>
      </c>
      <c r="B312">
        <v>8</v>
      </c>
      <c r="C312">
        <v>7</v>
      </c>
      <c r="D312" t="s">
        <v>2390</v>
      </c>
      <c r="E312" t="s">
        <v>2422</v>
      </c>
      <c r="F312" t="s">
        <v>2291</v>
      </c>
    </row>
    <row r="313" spans="1:6">
      <c r="A313" t="s">
        <v>28</v>
      </c>
      <c r="B313">
        <v>8</v>
      </c>
      <c r="C313">
        <v>8</v>
      </c>
      <c r="D313" t="s">
        <v>2391</v>
      </c>
      <c r="E313" t="s">
        <v>2423</v>
      </c>
      <c r="F313" t="s">
        <v>2291</v>
      </c>
    </row>
    <row r="314" spans="1:6">
      <c r="A314" t="s">
        <v>28</v>
      </c>
      <c r="B314">
        <v>8</v>
      </c>
      <c r="C314">
        <v>9</v>
      </c>
      <c r="D314" t="s">
        <v>2342</v>
      </c>
      <c r="E314" t="s">
        <v>2358</v>
      </c>
      <c r="F314" t="s">
        <v>2291</v>
      </c>
    </row>
    <row r="315" spans="1:6">
      <c r="A315" t="s">
        <v>28</v>
      </c>
      <c r="B315">
        <v>8</v>
      </c>
      <c r="C315">
        <v>10</v>
      </c>
      <c r="D315" t="s">
        <v>2343</v>
      </c>
      <c r="E315" t="s">
        <v>2308</v>
      </c>
      <c r="F315" t="s">
        <v>2291</v>
      </c>
    </row>
    <row r="316" spans="1:6">
      <c r="A316" t="s">
        <v>28</v>
      </c>
      <c r="B316">
        <v>8</v>
      </c>
      <c r="C316">
        <v>11</v>
      </c>
      <c r="D316" t="s">
        <v>2346</v>
      </c>
      <c r="E316" t="s">
        <v>2424</v>
      </c>
      <c r="F316" t="s">
        <v>2291</v>
      </c>
    </row>
    <row r="317" spans="1:6">
      <c r="A317" t="s">
        <v>28</v>
      </c>
      <c r="B317">
        <v>8</v>
      </c>
      <c r="C317">
        <v>12</v>
      </c>
      <c r="D317" t="s">
        <v>2347</v>
      </c>
      <c r="E317" t="s">
        <v>2425</v>
      </c>
      <c r="F317" t="s">
        <v>2291</v>
      </c>
    </row>
    <row r="318" spans="1:6">
      <c r="A318" t="s">
        <v>28</v>
      </c>
      <c r="B318">
        <v>8</v>
      </c>
      <c r="C318">
        <v>13</v>
      </c>
      <c r="D318" t="s">
        <v>2348</v>
      </c>
      <c r="E318" t="s">
        <v>2426</v>
      </c>
      <c r="F318" t="s">
        <v>2291</v>
      </c>
    </row>
    <row r="319" spans="1:6">
      <c r="A319" t="s">
        <v>28</v>
      </c>
      <c r="B319">
        <v>8</v>
      </c>
      <c r="C319">
        <v>14</v>
      </c>
      <c r="D319" t="s">
        <v>2293</v>
      </c>
      <c r="E319" t="s">
        <v>130</v>
      </c>
      <c r="F319" t="s">
        <v>2291</v>
      </c>
    </row>
    <row r="320" spans="1:6">
      <c r="A320" t="s">
        <v>28</v>
      </c>
      <c r="B320">
        <v>8</v>
      </c>
      <c r="C320">
        <v>15</v>
      </c>
      <c r="D320" t="s">
        <v>2392</v>
      </c>
      <c r="E320" t="s">
        <v>2427</v>
      </c>
      <c r="F320" t="s">
        <v>2291</v>
      </c>
    </row>
    <row r="321" spans="1:6">
      <c r="A321" t="s">
        <v>28</v>
      </c>
      <c r="B321">
        <v>9</v>
      </c>
      <c r="C321">
        <v>1</v>
      </c>
      <c r="D321" t="s">
        <v>2337</v>
      </c>
      <c r="E321" t="s">
        <v>2393</v>
      </c>
      <c r="F321" t="s">
        <v>2291</v>
      </c>
    </row>
    <row r="322" spans="1:6">
      <c r="A322" t="s">
        <v>28</v>
      </c>
      <c r="B322">
        <v>9</v>
      </c>
      <c r="C322">
        <v>2</v>
      </c>
      <c r="D322" t="s">
        <v>2338</v>
      </c>
      <c r="E322" t="s">
        <v>2419</v>
      </c>
      <c r="F322" t="s">
        <v>2291</v>
      </c>
    </row>
    <row r="323" spans="1:6">
      <c r="A323" t="s">
        <v>28</v>
      </c>
      <c r="B323">
        <v>9</v>
      </c>
      <c r="C323">
        <v>3</v>
      </c>
      <c r="D323" t="s">
        <v>2292</v>
      </c>
      <c r="E323" t="s">
        <v>2428</v>
      </c>
      <c r="F323" t="s">
        <v>2291</v>
      </c>
    </row>
    <row r="324" spans="1:6">
      <c r="A324" t="s">
        <v>28</v>
      </c>
      <c r="B324">
        <v>9</v>
      </c>
      <c r="C324">
        <v>4</v>
      </c>
      <c r="D324" t="s">
        <v>2339</v>
      </c>
      <c r="E324" t="s">
        <v>366</v>
      </c>
      <c r="F324" t="s">
        <v>2291</v>
      </c>
    </row>
    <row r="325" spans="1:6">
      <c r="A325" t="s">
        <v>28</v>
      </c>
      <c r="B325">
        <v>9</v>
      </c>
      <c r="C325">
        <v>5</v>
      </c>
      <c r="D325" t="s">
        <v>2340</v>
      </c>
      <c r="E325" t="s">
        <v>2308</v>
      </c>
      <c r="F325" t="s">
        <v>2291</v>
      </c>
    </row>
    <row r="326" spans="1:6">
      <c r="A326" t="s">
        <v>28</v>
      </c>
      <c r="B326">
        <v>9</v>
      </c>
      <c r="C326">
        <v>6</v>
      </c>
      <c r="D326" t="s">
        <v>2389</v>
      </c>
      <c r="E326" t="s">
        <v>2429</v>
      </c>
      <c r="F326" t="s">
        <v>2291</v>
      </c>
    </row>
    <row r="327" spans="1:6">
      <c r="A327" t="s">
        <v>28</v>
      </c>
      <c r="B327">
        <v>9</v>
      </c>
      <c r="C327">
        <v>7</v>
      </c>
      <c r="D327" t="s">
        <v>2390</v>
      </c>
      <c r="E327" t="s">
        <v>2422</v>
      </c>
      <c r="F327" t="s">
        <v>2291</v>
      </c>
    </row>
    <row r="328" spans="1:6">
      <c r="A328" t="s">
        <v>28</v>
      </c>
      <c r="B328">
        <v>9</v>
      </c>
      <c r="C328">
        <v>8</v>
      </c>
      <c r="D328" t="s">
        <v>2391</v>
      </c>
      <c r="E328" t="s">
        <v>2430</v>
      </c>
      <c r="F328" t="s">
        <v>2291</v>
      </c>
    </row>
    <row r="329" spans="1:6">
      <c r="A329" t="s">
        <v>28</v>
      </c>
      <c r="B329">
        <v>9</v>
      </c>
      <c r="C329">
        <v>9</v>
      </c>
      <c r="D329" t="s">
        <v>2342</v>
      </c>
      <c r="E329" t="s">
        <v>2358</v>
      </c>
      <c r="F329" t="s">
        <v>2291</v>
      </c>
    </row>
    <row r="330" spans="1:6">
      <c r="A330" t="s">
        <v>28</v>
      </c>
      <c r="B330">
        <v>9</v>
      </c>
      <c r="C330">
        <v>10</v>
      </c>
      <c r="D330" t="s">
        <v>2343</v>
      </c>
      <c r="E330" t="s">
        <v>2308</v>
      </c>
      <c r="F330" t="s">
        <v>2291</v>
      </c>
    </row>
    <row r="331" spans="1:6">
      <c r="A331" t="s">
        <v>28</v>
      </c>
      <c r="B331">
        <v>9</v>
      </c>
      <c r="C331">
        <v>11</v>
      </c>
      <c r="D331" t="s">
        <v>2346</v>
      </c>
      <c r="E331" t="s">
        <v>2424</v>
      </c>
      <c r="F331" t="s">
        <v>2291</v>
      </c>
    </row>
    <row r="332" spans="1:6">
      <c r="A332" t="s">
        <v>28</v>
      </c>
      <c r="B332">
        <v>9</v>
      </c>
      <c r="C332">
        <v>12</v>
      </c>
      <c r="D332" t="s">
        <v>2347</v>
      </c>
      <c r="E332" t="s">
        <v>2305</v>
      </c>
      <c r="F332" t="s">
        <v>2291</v>
      </c>
    </row>
    <row r="333" spans="1:6">
      <c r="A333" t="s">
        <v>28</v>
      </c>
      <c r="B333">
        <v>9</v>
      </c>
      <c r="C333">
        <v>13</v>
      </c>
      <c r="D333" t="s">
        <v>2348</v>
      </c>
      <c r="E333" t="s">
        <v>2426</v>
      </c>
      <c r="F333" t="s">
        <v>2291</v>
      </c>
    </row>
    <row r="334" spans="1:6">
      <c r="A334" t="s">
        <v>28</v>
      </c>
      <c r="B334">
        <v>9</v>
      </c>
      <c r="C334">
        <v>14</v>
      </c>
      <c r="D334" t="s">
        <v>2293</v>
      </c>
      <c r="E334" t="s">
        <v>130</v>
      </c>
      <c r="F334" t="s">
        <v>2291</v>
      </c>
    </row>
    <row r="335" spans="1:6">
      <c r="A335" t="s">
        <v>28</v>
      </c>
      <c r="B335">
        <v>9</v>
      </c>
      <c r="C335">
        <v>15</v>
      </c>
      <c r="D335" t="s">
        <v>2392</v>
      </c>
      <c r="E335" t="s">
        <v>2427</v>
      </c>
      <c r="F335" t="s">
        <v>2291</v>
      </c>
    </row>
    <row r="336" spans="1:6">
      <c r="A336" t="s">
        <v>28</v>
      </c>
      <c r="B336">
        <v>10</v>
      </c>
      <c r="C336">
        <v>1</v>
      </c>
      <c r="D336" t="s">
        <v>2337</v>
      </c>
      <c r="E336" t="s">
        <v>2393</v>
      </c>
      <c r="F336" t="s">
        <v>2291</v>
      </c>
    </row>
    <row r="337" spans="1:6">
      <c r="A337" t="s">
        <v>28</v>
      </c>
      <c r="B337">
        <v>10</v>
      </c>
      <c r="C337">
        <v>2</v>
      </c>
      <c r="D337" t="s">
        <v>2338</v>
      </c>
      <c r="E337" t="s">
        <v>2419</v>
      </c>
      <c r="F337" t="s">
        <v>2291</v>
      </c>
    </row>
    <row r="338" spans="1:6">
      <c r="A338" t="s">
        <v>28</v>
      </c>
      <c r="B338">
        <v>10</v>
      </c>
      <c r="C338">
        <v>3</v>
      </c>
      <c r="D338" t="s">
        <v>2292</v>
      </c>
      <c r="E338" t="s">
        <v>2319</v>
      </c>
      <c r="F338" t="s">
        <v>2291</v>
      </c>
    </row>
    <row r="339" spans="1:6">
      <c r="A339" t="s">
        <v>28</v>
      </c>
      <c r="B339">
        <v>10</v>
      </c>
      <c r="C339">
        <v>4</v>
      </c>
      <c r="D339" t="s">
        <v>2339</v>
      </c>
      <c r="E339" t="s">
        <v>393</v>
      </c>
      <c r="F339" t="s">
        <v>2291</v>
      </c>
    </row>
    <row r="340" spans="1:6">
      <c r="A340" t="s">
        <v>28</v>
      </c>
      <c r="B340">
        <v>10</v>
      </c>
      <c r="C340">
        <v>5</v>
      </c>
      <c r="D340" t="s">
        <v>2340</v>
      </c>
      <c r="E340" t="s">
        <v>2308</v>
      </c>
      <c r="F340" t="s">
        <v>2291</v>
      </c>
    </row>
    <row r="341" spans="1:6">
      <c r="A341" t="s">
        <v>28</v>
      </c>
      <c r="B341">
        <v>10</v>
      </c>
      <c r="C341">
        <v>6</v>
      </c>
      <c r="D341" t="s">
        <v>2389</v>
      </c>
      <c r="E341" t="s">
        <v>2431</v>
      </c>
      <c r="F341" t="s">
        <v>2291</v>
      </c>
    </row>
    <row r="342" spans="1:6">
      <c r="A342" t="s">
        <v>28</v>
      </c>
      <c r="B342">
        <v>10</v>
      </c>
      <c r="C342">
        <v>7</v>
      </c>
      <c r="D342" t="s">
        <v>2390</v>
      </c>
      <c r="E342" t="s">
        <v>2422</v>
      </c>
      <c r="F342" t="s">
        <v>2291</v>
      </c>
    </row>
    <row r="343" spans="1:6">
      <c r="A343" t="s">
        <v>28</v>
      </c>
      <c r="B343">
        <v>10</v>
      </c>
      <c r="C343">
        <v>8</v>
      </c>
      <c r="D343" t="s">
        <v>2391</v>
      </c>
      <c r="E343" t="s">
        <v>2432</v>
      </c>
      <c r="F343" t="s">
        <v>2291</v>
      </c>
    </row>
    <row r="344" spans="1:6">
      <c r="A344" t="s">
        <v>28</v>
      </c>
      <c r="B344">
        <v>10</v>
      </c>
      <c r="C344">
        <v>9</v>
      </c>
      <c r="D344" t="s">
        <v>2342</v>
      </c>
      <c r="E344" t="s">
        <v>2358</v>
      </c>
      <c r="F344" t="s">
        <v>2291</v>
      </c>
    </row>
    <row r="345" spans="1:6">
      <c r="A345" t="s">
        <v>28</v>
      </c>
      <c r="B345">
        <v>10</v>
      </c>
      <c r="C345">
        <v>10</v>
      </c>
      <c r="D345" t="s">
        <v>2343</v>
      </c>
      <c r="E345" t="s">
        <v>2308</v>
      </c>
      <c r="F345" t="s">
        <v>2291</v>
      </c>
    </row>
    <row r="346" spans="1:6">
      <c r="A346" t="s">
        <v>28</v>
      </c>
      <c r="B346">
        <v>10</v>
      </c>
      <c r="C346">
        <v>11</v>
      </c>
      <c r="D346" t="s">
        <v>2346</v>
      </c>
      <c r="E346" t="s">
        <v>2424</v>
      </c>
      <c r="F346" t="s">
        <v>2291</v>
      </c>
    </row>
    <row r="347" spans="1:6">
      <c r="A347" t="s">
        <v>28</v>
      </c>
      <c r="B347">
        <v>10</v>
      </c>
      <c r="C347">
        <v>12</v>
      </c>
      <c r="D347" t="s">
        <v>2347</v>
      </c>
      <c r="E347" t="s">
        <v>2305</v>
      </c>
      <c r="F347" t="s">
        <v>2291</v>
      </c>
    </row>
    <row r="348" spans="1:6">
      <c r="A348" t="s">
        <v>28</v>
      </c>
      <c r="B348">
        <v>10</v>
      </c>
      <c r="C348">
        <v>13</v>
      </c>
      <c r="D348" t="s">
        <v>2348</v>
      </c>
      <c r="E348" t="s">
        <v>2426</v>
      </c>
      <c r="F348" t="s">
        <v>2291</v>
      </c>
    </row>
    <row r="349" spans="1:6">
      <c r="A349" t="s">
        <v>28</v>
      </c>
      <c r="B349">
        <v>10</v>
      </c>
      <c r="C349">
        <v>14</v>
      </c>
      <c r="D349" t="s">
        <v>2293</v>
      </c>
      <c r="E349" t="s">
        <v>130</v>
      </c>
      <c r="F349" t="s">
        <v>2291</v>
      </c>
    </row>
    <row r="350" spans="1:6">
      <c r="A350" t="s">
        <v>28</v>
      </c>
      <c r="B350">
        <v>10</v>
      </c>
      <c r="C350">
        <v>15</v>
      </c>
      <c r="D350" t="s">
        <v>2392</v>
      </c>
      <c r="E350" t="s">
        <v>2427</v>
      </c>
      <c r="F350" t="s">
        <v>2291</v>
      </c>
    </row>
    <row r="351" spans="1:6">
      <c r="A351" t="s">
        <v>28</v>
      </c>
      <c r="B351">
        <v>11</v>
      </c>
      <c r="C351">
        <v>1</v>
      </c>
      <c r="D351" t="s">
        <v>2337</v>
      </c>
      <c r="E351" t="s">
        <v>2393</v>
      </c>
      <c r="F351" t="s">
        <v>2291</v>
      </c>
    </row>
    <row r="352" spans="1:6">
      <c r="A352" t="s">
        <v>28</v>
      </c>
      <c r="B352">
        <v>11</v>
      </c>
      <c r="C352">
        <v>2</v>
      </c>
      <c r="D352" t="s">
        <v>2338</v>
      </c>
      <c r="E352" t="s">
        <v>2419</v>
      </c>
      <c r="F352" t="s">
        <v>2291</v>
      </c>
    </row>
    <row r="353" spans="1:6">
      <c r="A353" t="s">
        <v>28</v>
      </c>
      <c r="B353">
        <v>11</v>
      </c>
      <c r="C353">
        <v>3</v>
      </c>
      <c r="D353" t="s">
        <v>2292</v>
      </c>
      <c r="E353" t="s">
        <v>2301</v>
      </c>
      <c r="F353" t="s">
        <v>2291</v>
      </c>
    </row>
    <row r="354" spans="1:6">
      <c r="A354" t="s">
        <v>28</v>
      </c>
      <c r="B354">
        <v>11</v>
      </c>
      <c r="C354">
        <v>4</v>
      </c>
      <c r="D354" t="s">
        <v>2339</v>
      </c>
      <c r="E354" t="s">
        <v>395</v>
      </c>
      <c r="F354" t="s">
        <v>2291</v>
      </c>
    </row>
    <row r="355" spans="1:6">
      <c r="A355" t="s">
        <v>28</v>
      </c>
      <c r="B355">
        <v>11</v>
      </c>
      <c r="C355">
        <v>5</v>
      </c>
      <c r="D355" t="s">
        <v>2340</v>
      </c>
      <c r="E355" t="s">
        <v>2308</v>
      </c>
      <c r="F355" t="s">
        <v>2291</v>
      </c>
    </row>
    <row r="356" spans="1:6">
      <c r="A356" t="s">
        <v>28</v>
      </c>
      <c r="B356">
        <v>11</v>
      </c>
      <c r="C356">
        <v>6</v>
      </c>
      <c r="D356" t="s">
        <v>2389</v>
      </c>
      <c r="E356" t="s">
        <v>2433</v>
      </c>
      <c r="F356" t="s">
        <v>2291</v>
      </c>
    </row>
    <row r="357" spans="1:6">
      <c r="A357" t="s">
        <v>28</v>
      </c>
      <c r="B357">
        <v>11</v>
      </c>
      <c r="C357">
        <v>7</v>
      </c>
      <c r="D357" t="s">
        <v>2390</v>
      </c>
      <c r="E357" t="s">
        <v>2422</v>
      </c>
      <c r="F357" t="s">
        <v>2291</v>
      </c>
    </row>
    <row r="358" spans="1:6">
      <c r="A358" t="s">
        <v>28</v>
      </c>
      <c r="B358">
        <v>11</v>
      </c>
      <c r="C358">
        <v>8</v>
      </c>
      <c r="D358" t="s">
        <v>2391</v>
      </c>
      <c r="E358" t="s">
        <v>2434</v>
      </c>
      <c r="F358" t="s">
        <v>2291</v>
      </c>
    </row>
    <row r="359" spans="1:6">
      <c r="A359" t="s">
        <v>28</v>
      </c>
      <c r="B359">
        <v>11</v>
      </c>
      <c r="C359">
        <v>9</v>
      </c>
      <c r="D359" t="s">
        <v>2342</v>
      </c>
      <c r="E359" t="s">
        <v>2358</v>
      </c>
      <c r="F359" t="s">
        <v>2291</v>
      </c>
    </row>
    <row r="360" spans="1:6">
      <c r="A360" t="s">
        <v>28</v>
      </c>
      <c r="B360">
        <v>11</v>
      </c>
      <c r="C360">
        <v>10</v>
      </c>
      <c r="D360" t="s">
        <v>2343</v>
      </c>
      <c r="E360" t="s">
        <v>2308</v>
      </c>
      <c r="F360" t="s">
        <v>2291</v>
      </c>
    </row>
    <row r="361" spans="1:6">
      <c r="A361" t="s">
        <v>28</v>
      </c>
      <c r="B361">
        <v>11</v>
      </c>
      <c r="C361">
        <v>11</v>
      </c>
      <c r="D361" t="s">
        <v>2346</v>
      </c>
      <c r="E361" t="s">
        <v>2424</v>
      </c>
      <c r="F361" t="s">
        <v>2291</v>
      </c>
    </row>
    <row r="362" spans="1:6">
      <c r="A362" t="s">
        <v>28</v>
      </c>
      <c r="B362">
        <v>11</v>
      </c>
      <c r="C362">
        <v>12</v>
      </c>
      <c r="D362" t="s">
        <v>2347</v>
      </c>
      <c r="E362" t="s">
        <v>2425</v>
      </c>
      <c r="F362" t="s">
        <v>2291</v>
      </c>
    </row>
    <row r="363" spans="1:6">
      <c r="A363" t="s">
        <v>28</v>
      </c>
      <c r="B363">
        <v>11</v>
      </c>
      <c r="C363">
        <v>13</v>
      </c>
      <c r="D363" t="s">
        <v>2348</v>
      </c>
      <c r="E363" t="s">
        <v>2426</v>
      </c>
      <c r="F363" t="s">
        <v>2291</v>
      </c>
    </row>
    <row r="364" spans="1:6">
      <c r="A364" t="s">
        <v>28</v>
      </c>
      <c r="B364">
        <v>11</v>
      </c>
      <c r="C364">
        <v>14</v>
      </c>
      <c r="D364" t="s">
        <v>2293</v>
      </c>
      <c r="E364" t="s">
        <v>130</v>
      </c>
      <c r="F364" t="s">
        <v>2291</v>
      </c>
    </row>
    <row r="365" spans="1:6">
      <c r="A365" t="s">
        <v>28</v>
      </c>
      <c r="B365">
        <v>11</v>
      </c>
      <c r="C365">
        <v>15</v>
      </c>
      <c r="D365" t="s">
        <v>2392</v>
      </c>
      <c r="E365" t="s">
        <v>2427</v>
      </c>
      <c r="F365" t="s">
        <v>2291</v>
      </c>
    </row>
    <row r="366" spans="1:6">
      <c r="A366" t="s">
        <v>28</v>
      </c>
      <c r="B366">
        <v>12</v>
      </c>
      <c r="C366">
        <v>1</v>
      </c>
      <c r="D366" t="s">
        <v>2337</v>
      </c>
      <c r="E366" t="s">
        <v>2393</v>
      </c>
      <c r="F366" t="s">
        <v>2291</v>
      </c>
    </row>
    <row r="367" spans="1:6">
      <c r="A367" t="s">
        <v>28</v>
      </c>
      <c r="B367">
        <v>12</v>
      </c>
      <c r="C367">
        <v>2</v>
      </c>
      <c r="D367" t="s">
        <v>2338</v>
      </c>
      <c r="E367" t="s">
        <v>2419</v>
      </c>
      <c r="F367" t="s">
        <v>2291</v>
      </c>
    </row>
    <row r="368" spans="1:6">
      <c r="A368" t="s">
        <v>28</v>
      </c>
      <c r="B368">
        <v>12</v>
      </c>
      <c r="C368">
        <v>3</v>
      </c>
      <c r="D368" t="s">
        <v>2292</v>
      </c>
      <c r="E368" t="s">
        <v>2435</v>
      </c>
      <c r="F368" t="s">
        <v>2291</v>
      </c>
    </row>
    <row r="369" spans="1:6">
      <c r="A369" t="s">
        <v>28</v>
      </c>
      <c r="B369">
        <v>12</v>
      </c>
      <c r="C369">
        <v>4</v>
      </c>
      <c r="D369" t="s">
        <v>2339</v>
      </c>
      <c r="E369" t="s">
        <v>398</v>
      </c>
      <c r="F369" t="s">
        <v>2291</v>
      </c>
    </row>
    <row r="370" spans="1:6">
      <c r="A370" t="s">
        <v>28</v>
      </c>
      <c r="B370">
        <v>12</v>
      </c>
      <c r="C370">
        <v>5</v>
      </c>
      <c r="D370" t="s">
        <v>2340</v>
      </c>
      <c r="E370" t="s">
        <v>2308</v>
      </c>
      <c r="F370" t="s">
        <v>2291</v>
      </c>
    </row>
    <row r="371" spans="1:6">
      <c r="A371" t="s">
        <v>28</v>
      </c>
      <c r="B371">
        <v>12</v>
      </c>
      <c r="C371">
        <v>6</v>
      </c>
      <c r="D371" t="s">
        <v>2389</v>
      </c>
      <c r="E371" t="s">
        <v>2436</v>
      </c>
      <c r="F371" t="s">
        <v>2291</v>
      </c>
    </row>
    <row r="372" spans="1:6">
      <c r="A372" t="s">
        <v>28</v>
      </c>
      <c r="B372">
        <v>12</v>
      </c>
      <c r="C372">
        <v>7</v>
      </c>
      <c r="D372" t="s">
        <v>2390</v>
      </c>
      <c r="E372" t="s">
        <v>2422</v>
      </c>
      <c r="F372" t="s">
        <v>2291</v>
      </c>
    </row>
    <row r="373" spans="1:6">
      <c r="A373" t="s">
        <v>28</v>
      </c>
      <c r="B373">
        <v>12</v>
      </c>
      <c r="C373">
        <v>8</v>
      </c>
      <c r="D373" t="s">
        <v>2391</v>
      </c>
      <c r="E373" t="s">
        <v>2437</v>
      </c>
      <c r="F373" t="s">
        <v>2291</v>
      </c>
    </row>
    <row r="374" spans="1:6">
      <c r="A374" t="s">
        <v>28</v>
      </c>
      <c r="B374">
        <v>12</v>
      </c>
      <c r="C374">
        <v>9</v>
      </c>
      <c r="D374" t="s">
        <v>2342</v>
      </c>
      <c r="E374" t="s">
        <v>2358</v>
      </c>
      <c r="F374" t="s">
        <v>2291</v>
      </c>
    </row>
    <row r="375" spans="1:6">
      <c r="A375" t="s">
        <v>28</v>
      </c>
      <c r="B375">
        <v>12</v>
      </c>
      <c r="C375">
        <v>10</v>
      </c>
      <c r="D375" t="s">
        <v>2343</v>
      </c>
      <c r="E375" t="s">
        <v>2308</v>
      </c>
      <c r="F375" t="s">
        <v>2291</v>
      </c>
    </row>
    <row r="376" spans="1:6">
      <c r="A376" t="s">
        <v>28</v>
      </c>
      <c r="B376">
        <v>12</v>
      </c>
      <c r="C376">
        <v>11</v>
      </c>
      <c r="D376" t="s">
        <v>2346</v>
      </c>
      <c r="E376" t="s">
        <v>2424</v>
      </c>
      <c r="F376" t="s">
        <v>2291</v>
      </c>
    </row>
    <row r="377" spans="1:6">
      <c r="A377" t="s">
        <v>28</v>
      </c>
      <c r="B377">
        <v>12</v>
      </c>
      <c r="C377">
        <v>12</v>
      </c>
      <c r="D377" t="s">
        <v>2347</v>
      </c>
      <c r="E377" t="s">
        <v>2425</v>
      </c>
      <c r="F377" t="s">
        <v>2291</v>
      </c>
    </row>
    <row r="378" spans="1:6">
      <c r="A378" t="s">
        <v>28</v>
      </c>
      <c r="B378">
        <v>12</v>
      </c>
      <c r="C378">
        <v>13</v>
      </c>
      <c r="D378" t="s">
        <v>2348</v>
      </c>
      <c r="E378" t="s">
        <v>2426</v>
      </c>
      <c r="F378" t="s">
        <v>2291</v>
      </c>
    </row>
    <row r="379" spans="1:6">
      <c r="A379" t="s">
        <v>28</v>
      </c>
      <c r="B379">
        <v>12</v>
      </c>
      <c r="C379">
        <v>14</v>
      </c>
      <c r="D379" t="s">
        <v>2293</v>
      </c>
      <c r="E379" t="s">
        <v>130</v>
      </c>
      <c r="F379" t="s">
        <v>2291</v>
      </c>
    </row>
    <row r="380" spans="1:6">
      <c r="A380" t="s">
        <v>28</v>
      </c>
      <c r="B380">
        <v>12</v>
      </c>
      <c r="C380">
        <v>15</v>
      </c>
      <c r="D380" t="s">
        <v>2392</v>
      </c>
      <c r="E380" t="s">
        <v>2427</v>
      </c>
      <c r="F380" t="s">
        <v>2291</v>
      </c>
    </row>
    <row r="381" spans="1:6">
      <c r="A381" t="s">
        <v>28</v>
      </c>
      <c r="B381">
        <v>13</v>
      </c>
      <c r="C381">
        <v>1</v>
      </c>
      <c r="D381" t="s">
        <v>2337</v>
      </c>
      <c r="E381" t="s">
        <v>2393</v>
      </c>
      <c r="F381" t="s">
        <v>2291</v>
      </c>
    </row>
    <row r="382" spans="1:6">
      <c r="A382" t="s">
        <v>28</v>
      </c>
      <c r="B382">
        <v>13</v>
      </c>
      <c r="C382">
        <v>2</v>
      </c>
      <c r="D382" t="s">
        <v>2338</v>
      </c>
      <c r="E382" t="s">
        <v>2403</v>
      </c>
      <c r="F382" t="s">
        <v>2291</v>
      </c>
    </row>
    <row r="383" spans="1:6">
      <c r="A383" t="s">
        <v>28</v>
      </c>
      <c r="B383">
        <v>13</v>
      </c>
      <c r="C383">
        <v>3</v>
      </c>
      <c r="D383" t="s">
        <v>2292</v>
      </c>
      <c r="E383" t="s">
        <v>2438</v>
      </c>
      <c r="F383" t="s">
        <v>2291</v>
      </c>
    </row>
    <row r="384" spans="1:6">
      <c r="A384" t="s">
        <v>28</v>
      </c>
      <c r="B384">
        <v>13</v>
      </c>
      <c r="C384">
        <v>4</v>
      </c>
      <c r="D384" t="s">
        <v>2339</v>
      </c>
      <c r="E384" t="s">
        <v>401</v>
      </c>
      <c r="F384" t="s">
        <v>2291</v>
      </c>
    </row>
    <row r="385" spans="1:6">
      <c r="A385" t="s">
        <v>28</v>
      </c>
      <c r="B385">
        <v>13</v>
      </c>
      <c r="C385">
        <v>5</v>
      </c>
      <c r="D385" t="s">
        <v>2340</v>
      </c>
      <c r="E385" t="s">
        <v>2308</v>
      </c>
      <c r="F385" t="s">
        <v>2291</v>
      </c>
    </row>
    <row r="386" spans="1:6">
      <c r="A386" t="s">
        <v>28</v>
      </c>
      <c r="B386">
        <v>13</v>
      </c>
      <c r="C386">
        <v>6</v>
      </c>
      <c r="D386" t="s">
        <v>2389</v>
      </c>
      <c r="E386" t="s">
        <v>2439</v>
      </c>
      <c r="F386" t="s">
        <v>2291</v>
      </c>
    </row>
    <row r="387" spans="1:6">
      <c r="A387" t="s">
        <v>28</v>
      </c>
      <c r="B387">
        <v>13</v>
      </c>
      <c r="C387">
        <v>7</v>
      </c>
      <c r="D387" t="s">
        <v>2390</v>
      </c>
      <c r="E387" t="s">
        <v>2440</v>
      </c>
      <c r="F387" t="s">
        <v>2291</v>
      </c>
    </row>
    <row r="388" spans="1:6">
      <c r="A388" t="s">
        <v>28</v>
      </c>
      <c r="B388">
        <v>13</v>
      </c>
      <c r="C388">
        <v>8</v>
      </c>
      <c r="D388" t="s">
        <v>2391</v>
      </c>
      <c r="E388" t="s">
        <v>2441</v>
      </c>
      <c r="F388" t="s">
        <v>2291</v>
      </c>
    </row>
    <row r="389" spans="1:6">
      <c r="A389" t="s">
        <v>28</v>
      </c>
      <c r="B389">
        <v>13</v>
      </c>
      <c r="C389">
        <v>9</v>
      </c>
      <c r="D389" t="s">
        <v>2342</v>
      </c>
      <c r="E389" t="s">
        <v>2358</v>
      </c>
      <c r="F389" t="s">
        <v>2291</v>
      </c>
    </row>
    <row r="390" spans="1:6">
      <c r="A390" t="s">
        <v>28</v>
      </c>
      <c r="B390">
        <v>13</v>
      </c>
      <c r="C390">
        <v>10</v>
      </c>
      <c r="D390" t="s">
        <v>2343</v>
      </c>
      <c r="E390" t="s">
        <v>2442</v>
      </c>
      <c r="F390" t="s">
        <v>2291</v>
      </c>
    </row>
    <row r="391" spans="1:6">
      <c r="A391" t="s">
        <v>28</v>
      </c>
      <c r="B391">
        <v>13</v>
      </c>
      <c r="C391">
        <v>11</v>
      </c>
      <c r="D391" t="s">
        <v>2346</v>
      </c>
      <c r="E391" t="s">
        <v>2308</v>
      </c>
      <c r="F391" t="s">
        <v>2291</v>
      </c>
    </row>
    <row r="392" spans="1:6">
      <c r="A392" t="s">
        <v>28</v>
      </c>
      <c r="B392">
        <v>13</v>
      </c>
      <c r="C392">
        <v>12</v>
      </c>
      <c r="D392" t="s">
        <v>2347</v>
      </c>
      <c r="E392" t="s">
        <v>2443</v>
      </c>
      <c r="F392" t="s">
        <v>2291</v>
      </c>
    </row>
    <row r="393" spans="1:6">
      <c r="A393" t="s">
        <v>28</v>
      </c>
      <c r="B393">
        <v>13</v>
      </c>
      <c r="C393">
        <v>13</v>
      </c>
      <c r="D393" t="s">
        <v>2348</v>
      </c>
      <c r="E393" t="s">
        <v>2444</v>
      </c>
      <c r="F393" t="s">
        <v>2291</v>
      </c>
    </row>
    <row r="394" spans="1:6">
      <c r="A394" t="s">
        <v>28</v>
      </c>
      <c r="B394">
        <v>13</v>
      </c>
      <c r="C394">
        <v>14</v>
      </c>
      <c r="D394" t="s">
        <v>2293</v>
      </c>
      <c r="E394" t="s">
        <v>122</v>
      </c>
      <c r="F394" t="s">
        <v>2291</v>
      </c>
    </row>
    <row r="395" spans="1:6">
      <c r="A395" t="s">
        <v>28</v>
      </c>
      <c r="B395">
        <v>13</v>
      </c>
      <c r="C395">
        <v>15</v>
      </c>
      <c r="D395" t="s">
        <v>2392</v>
      </c>
      <c r="E395" t="s">
        <v>2445</v>
      </c>
      <c r="F395" t="s">
        <v>2291</v>
      </c>
    </row>
    <row r="396" spans="1:6">
      <c r="A396" t="s">
        <v>28</v>
      </c>
      <c r="B396">
        <v>14</v>
      </c>
      <c r="C396">
        <v>1</v>
      </c>
      <c r="D396" t="s">
        <v>2337</v>
      </c>
      <c r="E396" t="s">
        <v>2393</v>
      </c>
      <c r="F396" t="s">
        <v>2291</v>
      </c>
    </row>
    <row r="397" spans="1:6">
      <c r="A397" t="s">
        <v>28</v>
      </c>
      <c r="B397">
        <v>14</v>
      </c>
      <c r="C397">
        <v>2</v>
      </c>
      <c r="D397" t="s">
        <v>2338</v>
      </c>
      <c r="E397" t="s">
        <v>2403</v>
      </c>
      <c r="F397" t="s">
        <v>2291</v>
      </c>
    </row>
    <row r="398" spans="1:6">
      <c r="A398" t="s">
        <v>28</v>
      </c>
      <c r="B398">
        <v>14</v>
      </c>
      <c r="C398">
        <v>3</v>
      </c>
      <c r="D398" t="s">
        <v>2292</v>
      </c>
      <c r="E398" t="s">
        <v>2446</v>
      </c>
      <c r="F398" t="s">
        <v>2291</v>
      </c>
    </row>
    <row r="399" spans="1:6">
      <c r="A399" t="s">
        <v>28</v>
      </c>
      <c r="B399">
        <v>14</v>
      </c>
      <c r="C399">
        <v>4</v>
      </c>
      <c r="D399" t="s">
        <v>2339</v>
      </c>
      <c r="E399" t="s">
        <v>405</v>
      </c>
      <c r="F399" t="s">
        <v>2291</v>
      </c>
    </row>
    <row r="400" spans="1:6">
      <c r="A400" t="s">
        <v>28</v>
      </c>
      <c r="B400">
        <v>14</v>
      </c>
      <c r="C400">
        <v>5</v>
      </c>
      <c r="D400" t="s">
        <v>2340</v>
      </c>
      <c r="E400" t="s">
        <v>2308</v>
      </c>
      <c r="F400" t="s">
        <v>2291</v>
      </c>
    </row>
    <row r="401" spans="1:6">
      <c r="A401" t="s">
        <v>28</v>
      </c>
      <c r="B401">
        <v>14</v>
      </c>
      <c r="C401">
        <v>6</v>
      </c>
      <c r="D401" t="s">
        <v>2389</v>
      </c>
      <c r="E401" t="s">
        <v>2447</v>
      </c>
      <c r="F401" t="s">
        <v>2291</v>
      </c>
    </row>
    <row r="402" spans="1:6">
      <c r="A402" t="s">
        <v>28</v>
      </c>
      <c r="B402">
        <v>14</v>
      </c>
      <c r="C402">
        <v>7</v>
      </c>
      <c r="D402" t="s">
        <v>2390</v>
      </c>
      <c r="E402" t="s">
        <v>2440</v>
      </c>
      <c r="F402" t="s">
        <v>2291</v>
      </c>
    </row>
    <row r="403" spans="1:6">
      <c r="A403" t="s">
        <v>28</v>
      </c>
      <c r="B403">
        <v>14</v>
      </c>
      <c r="C403">
        <v>8</v>
      </c>
      <c r="D403" t="s">
        <v>2391</v>
      </c>
      <c r="E403" t="s">
        <v>2448</v>
      </c>
      <c r="F403" t="s">
        <v>2291</v>
      </c>
    </row>
    <row r="404" spans="1:6">
      <c r="A404" t="s">
        <v>28</v>
      </c>
      <c r="B404">
        <v>14</v>
      </c>
      <c r="C404">
        <v>9</v>
      </c>
      <c r="D404" t="s">
        <v>2342</v>
      </c>
      <c r="E404" t="s">
        <v>2358</v>
      </c>
      <c r="F404" t="s">
        <v>2291</v>
      </c>
    </row>
    <row r="405" spans="1:6">
      <c r="A405" t="s">
        <v>28</v>
      </c>
      <c r="B405">
        <v>14</v>
      </c>
      <c r="C405">
        <v>10</v>
      </c>
      <c r="D405" t="s">
        <v>2343</v>
      </c>
      <c r="E405" t="s">
        <v>2449</v>
      </c>
      <c r="F405" t="s">
        <v>2291</v>
      </c>
    </row>
    <row r="406" spans="1:6">
      <c r="A406" t="s">
        <v>28</v>
      </c>
      <c r="B406">
        <v>14</v>
      </c>
      <c r="C406">
        <v>11</v>
      </c>
      <c r="D406" t="s">
        <v>2346</v>
      </c>
      <c r="E406" t="s">
        <v>2308</v>
      </c>
      <c r="F406" t="s">
        <v>2291</v>
      </c>
    </row>
    <row r="407" spans="1:6">
      <c r="A407" t="s">
        <v>28</v>
      </c>
      <c r="B407">
        <v>14</v>
      </c>
      <c r="C407">
        <v>12</v>
      </c>
      <c r="D407" t="s">
        <v>2347</v>
      </c>
      <c r="E407" t="s">
        <v>2443</v>
      </c>
      <c r="F407" t="s">
        <v>2291</v>
      </c>
    </row>
    <row r="408" spans="1:6">
      <c r="A408" t="s">
        <v>28</v>
      </c>
      <c r="B408">
        <v>14</v>
      </c>
      <c r="C408">
        <v>13</v>
      </c>
      <c r="D408" t="s">
        <v>2348</v>
      </c>
      <c r="E408" t="s">
        <v>2444</v>
      </c>
      <c r="F408" t="s">
        <v>2291</v>
      </c>
    </row>
    <row r="409" spans="1:6">
      <c r="A409" t="s">
        <v>28</v>
      </c>
      <c r="B409">
        <v>14</v>
      </c>
      <c r="C409">
        <v>14</v>
      </c>
      <c r="D409" t="s">
        <v>2293</v>
      </c>
      <c r="E409" t="s">
        <v>122</v>
      </c>
      <c r="F409" t="s">
        <v>2291</v>
      </c>
    </row>
    <row r="410" spans="1:6">
      <c r="A410" t="s">
        <v>28</v>
      </c>
      <c r="B410">
        <v>14</v>
      </c>
      <c r="C410">
        <v>15</v>
      </c>
      <c r="D410" t="s">
        <v>2392</v>
      </c>
      <c r="E410" t="s">
        <v>2445</v>
      </c>
      <c r="F410" t="s">
        <v>2291</v>
      </c>
    </row>
    <row r="411" spans="1:6">
      <c r="A411" t="s">
        <v>28</v>
      </c>
      <c r="B411">
        <v>15</v>
      </c>
      <c r="C411">
        <v>1</v>
      </c>
      <c r="D411" t="s">
        <v>2337</v>
      </c>
      <c r="E411" t="s">
        <v>2393</v>
      </c>
      <c r="F411" t="s">
        <v>2291</v>
      </c>
    </row>
    <row r="412" spans="1:6">
      <c r="A412" t="s">
        <v>28</v>
      </c>
      <c r="B412">
        <v>15</v>
      </c>
      <c r="C412">
        <v>2</v>
      </c>
      <c r="D412" t="s">
        <v>2338</v>
      </c>
      <c r="E412" t="s">
        <v>2403</v>
      </c>
      <c r="F412" t="s">
        <v>2291</v>
      </c>
    </row>
    <row r="413" spans="1:6">
      <c r="A413" t="s">
        <v>28</v>
      </c>
      <c r="B413">
        <v>15</v>
      </c>
      <c r="C413">
        <v>3</v>
      </c>
      <c r="D413" t="s">
        <v>2292</v>
      </c>
      <c r="E413" t="s">
        <v>2450</v>
      </c>
      <c r="F413" t="s">
        <v>2291</v>
      </c>
    </row>
    <row r="414" spans="1:6">
      <c r="A414" t="s">
        <v>28</v>
      </c>
      <c r="B414">
        <v>15</v>
      </c>
      <c r="C414">
        <v>4</v>
      </c>
      <c r="D414" t="s">
        <v>2339</v>
      </c>
      <c r="E414" t="s">
        <v>408</v>
      </c>
      <c r="F414" t="s">
        <v>2291</v>
      </c>
    </row>
    <row r="415" spans="1:6">
      <c r="A415" t="s">
        <v>28</v>
      </c>
      <c r="B415">
        <v>15</v>
      </c>
      <c r="C415">
        <v>5</v>
      </c>
      <c r="D415" t="s">
        <v>2340</v>
      </c>
      <c r="E415" t="s">
        <v>2308</v>
      </c>
      <c r="F415" t="s">
        <v>2291</v>
      </c>
    </row>
    <row r="416" spans="1:6">
      <c r="A416" t="s">
        <v>28</v>
      </c>
      <c r="B416">
        <v>15</v>
      </c>
      <c r="C416">
        <v>6</v>
      </c>
      <c r="D416" t="s">
        <v>2389</v>
      </c>
      <c r="E416" t="s">
        <v>2451</v>
      </c>
      <c r="F416" t="s">
        <v>2291</v>
      </c>
    </row>
    <row r="417" spans="1:6">
      <c r="A417" t="s">
        <v>28</v>
      </c>
      <c r="B417">
        <v>15</v>
      </c>
      <c r="C417">
        <v>7</v>
      </c>
      <c r="D417" t="s">
        <v>2390</v>
      </c>
      <c r="E417" t="s">
        <v>2440</v>
      </c>
      <c r="F417" t="s">
        <v>2291</v>
      </c>
    </row>
    <row r="418" spans="1:6">
      <c r="A418" t="s">
        <v>28</v>
      </c>
      <c r="B418">
        <v>15</v>
      </c>
      <c r="C418">
        <v>8</v>
      </c>
      <c r="D418" t="s">
        <v>2391</v>
      </c>
      <c r="E418" t="s">
        <v>2452</v>
      </c>
      <c r="F418" t="s">
        <v>2291</v>
      </c>
    </row>
    <row r="419" spans="1:6">
      <c r="A419" t="s">
        <v>28</v>
      </c>
      <c r="B419">
        <v>15</v>
      </c>
      <c r="C419">
        <v>9</v>
      </c>
      <c r="D419" t="s">
        <v>2342</v>
      </c>
      <c r="E419" t="s">
        <v>2358</v>
      </c>
      <c r="F419" t="s">
        <v>2291</v>
      </c>
    </row>
    <row r="420" spans="1:6">
      <c r="A420" t="s">
        <v>28</v>
      </c>
      <c r="B420">
        <v>15</v>
      </c>
      <c r="C420">
        <v>10</v>
      </c>
      <c r="D420" t="s">
        <v>2343</v>
      </c>
      <c r="E420" t="s">
        <v>2453</v>
      </c>
      <c r="F420" t="s">
        <v>2291</v>
      </c>
    </row>
    <row r="421" spans="1:6">
      <c r="A421" t="s">
        <v>28</v>
      </c>
      <c r="B421">
        <v>15</v>
      </c>
      <c r="C421">
        <v>11</v>
      </c>
      <c r="D421" t="s">
        <v>2346</v>
      </c>
      <c r="E421" t="s">
        <v>2308</v>
      </c>
      <c r="F421" t="s">
        <v>2291</v>
      </c>
    </row>
    <row r="422" spans="1:6">
      <c r="A422" t="s">
        <v>28</v>
      </c>
      <c r="B422">
        <v>15</v>
      </c>
      <c r="C422">
        <v>12</v>
      </c>
      <c r="D422" t="s">
        <v>2347</v>
      </c>
      <c r="E422" t="s">
        <v>2443</v>
      </c>
      <c r="F422" t="s">
        <v>2291</v>
      </c>
    </row>
    <row r="423" spans="1:6">
      <c r="A423" t="s">
        <v>28</v>
      </c>
      <c r="B423">
        <v>15</v>
      </c>
      <c r="C423">
        <v>13</v>
      </c>
      <c r="D423" t="s">
        <v>2348</v>
      </c>
      <c r="E423" t="s">
        <v>2444</v>
      </c>
      <c r="F423" t="s">
        <v>2291</v>
      </c>
    </row>
    <row r="424" spans="1:6">
      <c r="A424" t="s">
        <v>28</v>
      </c>
      <c r="B424">
        <v>15</v>
      </c>
      <c r="C424">
        <v>14</v>
      </c>
      <c r="D424" t="s">
        <v>2293</v>
      </c>
      <c r="E424" t="s">
        <v>122</v>
      </c>
      <c r="F424" t="s">
        <v>2291</v>
      </c>
    </row>
    <row r="425" spans="1:6">
      <c r="A425" t="s">
        <v>28</v>
      </c>
      <c r="B425">
        <v>15</v>
      </c>
      <c r="C425">
        <v>15</v>
      </c>
      <c r="D425" t="s">
        <v>2392</v>
      </c>
      <c r="E425" t="s">
        <v>2445</v>
      </c>
      <c r="F425" t="s">
        <v>2291</v>
      </c>
    </row>
    <row r="426" spans="1:6">
      <c r="A426" t="s">
        <v>28</v>
      </c>
      <c r="B426">
        <v>16</v>
      </c>
      <c r="C426">
        <v>1</v>
      </c>
      <c r="D426" t="s">
        <v>2337</v>
      </c>
      <c r="E426" t="s">
        <v>2393</v>
      </c>
      <c r="F426" t="s">
        <v>2291</v>
      </c>
    </row>
    <row r="427" spans="1:6">
      <c r="A427" t="s">
        <v>28</v>
      </c>
      <c r="B427">
        <v>16</v>
      </c>
      <c r="C427">
        <v>2</v>
      </c>
      <c r="D427" t="s">
        <v>2338</v>
      </c>
      <c r="E427" t="s">
        <v>2403</v>
      </c>
      <c r="F427" t="s">
        <v>2291</v>
      </c>
    </row>
    <row r="428" spans="1:6">
      <c r="A428" t="s">
        <v>28</v>
      </c>
      <c r="B428">
        <v>16</v>
      </c>
      <c r="C428">
        <v>3</v>
      </c>
      <c r="D428" t="s">
        <v>2292</v>
      </c>
      <c r="E428" t="s">
        <v>2454</v>
      </c>
      <c r="F428" t="s">
        <v>2291</v>
      </c>
    </row>
    <row r="429" spans="1:6">
      <c r="A429" t="s">
        <v>28</v>
      </c>
      <c r="B429">
        <v>16</v>
      </c>
      <c r="C429">
        <v>4</v>
      </c>
      <c r="D429" t="s">
        <v>2339</v>
      </c>
      <c r="E429" t="s">
        <v>411</v>
      </c>
      <c r="F429" t="s">
        <v>2291</v>
      </c>
    </row>
    <row r="430" spans="1:6">
      <c r="A430" t="s">
        <v>28</v>
      </c>
      <c r="B430">
        <v>16</v>
      </c>
      <c r="C430">
        <v>5</v>
      </c>
      <c r="D430" t="s">
        <v>2340</v>
      </c>
      <c r="E430" t="s">
        <v>2308</v>
      </c>
      <c r="F430" t="s">
        <v>2291</v>
      </c>
    </row>
    <row r="431" spans="1:6">
      <c r="A431" t="s">
        <v>28</v>
      </c>
      <c r="B431">
        <v>16</v>
      </c>
      <c r="C431">
        <v>6</v>
      </c>
      <c r="D431" t="s">
        <v>2389</v>
      </c>
      <c r="E431" t="s">
        <v>2455</v>
      </c>
      <c r="F431" t="s">
        <v>2291</v>
      </c>
    </row>
    <row r="432" spans="1:6">
      <c r="A432" t="s">
        <v>28</v>
      </c>
      <c r="B432">
        <v>16</v>
      </c>
      <c r="C432">
        <v>7</v>
      </c>
      <c r="D432" t="s">
        <v>2390</v>
      </c>
      <c r="E432" t="s">
        <v>2440</v>
      </c>
      <c r="F432" t="s">
        <v>2291</v>
      </c>
    </row>
    <row r="433" spans="1:6">
      <c r="A433" t="s">
        <v>28</v>
      </c>
      <c r="B433">
        <v>16</v>
      </c>
      <c r="C433">
        <v>8</v>
      </c>
      <c r="D433" t="s">
        <v>2391</v>
      </c>
      <c r="E433" t="s">
        <v>2456</v>
      </c>
      <c r="F433" t="s">
        <v>2291</v>
      </c>
    </row>
    <row r="434" spans="1:6">
      <c r="A434" t="s">
        <v>28</v>
      </c>
      <c r="B434">
        <v>16</v>
      </c>
      <c r="C434">
        <v>9</v>
      </c>
      <c r="D434" t="s">
        <v>2342</v>
      </c>
      <c r="E434" t="s">
        <v>2358</v>
      </c>
      <c r="F434" t="s">
        <v>2291</v>
      </c>
    </row>
    <row r="435" spans="1:6">
      <c r="A435" t="s">
        <v>28</v>
      </c>
      <c r="B435">
        <v>16</v>
      </c>
      <c r="C435">
        <v>10</v>
      </c>
      <c r="D435" t="s">
        <v>2343</v>
      </c>
      <c r="E435" t="s">
        <v>2457</v>
      </c>
      <c r="F435" t="s">
        <v>2291</v>
      </c>
    </row>
    <row r="436" spans="1:6">
      <c r="A436" t="s">
        <v>28</v>
      </c>
      <c r="B436">
        <v>16</v>
      </c>
      <c r="C436">
        <v>11</v>
      </c>
      <c r="D436" t="s">
        <v>2346</v>
      </c>
      <c r="E436" t="s">
        <v>2308</v>
      </c>
      <c r="F436" t="s">
        <v>2291</v>
      </c>
    </row>
    <row r="437" spans="1:6">
      <c r="A437" t="s">
        <v>28</v>
      </c>
      <c r="B437">
        <v>16</v>
      </c>
      <c r="C437">
        <v>12</v>
      </c>
      <c r="D437" t="s">
        <v>2347</v>
      </c>
      <c r="E437" t="s">
        <v>2443</v>
      </c>
      <c r="F437" t="s">
        <v>2291</v>
      </c>
    </row>
    <row r="438" spans="1:6">
      <c r="A438" t="s">
        <v>28</v>
      </c>
      <c r="B438">
        <v>16</v>
      </c>
      <c r="C438">
        <v>13</v>
      </c>
      <c r="D438" t="s">
        <v>2348</v>
      </c>
      <c r="E438" t="s">
        <v>2444</v>
      </c>
      <c r="F438" t="s">
        <v>2291</v>
      </c>
    </row>
    <row r="439" spans="1:6">
      <c r="A439" t="s">
        <v>28</v>
      </c>
      <c r="B439">
        <v>16</v>
      </c>
      <c r="C439">
        <v>14</v>
      </c>
      <c r="D439" t="s">
        <v>2293</v>
      </c>
      <c r="E439" t="s">
        <v>122</v>
      </c>
      <c r="F439" t="s">
        <v>2291</v>
      </c>
    </row>
    <row r="440" spans="1:6">
      <c r="A440" t="s">
        <v>28</v>
      </c>
      <c r="B440">
        <v>16</v>
      </c>
      <c r="C440">
        <v>15</v>
      </c>
      <c r="D440" t="s">
        <v>2392</v>
      </c>
      <c r="E440" t="s">
        <v>2445</v>
      </c>
      <c r="F440" t="s">
        <v>2291</v>
      </c>
    </row>
    <row r="441" spans="1:6">
      <c r="A441" t="s">
        <v>28</v>
      </c>
      <c r="B441">
        <v>17</v>
      </c>
      <c r="C441">
        <v>1</v>
      </c>
      <c r="D441" t="s">
        <v>2337</v>
      </c>
      <c r="E441" t="s">
        <v>2393</v>
      </c>
      <c r="F441" t="s">
        <v>2291</v>
      </c>
    </row>
    <row r="442" spans="1:6">
      <c r="A442" t="s">
        <v>28</v>
      </c>
      <c r="B442">
        <v>17</v>
      </c>
      <c r="C442">
        <v>2</v>
      </c>
      <c r="D442" t="s">
        <v>2338</v>
      </c>
      <c r="E442" t="s">
        <v>2403</v>
      </c>
      <c r="F442" t="s">
        <v>2291</v>
      </c>
    </row>
    <row r="443" spans="1:6">
      <c r="A443" t="s">
        <v>28</v>
      </c>
      <c r="B443">
        <v>17</v>
      </c>
      <c r="C443">
        <v>3</v>
      </c>
      <c r="D443" t="s">
        <v>2292</v>
      </c>
      <c r="E443" t="s">
        <v>2458</v>
      </c>
      <c r="F443" t="s">
        <v>2291</v>
      </c>
    </row>
    <row r="444" spans="1:6">
      <c r="A444" t="s">
        <v>28</v>
      </c>
      <c r="B444">
        <v>17</v>
      </c>
      <c r="C444">
        <v>4</v>
      </c>
      <c r="D444" t="s">
        <v>2339</v>
      </c>
      <c r="E444" t="s">
        <v>414</v>
      </c>
      <c r="F444" t="s">
        <v>2291</v>
      </c>
    </row>
    <row r="445" spans="1:6">
      <c r="A445" t="s">
        <v>28</v>
      </c>
      <c r="B445">
        <v>17</v>
      </c>
      <c r="C445">
        <v>5</v>
      </c>
      <c r="D445" t="s">
        <v>2340</v>
      </c>
      <c r="E445" t="s">
        <v>2308</v>
      </c>
      <c r="F445" t="s">
        <v>2291</v>
      </c>
    </row>
    <row r="446" spans="1:6">
      <c r="A446" t="s">
        <v>28</v>
      </c>
      <c r="B446">
        <v>17</v>
      </c>
      <c r="C446">
        <v>6</v>
      </c>
      <c r="D446" t="s">
        <v>2389</v>
      </c>
      <c r="E446" t="s">
        <v>2459</v>
      </c>
      <c r="F446" t="s">
        <v>2291</v>
      </c>
    </row>
    <row r="447" spans="1:6">
      <c r="A447" t="s">
        <v>28</v>
      </c>
      <c r="B447">
        <v>17</v>
      </c>
      <c r="C447">
        <v>7</v>
      </c>
      <c r="D447" t="s">
        <v>2390</v>
      </c>
      <c r="E447" t="s">
        <v>2440</v>
      </c>
      <c r="F447" t="s">
        <v>2291</v>
      </c>
    </row>
    <row r="448" spans="1:6">
      <c r="A448" t="s">
        <v>28</v>
      </c>
      <c r="B448">
        <v>17</v>
      </c>
      <c r="C448">
        <v>8</v>
      </c>
      <c r="D448" t="s">
        <v>2391</v>
      </c>
      <c r="E448" t="s">
        <v>2460</v>
      </c>
      <c r="F448" t="s">
        <v>2291</v>
      </c>
    </row>
    <row r="449" spans="1:6">
      <c r="A449" t="s">
        <v>28</v>
      </c>
      <c r="B449">
        <v>17</v>
      </c>
      <c r="C449">
        <v>9</v>
      </c>
      <c r="D449" t="s">
        <v>2342</v>
      </c>
      <c r="E449" t="s">
        <v>2358</v>
      </c>
      <c r="F449" t="s">
        <v>2291</v>
      </c>
    </row>
    <row r="450" spans="1:6">
      <c r="A450" t="s">
        <v>28</v>
      </c>
      <c r="B450">
        <v>17</v>
      </c>
      <c r="C450">
        <v>10</v>
      </c>
      <c r="D450" t="s">
        <v>2343</v>
      </c>
      <c r="E450" t="s">
        <v>2461</v>
      </c>
      <c r="F450" t="s">
        <v>2291</v>
      </c>
    </row>
    <row r="451" spans="1:6">
      <c r="A451" t="s">
        <v>28</v>
      </c>
      <c r="B451">
        <v>17</v>
      </c>
      <c r="C451">
        <v>11</v>
      </c>
      <c r="D451" t="s">
        <v>2346</v>
      </c>
      <c r="E451" t="s">
        <v>2308</v>
      </c>
      <c r="F451" t="s">
        <v>2291</v>
      </c>
    </row>
    <row r="452" spans="1:6">
      <c r="A452" t="s">
        <v>28</v>
      </c>
      <c r="B452">
        <v>17</v>
      </c>
      <c r="C452">
        <v>12</v>
      </c>
      <c r="D452" t="s">
        <v>2347</v>
      </c>
      <c r="E452" t="s">
        <v>2443</v>
      </c>
      <c r="F452" t="s">
        <v>2291</v>
      </c>
    </row>
    <row r="453" spans="1:6">
      <c r="A453" t="s">
        <v>28</v>
      </c>
      <c r="B453">
        <v>17</v>
      </c>
      <c r="C453">
        <v>13</v>
      </c>
      <c r="D453" t="s">
        <v>2348</v>
      </c>
      <c r="E453" t="s">
        <v>2444</v>
      </c>
      <c r="F453" t="s">
        <v>2291</v>
      </c>
    </row>
    <row r="454" spans="1:6">
      <c r="A454" t="s">
        <v>28</v>
      </c>
      <c r="B454">
        <v>17</v>
      </c>
      <c r="C454">
        <v>14</v>
      </c>
      <c r="D454" t="s">
        <v>2293</v>
      </c>
      <c r="E454" t="s">
        <v>122</v>
      </c>
      <c r="F454" t="s">
        <v>2291</v>
      </c>
    </row>
    <row r="455" spans="1:6">
      <c r="A455" t="s">
        <v>28</v>
      </c>
      <c r="B455">
        <v>17</v>
      </c>
      <c r="C455">
        <v>15</v>
      </c>
      <c r="D455" t="s">
        <v>2392</v>
      </c>
      <c r="E455" t="s">
        <v>2445</v>
      </c>
      <c r="F455" t="s">
        <v>2291</v>
      </c>
    </row>
    <row r="456" spans="1:6">
      <c r="A456" t="s">
        <v>28</v>
      </c>
      <c r="B456">
        <v>18</v>
      </c>
      <c r="C456">
        <v>1</v>
      </c>
      <c r="D456" t="s">
        <v>2337</v>
      </c>
      <c r="E456" t="s">
        <v>2393</v>
      </c>
      <c r="F456" t="s">
        <v>2291</v>
      </c>
    </row>
    <row r="457" spans="1:6">
      <c r="A457" t="s">
        <v>28</v>
      </c>
      <c r="B457">
        <v>18</v>
      </c>
      <c r="C457">
        <v>2</v>
      </c>
      <c r="D457" t="s">
        <v>2338</v>
      </c>
      <c r="E457" t="s">
        <v>2403</v>
      </c>
      <c r="F457" t="s">
        <v>2291</v>
      </c>
    </row>
    <row r="458" spans="1:6">
      <c r="A458" t="s">
        <v>28</v>
      </c>
      <c r="B458">
        <v>18</v>
      </c>
      <c r="C458">
        <v>3</v>
      </c>
      <c r="D458" t="s">
        <v>2292</v>
      </c>
      <c r="E458" t="s">
        <v>2462</v>
      </c>
      <c r="F458" t="s">
        <v>2291</v>
      </c>
    </row>
    <row r="459" spans="1:6">
      <c r="A459" t="s">
        <v>28</v>
      </c>
      <c r="B459">
        <v>18</v>
      </c>
      <c r="C459">
        <v>4</v>
      </c>
      <c r="D459" t="s">
        <v>2339</v>
      </c>
      <c r="E459" t="s">
        <v>417</v>
      </c>
      <c r="F459" t="s">
        <v>2291</v>
      </c>
    </row>
    <row r="460" spans="1:6">
      <c r="A460" t="s">
        <v>28</v>
      </c>
      <c r="B460">
        <v>18</v>
      </c>
      <c r="C460">
        <v>5</v>
      </c>
      <c r="D460" t="s">
        <v>2340</v>
      </c>
      <c r="E460" t="s">
        <v>2308</v>
      </c>
      <c r="F460" t="s">
        <v>2291</v>
      </c>
    </row>
    <row r="461" spans="1:6">
      <c r="A461" t="s">
        <v>28</v>
      </c>
      <c r="B461">
        <v>18</v>
      </c>
      <c r="C461">
        <v>6</v>
      </c>
      <c r="D461" t="s">
        <v>2389</v>
      </c>
      <c r="E461" t="s">
        <v>2463</v>
      </c>
      <c r="F461" t="s">
        <v>2291</v>
      </c>
    </row>
    <row r="462" spans="1:6">
      <c r="A462" t="s">
        <v>28</v>
      </c>
      <c r="B462">
        <v>18</v>
      </c>
      <c r="C462">
        <v>7</v>
      </c>
      <c r="D462" t="s">
        <v>2390</v>
      </c>
      <c r="E462" t="s">
        <v>2440</v>
      </c>
      <c r="F462" t="s">
        <v>2291</v>
      </c>
    </row>
    <row r="463" spans="1:6">
      <c r="A463" t="s">
        <v>28</v>
      </c>
      <c r="B463">
        <v>18</v>
      </c>
      <c r="C463">
        <v>8</v>
      </c>
      <c r="D463" t="s">
        <v>2391</v>
      </c>
      <c r="E463" t="s">
        <v>2464</v>
      </c>
      <c r="F463" t="s">
        <v>2291</v>
      </c>
    </row>
    <row r="464" spans="1:6">
      <c r="A464" t="s">
        <v>28</v>
      </c>
      <c r="B464">
        <v>18</v>
      </c>
      <c r="C464">
        <v>9</v>
      </c>
      <c r="D464" t="s">
        <v>2342</v>
      </c>
      <c r="E464" t="s">
        <v>2358</v>
      </c>
      <c r="F464" t="s">
        <v>2291</v>
      </c>
    </row>
    <row r="465" spans="1:6">
      <c r="A465" t="s">
        <v>28</v>
      </c>
      <c r="B465">
        <v>18</v>
      </c>
      <c r="C465">
        <v>10</v>
      </c>
      <c r="D465" t="s">
        <v>2343</v>
      </c>
      <c r="E465" t="s">
        <v>2465</v>
      </c>
      <c r="F465" t="s">
        <v>2291</v>
      </c>
    </row>
    <row r="466" spans="1:6">
      <c r="A466" t="s">
        <v>28</v>
      </c>
      <c r="B466">
        <v>18</v>
      </c>
      <c r="C466">
        <v>11</v>
      </c>
      <c r="D466" t="s">
        <v>2346</v>
      </c>
      <c r="E466" t="s">
        <v>2308</v>
      </c>
      <c r="F466" t="s">
        <v>2291</v>
      </c>
    </row>
    <row r="467" spans="1:6">
      <c r="A467" t="s">
        <v>28</v>
      </c>
      <c r="B467">
        <v>18</v>
      </c>
      <c r="C467">
        <v>12</v>
      </c>
      <c r="D467" t="s">
        <v>2347</v>
      </c>
      <c r="E467" t="s">
        <v>2443</v>
      </c>
      <c r="F467" t="s">
        <v>2291</v>
      </c>
    </row>
    <row r="468" spans="1:6">
      <c r="A468" t="s">
        <v>28</v>
      </c>
      <c r="B468">
        <v>18</v>
      </c>
      <c r="C468">
        <v>13</v>
      </c>
      <c r="D468" t="s">
        <v>2348</v>
      </c>
      <c r="E468" t="s">
        <v>2444</v>
      </c>
      <c r="F468" t="s">
        <v>2291</v>
      </c>
    </row>
    <row r="469" spans="1:6">
      <c r="A469" t="s">
        <v>28</v>
      </c>
      <c r="B469">
        <v>18</v>
      </c>
      <c r="C469">
        <v>14</v>
      </c>
      <c r="D469" t="s">
        <v>2293</v>
      </c>
      <c r="E469" t="s">
        <v>122</v>
      </c>
      <c r="F469" t="s">
        <v>2291</v>
      </c>
    </row>
    <row r="470" spans="1:6">
      <c r="A470" t="s">
        <v>28</v>
      </c>
      <c r="B470">
        <v>18</v>
      </c>
      <c r="C470">
        <v>15</v>
      </c>
      <c r="D470" t="s">
        <v>2392</v>
      </c>
      <c r="E470" t="s">
        <v>2445</v>
      </c>
      <c r="F470" t="s">
        <v>2291</v>
      </c>
    </row>
    <row r="471" spans="1:6">
      <c r="A471" t="s">
        <v>28</v>
      </c>
      <c r="B471">
        <v>19</v>
      </c>
      <c r="C471">
        <v>1</v>
      </c>
      <c r="D471" t="s">
        <v>2337</v>
      </c>
      <c r="E471" t="s">
        <v>2393</v>
      </c>
      <c r="F471" t="s">
        <v>2291</v>
      </c>
    </row>
    <row r="472" spans="1:6">
      <c r="A472" t="s">
        <v>28</v>
      </c>
      <c r="B472">
        <v>19</v>
      </c>
      <c r="C472">
        <v>2</v>
      </c>
      <c r="D472" t="s">
        <v>2338</v>
      </c>
      <c r="E472" t="s">
        <v>2403</v>
      </c>
      <c r="F472" t="s">
        <v>2291</v>
      </c>
    </row>
    <row r="473" spans="1:6">
      <c r="A473" t="s">
        <v>28</v>
      </c>
      <c r="B473">
        <v>19</v>
      </c>
      <c r="C473">
        <v>3</v>
      </c>
      <c r="D473" t="s">
        <v>2292</v>
      </c>
      <c r="E473" t="s">
        <v>2466</v>
      </c>
      <c r="F473" t="s">
        <v>2291</v>
      </c>
    </row>
    <row r="474" spans="1:6">
      <c r="A474" t="s">
        <v>28</v>
      </c>
      <c r="B474">
        <v>19</v>
      </c>
      <c r="C474">
        <v>4</v>
      </c>
      <c r="D474" t="s">
        <v>2339</v>
      </c>
      <c r="E474" t="s">
        <v>420</v>
      </c>
      <c r="F474" t="s">
        <v>2291</v>
      </c>
    </row>
    <row r="475" spans="1:6">
      <c r="A475" t="s">
        <v>28</v>
      </c>
      <c r="B475">
        <v>19</v>
      </c>
      <c r="C475">
        <v>5</v>
      </c>
      <c r="D475" t="s">
        <v>2340</v>
      </c>
      <c r="E475" t="s">
        <v>2308</v>
      </c>
      <c r="F475" t="s">
        <v>2291</v>
      </c>
    </row>
    <row r="476" spans="1:6">
      <c r="A476" t="s">
        <v>28</v>
      </c>
      <c r="B476">
        <v>19</v>
      </c>
      <c r="C476">
        <v>6</v>
      </c>
      <c r="D476" t="s">
        <v>2389</v>
      </c>
      <c r="E476" t="s">
        <v>2467</v>
      </c>
      <c r="F476" t="s">
        <v>2291</v>
      </c>
    </row>
    <row r="477" spans="1:6">
      <c r="A477" t="s">
        <v>28</v>
      </c>
      <c r="B477">
        <v>19</v>
      </c>
      <c r="C477">
        <v>7</v>
      </c>
      <c r="D477" t="s">
        <v>2390</v>
      </c>
      <c r="E477" t="s">
        <v>2440</v>
      </c>
      <c r="F477" t="s">
        <v>2291</v>
      </c>
    </row>
    <row r="478" spans="1:6">
      <c r="A478" t="s">
        <v>28</v>
      </c>
      <c r="B478">
        <v>19</v>
      </c>
      <c r="C478">
        <v>8</v>
      </c>
      <c r="D478" t="s">
        <v>2391</v>
      </c>
      <c r="E478" t="s">
        <v>2468</v>
      </c>
      <c r="F478" t="s">
        <v>2291</v>
      </c>
    </row>
    <row r="479" spans="1:6">
      <c r="A479" t="s">
        <v>28</v>
      </c>
      <c r="B479">
        <v>19</v>
      </c>
      <c r="C479">
        <v>9</v>
      </c>
      <c r="D479" t="s">
        <v>2342</v>
      </c>
      <c r="E479" t="s">
        <v>2358</v>
      </c>
      <c r="F479" t="s">
        <v>2291</v>
      </c>
    </row>
    <row r="480" spans="1:6">
      <c r="A480" t="s">
        <v>28</v>
      </c>
      <c r="B480">
        <v>19</v>
      </c>
      <c r="C480">
        <v>10</v>
      </c>
      <c r="D480" t="s">
        <v>2343</v>
      </c>
      <c r="E480" t="s">
        <v>2469</v>
      </c>
      <c r="F480" t="s">
        <v>2291</v>
      </c>
    </row>
    <row r="481" spans="1:6">
      <c r="A481" t="s">
        <v>28</v>
      </c>
      <c r="B481">
        <v>19</v>
      </c>
      <c r="C481">
        <v>11</v>
      </c>
      <c r="D481" t="s">
        <v>2346</v>
      </c>
      <c r="E481" t="s">
        <v>2308</v>
      </c>
      <c r="F481" t="s">
        <v>2291</v>
      </c>
    </row>
    <row r="482" spans="1:6">
      <c r="A482" t="s">
        <v>28</v>
      </c>
      <c r="B482">
        <v>19</v>
      </c>
      <c r="C482">
        <v>12</v>
      </c>
      <c r="D482" t="s">
        <v>2347</v>
      </c>
      <c r="E482" t="s">
        <v>2443</v>
      </c>
      <c r="F482" t="s">
        <v>2291</v>
      </c>
    </row>
    <row r="483" spans="1:6">
      <c r="A483" t="s">
        <v>28</v>
      </c>
      <c r="B483">
        <v>19</v>
      </c>
      <c r="C483">
        <v>13</v>
      </c>
      <c r="D483" t="s">
        <v>2348</v>
      </c>
      <c r="E483" t="s">
        <v>2444</v>
      </c>
      <c r="F483" t="s">
        <v>2291</v>
      </c>
    </row>
    <row r="484" spans="1:6">
      <c r="A484" t="s">
        <v>28</v>
      </c>
      <c r="B484">
        <v>19</v>
      </c>
      <c r="C484">
        <v>14</v>
      </c>
      <c r="D484" t="s">
        <v>2293</v>
      </c>
      <c r="E484" t="s">
        <v>122</v>
      </c>
      <c r="F484" t="s">
        <v>2291</v>
      </c>
    </row>
    <row r="485" spans="1:6">
      <c r="A485" t="s">
        <v>28</v>
      </c>
      <c r="B485">
        <v>19</v>
      </c>
      <c r="C485">
        <v>15</v>
      </c>
      <c r="D485" t="s">
        <v>2392</v>
      </c>
      <c r="E485" t="s">
        <v>2445</v>
      </c>
      <c r="F485" t="s">
        <v>2291</v>
      </c>
    </row>
    <row r="486" spans="1:6">
      <c r="A486" t="s">
        <v>28</v>
      </c>
      <c r="B486">
        <v>20</v>
      </c>
      <c r="C486">
        <v>1</v>
      </c>
      <c r="D486" t="s">
        <v>2337</v>
      </c>
      <c r="E486" t="s">
        <v>2393</v>
      </c>
      <c r="F486" t="s">
        <v>2291</v>
      </c>
    </row>
    <row r="487" spans="1:6">
      <c r="A487" t="s">
        <v>28</v>
      </c>
      <c r="B487">
        <v>20</v>
      </c>
      <c r="C487">
        <v>2</v>
      </c>
      <c r="D487" t="s">
        <v>2338</v>
      </c>
      <c r="E487" t="s">
        <v>2403</v>
      </c>
      <c r="F487" t="s">
        <v>2291</v>
      </c>
    </row>
    <row r="488" spans="1:6">
      <c r="A488" t="s">
        <v>28</v>
      </c>
      <c r="B488">
        <v>20</v>
      </c>
      <c r="C488">
        <v>3</v>
      </c>
      <c r="D488" t="s">
        <v>2292</v>
      </c>
      <c r="E488" t="s">
        <v>2470</v>
      </c>
      <c r="F488" t="s">
        <v>2291</v>
      </c>
    </row>
    <row r="489" spans="1:6">
      <c r="A489" t="s">
        <v>28</v>
      </c>
      <c r="B489">
        <v>20</v>
      </c>
      <c r="C489">
        <v>4</v>
      </c>
      <c r="D489" t="s">
        <v>2339</v>
      </c>
      <c r="E489" t="s">
        <v>423</v>
      </c>
      <c r="F489" t="s">
        <v>2291</v>
      </c>
    </row>
    <row r="490" spans="1:6">
      <c r="A490" t="s">
        <v>28</v>
      </c>
      <c r="B490">
        <v>20</v>
      </c>
      <c r="C490">
        <v>5</v>
      </c>
      <c r="D490" t="s">
        <v>2340</v>
      </c>
      <c r="E490" t="s">
        <v>2308</v>
      </c>
      <c r="F490" t="s">
        <v>2291</v>
      </c>
    </row>
    <row r="491" spans="1:6">
      <c r="A491" t="s">
        <v>28</v>
      </c>
      <c r="B491">
        <v>20</v>
      </c>
      <c r="C491">
        <v>6</v>
      </c>
      <c r="D491" t="s">
        <v>2389</v>
      </c>
      <c r="E491" t="s">
        <v>2471</v>
      </c>
      <c r="F491" t="s">
        <v>2291</v>
      </c>
    </row>
    <row r="492" spans="1:6">
      <c r="A492" t="s">
        <v>28</v>
      </c>
      <c r="B492">
        <v>20</v>
      </c>
      <c r="C492">
        <v>7</v>
      </c>
      <c r="D492" t="s">
        <v>2390</v>
      </c>
      <c r="E492" t="s">
        <v>2440</v>
      </c>
      <c r="F492" t="s">
        <v>2291</v>
      </c>
    </row>
    <row r="493" spans="1:6">
      <c r="A493" t="s">
        <v>28</v>
      </c>
      <c r="B493">
        <v>20</v>
      </c>
      <c r="C493">
        <v>8</v>
      </c>
      <c r="D493" t="s">
        <v>2391</v>
      </c>
      <c r="E493" t="s">
        <v>2472</v>
      </c>
      <c r="F493" t="s">
        <v>2291</v>
      </c>
    </row>
    <row r="494" spans="1:6">
      <c r="A494" t="s">
        <v>28</v>
      </c>
      <c r="B494">
        <v>20</v>
      </c>
      <c r="C494">
        <v>9</v>
      </c>
      <c r="D494" t="s">
        <v>2342</v>
      </c>
      <c r="E494" t="s">
        <v>2358</v>
      </c>
      <c r="F494" t="s">
        <v>2291</v>
      </c>
    </row>
    <row r="495" spans="1:6">
      <c r="A495" t="s">
        <v>28</v>
      </c>
      <c r="B495">
        <v>20</v>
      </c>
      <c r="C495">
        <v>10</v>
      </c>
      <c r="D495" t="s">
        <v>2343</v>
      </c>
      <c r="E495" t="s">
        <v>2473</v>
      </c>
      <c r="F495" t="s">
        <v>2291</v>
      </c>
    </row>
    <row r="496" spans="1:6">
      <c r="A496" t="s">
        <v>28</v>
      </c>
      <c r="B496">
        <v>20</v>
      </c>
      <c r="C496">
        <v>11</v>
      </c>
      <c r="D496" t="s">
        <v>2346</v>
      </c>
      <c r="E496" t="s">
        <v>2308</v>
      </c>
      <c r="F496" t="s">
        <v>2291</v>
      </c>
    </row>
    <row r="497" spans="1:6">
      <c r="A497" t="s">
        <v>28</v>
      </c>
      <c r="B497">
        <v>20</v>
      </c>
      <c r="C497">
        <v>12</v>
      </c>
      <c r="D497" t="s">
        <v>2347</v>
      </c>
      <c r="E497" t="s">
        <v>2443</v>
      </c>
      <c r="F497" t="s">
        <v>2291</v>
      </c>
    </row>
    <row r="498" spans="1:6">
      <c r="A498" t="s">
        <v>28</v>
      </c>
      <c r="B498">
        <v>20</v>
      </c>
      <c r="C498">
        <v>13</v>
      </c>
      <c r="D498" t="s">
        <v>2348</v>
      </c>
      <c r="E498" t="s">
        <v>2444</v>
      </c>
      <c r="F498" t="s">
        <v>2291</v>
      </c>
    </row>
    <row r="499" spans="1:6">
      <c r="A499" t="s">
        <v>28</v>
      </c>
      <c r="B499">
        <v>20</v>
      </c>
      <c r="C499">
        <v>14</v>
      </c>
      <c r="D499" t="s">
        <v>2293</v>
      </c>
      <c r="E499" t="s">
        <v>122</v>
      </c>
      <c r="F499" t="s">
        <v>2291</v>
      </c>
    </row>
    <row r="500" spans="1:6">
      <c r="A500" t="s">
        <v>28</v>
      </c>
      <c r="B500">
        <v>20</v>
      </c>
      <c r="C500">
        <v>15</v>
      </c>
      <c r="D500" t="s">
        <v>2392</v>
      </c>
      <c r="E500" t="s">
        <v>2445</v>
      </c>
      <c r="F500" t="s">
        <v>2291</v>
      </c>
    </row>
    <row r="501" spans="1:6">
      <c r="A501" t="s">
        <v>31</v>
      </c>
      <c r="B501">
        <v>1</v>
      </c>
      <c r="C501">
        <v>1</v>
      </c>
      <c r="D501" t="s">
        <v>2337</v>
      </c>
      <c r="E501" t="s">
        <v>2337</v>
      </c>
      <c r="F501" t="s">
        <v>2291</v>
      </c>
    </row>
    <row r="502" spans="1:6">
      <c r="A502" t="s">
        <v>31</v>
      </c>
      <c r="B502">
        <v>1</v>
      </c>
      <c r="C502">
        <v>2</v>
      </c>
      <c r="D502" t="s">
        <v>2338</v>
      </c>
      <c r="E502" t="s">
        <v>2338</v>
      </c>
      <c r="F502" t="s">
        <v>2291</v>
      </c>
    </row>
    <row r="503" spans="1:6">
      <c r="A503" t="s">
        <v>31</v>
      </c>
      <c r="B503">
        <v>1</v>
      </c>
      <c r="C503">
        <v>3</v>
      </c>
      <c r="D503" t="s">
        <v>2292</v>
      </c>
      <c r="E503" t="s">
        <v>2292</v>
      </c>
      <c r="F503" t="s">
        <v>2291</v>
      </c>
    </row>
    <row r="504" spans="1:6">
      <c r="A504" t="s">
        <v>31</v>
      </c>
      <c r="B504">
        <v>1</v>
      </c>
      <c r="C504">
        <v>4</v>
      </c>
      <c r="D504" t="s">
        <v>2339</v>
      </c>
      <c r="E504" t="s">
        <v>2339</v>
      </c>
      <c r="F504" t="s">
        <v>2291</v>
      </c>
    </row>
    <row r="505" spans="1:6">
      <c r="A505" t="s">
        <v>31</v>
      </c>
      <c r="B505">
        <v>1</v>
      </c>
      <c r="C505">
        <v>5</v>
      </c>
      <c r="D505" t="s">
        <v>2340</v>
      </c>
      <c r="E505" t="s">
        <v>2340</v>
      </c>
      <c r="F505" t="s">
        <v>2291</v>
      </c>
    </row>
    <row r="506" spans="1:6">
      <c r="A506" t="s">
        <v>31</v>
      </c>
      <c r="B506">
        <v>1</v>
      </c>
      <c r="C506">
        <v>6</v>
      </c>
      <c r="D506" t="s">
        <v>2474</v>
      </c>
      <c r="E506" t="s">
        <v>2474</v>
      </c>
      <c r="F506" t="s">
        <v>2291</v>
      </c>
    </row>
    <row r="507" spans="1:6">
      <c r="A507" t="s">
        <v>31</v>
      </c>
      <c r="B507">
        <v>1</v>
      </c>
      <c r="C507">
        <v>7</v>
      </c>
      <c r="D507" t="s">
        <v>2342</v>
      </c>
      <c r="E507" t="s">
        <v>2342</v>
      </c>
      <c r="F507" t="s">
        <v>2291</v>
      </c>
    </row>
    <row r="508" spans="1:6">
      <c r="A508" t="s">
        <v>31</v>
      </c>
      <c r="B508">
        <v>1</v>
      </c>
      <c r="C508">
        <v>8</v>
      </c>
      <c r="D508" t="s">
        <v>2343</v>
      </c>
      <c r="E508" t="s">
        <v>2343</v>
      </c>
      <c r="F508" t="s">
        <v>2291</v>
      </c>
    </row>
    <row r="509" spans="1:6">
      <c r="A509" t="s">
        <v>31</v>
      </c>
      <c r="B509">
        <v>1</v>
      </c>
      <c r="C509">
        <v>9</v>
      </c>
      <c r="D509" t="s">
        <v>2475</v>
      </c>
      <c r="E509" t="s">
        <v>2475</v>
      </c>
      <c r="F509" t="s">
        <v>2291</v>
      </c>
    </row>
    <row r="510" spans="1:6">
      <c r="A510" t="s">
        <v>31</v>
      </c>
      <c r="B510">
        <v>1</v>
      </c>
      <c r="C510">
        <v>10</v>
      </c>
      <c r="D510" t="s">
        <v>2347</v>
      </c>
      <c r="E510" t="s">
        <v>2347</v>
      </c>
      <c r="F510" t="s">
        <v>2291</v>
      </c>
    </row>
    <row r="511" spans="1:6">
      <c r="A511" t="s">
        <v>31</v>
      </c>
      <c r="B511">
        <v>1</v>
      </c>
      <c r="C511">
        <v>11</v>
      </c>
      <c r="D511" t="s">
        <v>2348</v>
      </c>
      <c r="E511" t="s">
        <v>2348</v>
      </c>
      <c r="F511" t="s">
        <v>2291</v>
      </c>
    </row>
    <row r="512" spans="1:6">
      <c r="A512" t="s">
        <v>31</v>
      </c>
      <c r="B512">
        <v>1</v>
      </c>
      <c r="C512">
        <v>12</v>
      </c>
      <c r="D512" t="s">
        <v>2476</v>
      </c>
      <c r="E512" t="s">
        <v>2476</v>
      </c>
      <c r="F512" t="s">
        <v>2291</v>
      </c>
    </row>
    <row r="513" spans="1:6">
      <c r="A513" t="s">
        <v>31</v>
      </c>
      <c r="B513">
        <v>1</v>
      </c>
      <c r="C513">
        <v>13</v>
      </c>
      <c r="D513" t="s">
        <v>2350</v>
      </c>
      <c r="E513" t="s">
        <v>2350</v>
      </c>
      <c r="F513" t="s">
        <v>2291</v>
      </c>
    </row>
    <row r="514" spans="1:6">
      <c r="A514" t="s">
        <v>31</v>
      </c>
      <c r="B514">
        <v>1</v>
      </c>
      <c r="C514">
        <v>14</v>
      </c>
      <c r="D514" t="s">
        <v>2293</v>
      </c>
      <c r="E514" t="s">
        <v>2293</v>
      </c>
      <c r="F514" t="s">
        <v>2291</v>
      </c>
    </row>
    <row r="515" spans="1:6">
      <c r="A515" t="s">
        <v>31</v>
      </c>
      <c r="B515">
        <v>1</v>
      </c>
      <c r="C515">
        <v>15</v>
      </c>
      <c r="D515" t="s">
        <v>2351</v>
      </c>
      <c r="E515" t="s">
        <v>2351</v>
      </c>
      <c r="F515" t="s">
        <v>2291</v>
      </c>
    </row>
    <row r="516" spans="1:6">
      <c r="A516" t="s">
        <v>31</v>
      </c>
      <c r="B516">
        <v>2</v>
      </c>
      <c r="C516">
        <v>1</v>
      </c>
      <c r="D516" t="s">
        <v>2337</v>
      </c>
      <c r="E516" t="s">
        <v>50</v>
      </c>
      <c r="F516" t="s">
        <v>2291</v>
      </c>
    </row>
    <row r="517" spans="1:6">
      <c r="A517" t="s">
        <v>31</v>
      </c>
      <c r="B517">
        <v>2</v>
      </c>
      <c r="C517">
        <v>2</v>
      </c>
      <c r="D517" t="s">
        <v>2338</v>
      </c>
      <c r="E517" t="s">
        <v>50</v>
      </c>
      <c r="F517" t="s">
        <v>2291</v>
      </c>
    </row>
    <row r="518" spans="1:6">
      <c r="A518" t="s">
        <v>31</v>
      </c>
      <c r="B518">
        <v>2</v>
      </c>
      <c r="C518">
        <v>3</v>
      </c>
      <c r="D518" t="s">
        <v>2292</v>
      </c>
      <c r="E518" t="s">
        <v>50</v>
      </c>
      <c r="F518" t="s">
        <v>2291</v>
      </c>
    </row>
    <row r="519" spans="1:6">
      <c r="A519" t="s">
        <v>31</v>
      </c>
      <c r="B519">
        <v>2</v>
      </c>
      <c r="C519">
        <v>4</v>
      </c>
      <c r="D519" t="s">
        <v>2339</v>
      </c>
      <c r="E519" t="s">
        <v>50</v>
      </c>
      <c r="F519" t="s">
        <v>2291</v>
      </c>
    </row>
    <row r="520" spans="1:6">
      <c r="A520" t="s">
        <v>31</v>
      </c>
      <c r="B520">
        <v>2</v>
      </c>
      <c r="C520">
        <v>5</v>
      </c>
      <c r="D520" t="s">
        <v>2340</v>
      </c>
      <c r="E520" t="s">
        <v>50</v>
      </c>
      <c r="F520" t="s">
        <v>2291</v>
      </c>
    </row>
    <row r="521" spans="1:6">
      <c r="A521" t="s">
        <v>31</v>
      </c>
      <c r="B521">
        <v>2</v>
      </c>
      <c r="C521">
        <v>6</v>
      </c>
      <c r="D521" t="s">
        <v>2474</v>
      </c>
      <c r="E521" t="s">
        <v>50</v>
      </c>
      <c r="F521" t="s">
        <v>2291</v>
      </c>
    </row>
    <row r="522" spans="1:6">
      <c r="A522" t="s">
        <v>31</v>
      </c>
      <c r="B522">
        <v>2</v>
      </c>
      <c r="C522">
        <v>7</v>
      </c>
      <c r="D522" t="s">
        <v>2342</v>
      </c>
      <c r="E522" t="s">
        <v>50</v>
      </c>
      <c r="F522" t="s">
        <v>2291</v>
      </c>
    </row>
    <row r="523" spans="1:6">
      <c r="A523" t="s">
        <v>31</v>
      </c>
      <c r="B523">
        <v>2</v>
      </c>
      <c r="C523">
        <v>8</v>
      </c>
      <c r="D523" t="s">
        <v>2343</v>
      </c>
      <c r="E523" t="s">
        <v>50</v>
      </c>
      <c r="F523" t="s">
        <v>2291</v>
      </c>
    </row>
    <row r="524" spans="1:6">
      <c r="A524" t="s">
        <v>31</v>
      </c>
      <c r="B524">
        <v>2</v>
      </c>
      <c r="C524">
        <v>9</v>
      </c>
      <c r="D524" t="s">
        <v>2475</v>
      </c>
      <c r="E524" t="s">
        <v>50</v>
      </c>
      <c r="F524" t="s">
        <v>2291</v>
      </c>
    </row>
    <row r="525" spans="1:6">
      <c r="A525" t="s">
        <v>31</v>
      </c>
      <c r="B525">
        <v>2</v>
      </c>
      <c r="C525">
        <v>10</v>
      </c>
      <c r="D525" t="s">
        <v>2347</v>
      </c>
      <c r="E525" t="s">
        <v>50</v>
      </c>
      <c r="F525" t="s">
        <v>2291</v>
      </c>
    </row>
    <row r="526" spans="1:6">
      <c r="A526" t="s">
        <v>31</v>
      </c>
      <c r="B526">
        <v>2</v>
      </c>
      <c r="C526">
        <v>11</v>
      </c>
      <c r="D526" t="s">
        <v>2348</v>
      </c>
      <c r="E526" t="s">
        <v>50</v>
      </c>
      <c r="F526" t="s">
        <v>2291</v>
      </c>
    </row>
    <row r="527" spans="1:6">
      <c r="A527" t="s">
        <v>31</v>
      </c>
      <c r="B527">
        <v>2</v>
      </c>
      <c r="C527">
        <v>12</v>
      </c>
      <c r="D527" t="s">
        <v>2476</v>
      </c>
      <c r="E527" t="s">
        <v>50</v>
      </c>
      <c r="F527" t="s">
        <v>2291</v>
      </c>
    </row>
    <row r="528" spans="1:6">
      <c r="A528" t="s">
        <v>31</v>
      </c>
      <c r="B528">
        <v>2</v>
      </c>
      <c r="C528">
        <v>13</v>
      </c>
      <c r="D528" t="s">
        <v>2350</v>
      </c>
      <c r="E528" t="s">
        <v>50</v>
      </c>
      <c r="F528" t="s">
        <v>2291</v>
      </c>
    </row>
    <row r="529" spans="1:6">
      <c r="A529" t="s">
        <v>31</v>
      </c>
      <c r="B529">
        <v>2</v>
      </c>
      <c r="C529">
        <v>14</v>
      </c>
      <c r="D529" t="s">
        <v>2293</v>
      </c>
      <c r="E529" t="s">
        <v>50</v>
      </c>
      <c r="F529" t="s">
        <v>2291</v>
      </c>
    </row>
    <row r="530" spans="1:6">
      <c r="A530" t="s">
        <v>31</v>
      </c>
      <c r="B530">
        <v>2</v>
      </c>
      <c r="C530">
        <v>15</v>
      </c>
      <c r="D530" t="s">
        <v>2351</v>
      </c>
      <c r="E530" t="s">
        <v>50</v>
      </c>
      <c r="F530" t="s">
        <v>2291</v>
      </c>
    </row>
    <row r="531" spans="1:6">
      <c r="A531" t="s">
        <v>31</v>
      </c>
      <c r="B531">
        <v>3</v>
      </c>
      <c r="C531">
        <v>1</v>
      </c>
      <c r="D531" t="s">
        <v>2337</v>
      </c>
      <c r="E531" t="s">
        <v>2477</v>
      </c>
      <c r="F531" t="s">
        <v>2291</v>
      </c>
    </row>
    <row r="532" spans="1:6">
      <c r="A532" t="s">
        <v>31</v>
      </c>
      <c r="B532">
        <v>3</v>
      </c>
      <c r="C532">
        <v>2</v>
      </c>
      <c r="D532" t="s">
        <v>2338</v>
      </c>
      <c r="E532" t="s">
        <v>2478</v>
      </c>
      <c r="F532" t="s">
        <v>2291</v>
      </c>
    </row>
    <row r="533" spans="1:6">
      <c r="A533" t="s">
        <v>31</v>
      </c>
      <c r="B533">
        <v>3</v>
      </c>
      <c r="C533">
        <v>3</v>
      </c>
      <c r="D533" t="s">
        <v>2292</v>
      </c>
      <c r="E533" t="s">
        <v>2479</v>
      </c>
      <c r="F533" t="s">
        <v>2291</v>
      </c>
    </row>
    <row r="534" spans="1:6">
      <c r="A534" t="s">
        <v>31</v>
      </c>
      <c r="B534">
        <v>3</v>
      </c>
      <c r="C534">
        <v>4</v>
      </c>
      <c r="D534" t="s">
        <v>2339</v>
      </c>
      <c r="E534" t="s">
        <v>426</v>
      </c>
      <c r="F534" t="s">
        <v>2291</v>
      </c>
    </row>
    <row r="535" spans="1:6">
      <c r="A535" t="s">
        <v>31</v>
      </c>
      <c r="B535">
        <v>3</v>
      </c>
      <c r="C535">
        <v>5</v>
      </c>
      <c r="D535" t="s">
        <v>2340</v>
      </c>
      <c r="E535" t="s">
        <v>2308</v>
      </c>
      <c r="F535" t="s">
        <v>2291</v>
      </c>
    </row>
    <row r="536" spans="1:6">
      <c r="A536" t="s">
        <v>31</v>
      </c>
      <c r="B536">
        <v>3</v>
      </c>
      <c r="C536">
        <v>6</v>
      </c>
      <c r="D536" t="s">
        <v>2474</v>
      </c>
      <c r="E536" t="s">
        <v>2480</v>
      </c>
      <c r="F536" t="s">
        <v>2291</v>
      </c>
    </row>
    <row r="537" spans="1:6">
      <c r="A537" t="s">
        <v>31</v>
      </c>
      <c r="B537">
        <v>3</v>
      </c>
      <c r="C537">
        <v>7</v>
      </c>
      <c r="D537" t="s">
        <v>2342</v>
      </c>
      <c r="E537" t="s">
        <v>2358</v>
      </c>
      <c r="F537" t="s">
        <v>2291</v>
      </c>
    </row>
    <row r="538" spans="1:6">
      <c r="A538" t="s">
        <v>31</v>
      </c>
      <c r="B538">
        <v>3</v>
      </c>
      <c r="C538">
        <v>8</v>
      </c>
      <c r="D538" t="s">
        <v>2343</v>
      </c>
      <c r="E538" t="s">
        <v>2481</v>
      </c>
      <c r="F538" t="s">
        <v>2291</v>
      </c>
    </row>
    <row r="539" spans="1:6">
      <c r="A539" t="s">
        <v>31</v>
      </c>
      <c r="B539">
        <v>3</v>
      </c>
      <c r="C539">
        <v>9</v>
      </c>
      <c r="D539" t="s">
        <v>2475</v>
      </c>
      <c r="E539" t="s">
        <v>2482</v>
      </c>
      <c r="F539" t="s">
        <v>2291</v>
      </c>
    </row>
    <row r="540" spans="1:6">
      <c r="A540" t="s">
        <v>31</v>
      </c>
      <c r="B540">
        <v>3</v>
      </c>
      <c r="C540">
        <v>10</v>
      </c>
      <c r="D540" t="s">
        <v>2347</v>
      </c>
      <c r="E540" t="s">
        <v>2483</v>
      </c>
      <c r="F540" t="s">
        <v>2291</v>
      </c>
    </row>
    <row r="541" spans="1:6">
      <c r="A541" t="s">
        <v>31</v>
      </c>
      <c r="B541">
        <v>3</v>
      </c>
      <c r="C541">
        <v>11</v>
      </c>
      <c r="D541" t="s">
        <v>2348</v>
      </c>
      <c r="E541" t="s">
        <v>2484</v>
      </c>
      <c r="F541" t="s">
        <v>2291</v>
      </c>
    </row>
    <row r="542" spans="1:6">
      <c r="A542" t="s">
        <v>31</v>
      </c>
      <c r="B542">
        <v>3</v>
      </c>
      <c r="C542">
        <v>12</v>
      </c>
      <c r="D542" t="s">
        <v>2476</v>
      </c>
      <c r="E542" t="s">
        <v>2485</v>
      </c>
      <c r="F542" t="s">
        <v>2291</v>
      </c>
    </row>
    <row r="543" spans="1:6">
      <c r="A543" t="s">
        <v>31</v>
      </c>
      <c r="B543">
        <v>3</v>
      </c>
      <c r="C543">
        <v>13</v>
      </c>
      <c r="D543" t="s">
        <v>2350</v>
      </c>
      <c r="E543" t="s">
        <v>2486</v>
      </c>
      <c r="F543" t="s">
        <v>2291</v>
      </c>
    </row>
    <row r="544" spans="1:6">
      <c r="A544" t="s">
        <v>31</v>
      </c>
      <c r="B544">
        <v>3</v>
      </c>
      <c r="C544">
        <v>14</v>
      </c>
      <c r="D544" t="s">
        <v>2293</v>
      </c>
      <c r="E544" t="s">
        <v>134</v>
      </c>
      <c r="F544" t="s">
        <v>2291</v>
      </c>
    </row>
    <row r="545" spans="1:6">
      <c r="A545" t="s">
        <v>31</v>
      </c>
      <c r="B545">
        <v>3</v>
      </c>
      <c r="C545">
        <v>15</v>
      </c>
      <c r="D545" t="s">
        <v>2351</v>
      </c>
      <c r="E545" t="s">
        <v>2487</v>
      </c>
      <c r="F545" t="s">
        <v>2291</v>
      </c>
    </row>
    <row r="546" spans="1:6">
      <c r="A546" t="s">
        <v>34</v>
      </c>
      <c r="B546">
        <v>1</v>
      </c>
      <c r="C546">
        <v>1</v>
      </c>
      <c r="D546" t="s">
        <v>2337</v>
      </c>
      <c r="E546" t="s">
        <v>2337</v>
      </c>
      <c r="F546" t="s">
        <v>2291</v>
      </c>
    </row>
    <row r="547" spans="1:6">
      <c r="A547" t="s">
        <v>34</v>
      </c>
      <c r="B547">
        <v>1</v>
      </c>
      <c r="C547">
        <v>2</v>
      </c>
      <c r="D547" t="s">
        <v>2338</v>
      </c>
      <c r="E547" t="s">
        <v>2338</v>
      </c>
      <c r="F547" t="s">
        <v>2291</v>
      </c>
    </row>
    <row r="548" spans="1:6">
      <c r="A548" t="s">
        <v>34</v>
      </c>
      <c r="B548">
        <v>1</v>
      </c>
      <c r="C548">
        <v>3</v>
      </c>
      <c r="D548" t="s">
        <v>2292</v>
      </c>
      <c r="E548" t="s">
        <v>2292</v>
      </c>
      <c r="F548" t="s">
        <v>2291</v>
      </c>
    </row>
    <row r="549" spans="1:6">
      <c r="A549" t="s">
        <v>34</v>
      </c>
      <c r="B549">
        <v>1</v>
      </c>
      <c r="C549">
        <v>4</v>
      </c>
      <c r="D549" t="s">
        <v>2339</v>
      </c>
      <c r="E549" t="s">
        <v>2339</v>
      </c>
      <c r="F549" t="s">
        <v>2291</v>
      </c>
    </row>
    <row r="550" spans="1:6">
      <c r="A550" t="s">
        <v>34</v>
      </c>
      <c r="B550">
        <v>1</v>
      </c>
      <c r="C550">
        <v>5</v>
      </c>
      <c r="D550" t="s">
        <v>2340</v>
      </c>
      <c r="E550" t="s">
        <v>2340</v>
      </c>
      <c r="F550" t="s">
        <v>2291</v>
      </c>
    </row>
    <row r="551" spans="1:6">
      <c r="A551" t="s">
        <v>34</v>
      </c>
      <c r="B551">
        <v>1</v>
      </c>
      <c r="C551">
        <v>6</v>
      </c>
      <c r="D551" t="s">
        <v>2474</v>
      </c>
      <c r="E551" t="s">
        <v>2474</v>
      </c>
      <c r="F551" t="s">
        <v>2291</v>
      </c>
    </row>
    <row r="552" spans="1:6">
      <c r="A552" t="s">
        <v>34</v>
      </c>
      <c r="B552">
        <v>1</v>
      </c>
      <c r="C552">
        <v>7</v>
      </c>
      <c r="D552" t="s">
        <v>2390</v>
      </c>
      <c r="E552" t="s">
        <v>2390</v>
      </c>
      <c r="F552" t="s">
        <v>2291</v>
      </c>
    </row>
    <row r="553" spans="1:6">
      <c r="A553" t="s">
        <v>34</v>
      </c>
      <c r="B553">
        <v>1</v>
      </c>
      <c r="C553">
        <v>8</v>
      </c>
      <c r="D553" t="s">
        <v>2391</v>
      </c>
      <c r="E553" t="s">
        <v>2391</v>
      </c>
      <c r="F553" t="s">
        <v>2291</v>
      </c>
    </row>
    <row r="554" spans="1:6">
      <c r="A554" t="s">
        <v>34</v>
      </c>
      <c r="B554">
        <v>1</v>
      </c>
      <c r="C554">
        <v>9</v>
      </c>
      <c r="D554" t="s">
        <v>2342</v>
      </c>
      <c r="E554" t="s">
        <v>2342</v>
      </c>
      <c r="F554" t="s">
        <v>2291</v>
      </c>
    </row>
    <row r="555" spans="1:6">
      <c r="A555" t="s">
        <v>34</v>
      </c>
      <c r="B555">
        <v>1</v>
      </c>
      <c r="C555">
        <v>10</v>
      </c>
      <c r="D555" t="s">
        <v>2343</v>
      </c>
      <c r="E555" t="s">
        <v>2343</v>
      </c>
      <c r="F555" t="s">
        <v>2291</v>
      </c>
    </row>
    <row r="556" spans="1:6">
      <c r="A556" t="s">
        <v>34</v>
      </c>
      <c r="B556">
        <v>1</v>
      </c>
      <c r="C556">
        <v>11</v>
      </c>
      <c r="D556" t="s">
        <v>2488</v>
      </c>
      <c r="E556" t="s">
        <v>2488</v>
      </c>
      <c r="F556" t="s">
        <v>2291</v>
      </c>
    </row>
    <row r="557" spans="1:6">
      <c r="A557" t="s">
        <v>34</v>
      </c>
      <c r="B557">
        <v>1</v>
      </c>
      <c r="C557">
        <v>12</v>
      </c>
      <c r="D557" t="s">
        <v>2347</v>
      </c>
      <c r="E557" t="s">
        <v>2347</v>
      </c>
      <c r="F557" t="s">
        <v>2291</v>
      </c>
    </row>
    <row r="558" spans="1:6">
      <c r="A558" t="s">
        <v>34</v>
      </c>
      <c r="B558">
        <v>1</v>
      </c>
      <c r="C558">
        <v>13</v>
      </c>
      <c r="D558" t="s">
        <v>2348</v>
      </c>
      <c r="E558" t="s">
        <v>2348</v>
      </c>
      <c r="F558" t="s">
        <v>2291</v>
      </c>
    </row>
    <row r="559" spans="1:6">
      <c r="A559" t="s">
        <v>34</v>
      </c>
      <c r="B559">
        <v>1</v>
      </c>
      <c r="C559">
        <v>14</v>
      </c>
      <c r="D559" t="s">
        <v>2489</v>
      </c>
      <c r="E559" t="s">
        <v>2489</v>
      </c>
      <c r="F559" t="s">
        <v>2291</v>
      </c>
    </row>
    <row r="560" spans="1:6">
      <c r="A560" t="s">
        <v>34</v>
      </c>
      <c r="B560">
        <v>1</v>
      </c>
      <c r="C560">
        <v>15</v>
      </c>
      <c r="D560" t="s">
        <v>2293</v>
      </c>
      <c r="E560" t="s">
        <v>2293</v>
      </c>
      <c r="F560" t="s">
        <v>2291</v>
      </c>
    </row>
    <row r="561" spans="1:6">
      <c r="A561" t="s">
        <v>34</v>
      </c>
      <c r="B561">
        <v>1</v>
      </c>
      <c r="C561">
        <v>16</v>
      </c>
      <c r="D561" t="s">
        <v>2490</v>
      </c>
      <c r="E561" t="s">
        <v>2490</v>
      </c>
      <c r="F561" t="s">
        <v>2291</v>
      </c>
    </row>
    <row r="562" spans="1:6">
      <c r="A562" t="s">
        <v>34</v>
      </c>
      <c r="B562">
        <v>1</v>
      </c>
      <c r="C562">
        <v>17</v>
      </c>
      <c r="D562" t="s">
        <v>2351</v>
      </c>
      <c r="E562" t="s">
        <v>2351</v>
      </c>
      <c r="F562" t="s">
        <v>2291</v>
      </c>
    </row>
    <row r="563" spans="1:6">
      <c r="A563" t="s">
        <v>34</v>
      </c>
      <c r="B563">
        <v>2</v>
      </c>
      <c r="C563">
        <v>1</v>
      </c>
      <c r="D563" t="s">
        <v>2337</v>
      </c>
      <c r="E563" t="s">
        <v>50</v>
      </c>
      <c r="F563" t="s">
        <v>2291</v>
      </c>
    </row>
    <row r="564" spans="1:6">
      <c r="A564" t="s">
        <v>34</v>
      </c>
      <c r="B564">
        <v>2</v>
      </c>
      <c r="C564">
        <v>2</v>
      </c>
      <c r="D564" t="s">
        <v>2338</v>
      </c>
      <c r="E564" t="s">
        <v>50</v>
      </c>
      <c r="F564" t="s">
        <v>2291</v>
      </c>
    </row>
    <row r="565" spans="1:6">
      <c r="A565" t="s">
        <v>34</v>
      </c>
      <c r="B565">
        <v>2</v>
      </c>
      <c r="C565">
        <v>3</v>
      </c>
      <c r="D565" t="s">
        <v>2292</v>
      </c>
      <c r="E565" t="s">
        <v>50</v>
      </c>
      <c r="F565" t="s">
        <v>2291</v>
      </c>
    </row>
    <row r="566" spans="1:6">
      <c r="A566" t="s">
        <v>34</v>
      </c>
      <c r="B566">
        <v>2</v>
      </c>
      <c r="C566">
        <v>4</v>
      </c>
      <c r="D566" t="s">
        <v>2339</v>
      </c>
      <c r="E566" t="s">
        <v>50</v>
      </c>
      <c r="F566" t="s">
        <v>2291</v>
      </c>
    </row>
    <row r="567" spans="1:6">
      <c r="A567" t="s">
        <v>34</v>
      </c>
      <c r="B567">
        <v>2</v>
      </c>
      <c r="C567">
        <v>5</v>
      </c>
      <c r="D567" t="s">
        <v>2340</v>
      </c>
      <c r="E567" t="s">
        <v>50</v>
      </c>
      <c r="F567" t="s">
        <v>2291</v>
      </c>
    </row>
    <row r="568" spans="1:6">
      <c r="A568" t="s">
        <v>34</v>
      </c>
      <c r="B568">
        <v>2</v>
      </c>
      <c r="C568">
        <v>6</v>
      </c>
      <c r="D568" t="s">
        <v>2474</v>
      </c>
      <c r="E568" t="s">
        <v>50</v>
      </c>
      <c r="F568" t="s">
        <v>2291</v>
      </c>
    </row>
    <row r="569" spans="1:6">
      <c r="A569" t="s">
        <v>34</v>
      </c>
      <c r="B569">
        <v>2</v>
      </c>
      <c r="C569">
        <v>7</v>
      </c>
      <c r="D569" t="s">
        <v>2390</v>
      </c>
      <c r="E569" t="s">
        <v>50</v>
      </c>
      <c r="F569" t="s">
        <v>2291</v>
      </c>
    </row>
    <row r="570" spans="1:6">
      <c r="A570" t="s">
        <v>34</v>
      </c>
      <c r="B570">
        <v>2</v>
      </c>
      <c r="C570">
        <v>8</v>
      </c>
      <c r="D570" t="s">
        <v>2391</v>
      </c>
      <c r="E570" t="s">
        <v>50</v>
      </c>
      <c r="F570" t="s">
        <v>2291</v>
      </c>
    </row>
    <row r="571" spans="1:6">
      <c r="A571" t="s">
        <v>34</v>
      </c>
      <c r="B571">
        <v>2</v>
      </c>
      <c r="C571">
        <v>9</v>
      </c>
      <c r="D571" t="s">
        <v>2342</v>
      </c>
      <c r="E571" t="s">
        <v>50</v>
      </c>
      <c r="F571" t="s">
        <v>2291</v>
      </c>
    </row>
    <row r="572" spans="1:6">
      <c r="A572" t="s">
        <v>34</v>
      </c>
      <c r="B572">
        <v>2</v>
      </c>
      <c r="C572">
        <v>10</v>
      </c>
      <c r="D572" t="s">
        <v>2343</v>
      </c>
      <c r="E572" t="s">
        <v>50</v>
      </c>
      <c r="F572" t="s">
        <v>2291</v>
      </c>
    </row>
    <row r="573" spans="1:6">
      <c r="A573" t="s">
        <v>34</v>
      </c>
      <c r="B573">
        <v>2</v>
      </c>
      <c r="C573">
        <v>11</v>
      </c>
      <c r="D573" t="s">
        <v>2488</v>
      </c>
      <c r="E573" t="s">
        <v>50</v>
      </c>
      <c r="F573" t="s">
        <v>2291</v>
      </c>
    </row>
    <row r="574" spans="1:6">
      <c r="A574" t="s">
        <v>34</v>
      </c>
      <c r="B574">
        <v>2</v>
      </c>
      <c r="C574">
        <v>12</v>
      </c>
      <c r="D574" t="s">
        <v>2347</v>
      </c>
      <c r="E574" t="s">
        <v>50</v>
      </c>
      <c r="F574" t="s">
        <v>2291</v>
      </c>
    </row>
    <row r="575" spans="1:6">
      <c r="A575" t="s">
        <v>34</v>
      </c>
      <c r="B575">
        <v>2</v>
      </c>
      <c r="C575">
        <v>13</v>
      </c>
      <c r="D575" t="s">
        <v>2348</v>
      </c>
      <c r="E575" t="s">
        <v>50</v>
      </c>
      <c r="F575" t="s">
        <v>2291</v>
      </c>
    </row>
    <row r="576" spans="1:6">
      <c r="A576" t="s">
        <v>34</v>
      </c>
      <c r="B576">
        <v>2</v>
      </c>
      <c r="C576">
        <v>14</v>
      </c>
      <c r="D576" t="s">
        <v>2489</v>
      </c>
      <c r="E576" t="s">
        <v>50</v>
      </c>
      <c r="F576" t="s">
        <v>2291</v>
      </c>
    </row>
    <row r="577" spans="1:6">
      <c r="A577" t="s">
        <v>34</v>
      </c>
      <c r="B577">
        <v>2</v>
      </c>
      <c r="C577">
        <v>15</v>
      </c>
      <c r="D577" t="s">
        <v>2293</v>
      </c>
      <c r="E577" t="s">
        <v>50</v>
      </c>
      <c r="F577" t="s">
        <v>2291</v>
      </c>
    </row>
    <row r="578" spans="1:6">
      <c r="A578" t="s">
        <v>34</v>
      </c>
      <c r="B578">
        <v>2</v>
      </c>
      <c r="C578">
        <v>16</v>
      </c>
      <c r="D578" t="s">
        <v>2490</v>
      </c>
      <c r="E578" t="s">
        <v>50</v>
      </c>
      <c r="F578" t="s">
        <v>2291</v>
      </c>
    </row>
    <row r="579" spans="1:6">
      <c r="A579" t="s">
        <v>34</v>
      </c>
      <c r="B579">
        <v>2</v>
      </c>
      <c r="C579">
        <v>17</v>
      </c>
      <c r="D579" t="s">
        <v>2351</v>
      </c>
      <c r="E579" t="s">
        <v>50</v>
      </c>
      <c r="F579" t="s">
        <v>2291</v>
      </c>
    </row>
    <row r="580" spans="1:6">
      <c r="A580" t="s">
        <v>34</v>
      </c>
      <c r="B580">
        <v>3</v>
      </c>
      <c r="C580">
        <v>1</v>
      </c>
      <c r="D580" t="s">
        <v>2337</v>
      </c>
      <c r="E580" t="s">
        <v>2491</v>
      </c>
      <c r="F580" t="s">
        <v>2291</v>
      </c>
    </row>
    <row r="581" spans="1:6">
      <c r="A581" t="s">
        <v>34</v>
      </c>
      <c r="B581">
        <v>3</v>
      </c>
      <c r="C581">
        <v>2</v>
      </c>
      <c r="D581" t="s">
        <v>2338</v>
      </c>
      <c r="E581" t="s">
        <v>2492</v>
      </c>
      <c r="F581" t="s">
        <v>2291</v>
      </c>
    </row>
    <row r="582" spans="1:6">
      <c r="A582" t="s">
        <v>34</v>
      </c>
      <c r="B582">
        <v>3</v>
      </c>
      <c r="C582">
        <v>3</v>
      </c>
      <c r="D582" t="s">
        <v>2292</v>
      </c>
      <c r="E582" t="s">
        <v>2493</v>
      </c>
      <c r="F582" t="s">
        <v>2291</v>
      </c>
    </row>
    <row r="583" spans="1:6">
      <c r="A583" t="s">
        <v>34</v>
      </c>
      <c r="B583">
        <v>3</v>
      </c>
      <c r="C583">
        <v>4</v>
      </c>
      <c r="D583" t="s">
        <v>2339</v>
      </c>
      <c r="E583" t="s">
        <v>430</v>
      </c>
      <c r="F583" t="s">
        <v>2291</v>
      </c>
    </row>
    <row r="584" spans="1:6">
      <c r="A584" t="s">
        <v>34</v>
      </c>
      <c r="B584">
        <v>3</v>
      </c>
      <c r="C584">
        <v>5</v>
      </c>
      <c r="D584" t="s">
        <v>2340</v>
      </c>
      <c r="E584" t="s">
        <v>2494</v>
      </c>
      <c r="F584" t="s">
        <v>2291</v>
      </c>
    </row>
    <row r="585" spans="1:6">
      <c r="A585" t="s">
        <v>34</v>
      </c>
      <c r="B585">
        <v>3</v>
      </c>
      <c r="C585">
        <v>6</v>
      </c>
      <c r="D585" t="s">
        <v>2474</v>
      </c>
      <c r="E585" t="s">
        <v>2495</v>
      </c>
      <c r="F585" t="s">
        <v>2291</v>
      </c>
    </row>
    <row r="586" spans="1:6">
      <c r="A586" t="s">
        <v>34</v>
      </c>
      <c r="B586">
        <v>3</v>
      </c>
      <c r="C586">
        <v>7</v>
      </c>
      <c r="D586" t="s">
        <v>2390</v>
      </c>
      <c r="E586" t="s">
        <v>2308</v>
      </c>
      <c r="F586" t="s">
        <v>2291</v>
      </c>
    </row>
    <row r="587" spans="1:6">
      <c r="A587" t="s">
        <v>34</v>
      </c>
      <c r="B587">
        <v>3</v>
      </c>
      <c r="C587">
        <v>8</v>
      </c>
      <c r="D587" t="s">
        <v>2391</v>
      </c>
      <c r="E587" t="s">
        <v>2308</v>
      </c>
      <c r="F587" t="s">
        <v>2291</v>
      </c>
    </row>
    <row r="588" spans="1:6">
      <c r="A588" t="s">
        <v>34</v>
      </c>
      <c r="B588">
        <v>3</v>
      </c>
      <c r="C588">
        <v>9</v>
      </c>
      <c r="D588" t="s">
        <v>2342</v>
      </c>
      <c r="E588" t="s">
        <v>2358</v>
      </c>
      <c r="F588" t="s">
        <v>2291</v>
      </c>
    </row>
    <row r="589" spans="1:6">
      <c r="A589" t="s">
        <v>34</v>
      </c>
      <c r="B589">
        <v>3</v>
      </c>
      <c r="C589">
        <v>10</v>
      </c>
      <c r="D589" t="s">
        <v>2343</v>
      </c>
      <c r="E589" t="s">
        <v>2496</v>
      </c>
      <c r="F589" t="s">
        <v>2291</v>
      </c>
    </row>
    <row r="590" spans="1:6">
      <c r="A590" t="s">
        <v>34</v>
      </c>
      <c r="B590">
        <v>3</v>
      </c>
      <c r="C590">
        <v>11</v>
      </c>
      <c r="D590" t="s">
        <v>2488</v>
      </c>
      <c r="E590" t="s">
        <v>2497</v>
      </c>
      <c r="F590" t="s">
        <v>2291</v>
      </c>
    </row>
    <row r="591" spans="1:6">
      <c r="A591" t="s">
        <v>34</v>
      </c>
      <c r="B591">
        <v>3</v>
      </c>
      <c r="C591">
        <v>12</v>
      </c>
      <c r="D591" t="s">
        <v>2347</v>
      </c>
      <c r="E591" t="s">
        <v>2361</v>
      </c>
      <c r="F591" t="s">
        <v>2291</v>
      </c>
    </row>
    <row r="592" spans="1:6">
      <c r="A592" t="s">
        <v>34</v>
      </c>
      <c r="B592">
        <v>3</v>
      </c>
      <c r="C592">
        <v>13</v>
      </c>
      <c r="D592" t="s">
        <v>2348</v>
      </c>
      <c r="E592" t="s">
        <v>2498</v>
      </c>
      <c r="F592" t="s">
        <v>2291</v>
      </c>
    </row>
    <row r="593" spans="1:6">
      <c r="A593" t="s">
        <v>34</v>
      </c>
      <c r="B593">
        <v>3</v>
      </c>
      <c r="C593">
        <v>14</v>
      </c>
      <c r="D593" t="s">
        <v>2489</v>
      </c>
      <c r="E593" t="s">
        <v>2499</v>
      </c>
      <c r="F593" t="s">
        <v>2291</v>
      </c>
    </row>
    <row r="594" spans="1:6">
      <c r="A594" t="s">
        <v>34</v>
      </c>
      <c r="B594">
        <v>3</v>
      </c>
      <c r="C594">
        <v>15</v>
      </c>
      <c r="D594" t="s">
        <v>2293</v>
      </c>
      <c r="E594" t="s">
        <v>138</v>
      </c>
      <c r="F594" t="s">
        <v>2291</v>
      </c>
    </row>
    <row r="595" spans="1:6">
      <c r="A595" t="s">
        <v>34</v>
      </c>
      <c r="B595">
        <v>3</v>
      </c>
      <c r="C595">
        <v>16</v>
      </c>
      <c r="D595" t="s">
        <v>2490</v>
      </c>
      <c r="E595" t="s">
        <v>2500</v>
      </c>
      <c r="F595" t="s">
        <v>2291</v>
      </c>
    </row>
    <row r="596" spans="1:6">
      <c r="A596" t="s">
        <v>34</v>
      </c>
      <c r="B596">
        <v>3</v>
      </c>
      <c r="C596">
        <v>17</v>
      </c>
      <c r="D596" t="s">
        <v>2351</v>
      </c>
      <c r="E596" t="s">
        <v>2501</v>
      </c>
      <c r="F596" t="s">
        <v>2291</v>
      </c>
    </row>
    <row r="597" spans="1:6">
      <c r="A597" t="s">
        <v>34</v>
      </c>
      <c r="B597">
        <v>4</v>
      </c>
      <c r="C597">
        <v>1</v>
      </c>
      <c r="D597" t="s">
        <v>2337</v>
      </c>
      <c r="E597" t="s">
        <v>2491</v>
      </c>
      <c r="F597" t="s">
        <v>2291</v>
      </c>
    </row>
    <row r="598" spans="1:6">
      <c r="A598" t="s">
        <v>34</v>
      </c>
      <c r="B598">
        <v>4</v>
      </c>
      <c r="C598">
        <v>2</v>
      </c>
      <c r="D598" t="s">
        <v>2338</v>
      </c>
      <c r="E598" t="s">
        <v>2502</v>
      </c>
      <c r="F598" t="s">
        <v>2291</v>
      </c>
    </row>
    <row r="599" spans="1:6">
      <c r="A599" t="s">
        <v>34</v>
      </c>
      <c r="B599">
        <v>4</v>
      </c>
      <c r="C599">
        <v>3</v>
      </c>
      <c r="D599" t="s">
        <v>2292</v>
      </c>
      <c r="E599" t="s">
        <v>2503</v>
      </c>
      <c r="F599" t="s">
        <v>2291</v>
      </c>
    </row>
    <row r="600" spans="1:6">
      <c r="A600" t="s">
        <v>34</v>
      </c>
      <c r="B600">
        <v>4</v>
      </c>
      <c r="C600">
        <v>4</v>
      </c>
      <c r="D600" t="s">
        <v>2339</v>
      </c>
      <c r="E600" t="s">
        <v>434</v>
      </c>
      <c r="F600" t="s">
        <v>2291</v>
      </c>
    </row>
    <row r="601" spans="1:6">
      <c r="A601" t="s">
        <v>34</v>
      </c>
      <c r="B601">
        <v>4</v>
      </c>
      <c r="C601">
        <v>5</v>
      </c>
      <c r="D601" t="s">
        <v>2340</v>
      </c>
      <c r="E601" t="s">
        <v>2504</v>
      </c>
      <c r="F601" t="s">
        <v>2291</v>
      </c>
    </row>
    <row r="602" spans="1:6">
      <c r="A602" t="s">
        <v>34</v>
      </c>
      <c r="B602">
        <v>4</v>
      </c>
      <c r="C602">
        <v>6</v>
      </c>
      <c r="D602" t="s">
        <v>2474</v>
      </c>
      <c r="E602" t="s">
        <v>2505</v>
      </c>
      <c r="F602" t="s">
        <v>2291</v>
      </c>
    </row>
    <row r="603" spans="1:6">
      <c r="A603" t="s">
        <v>34</v>
      </c>
      <c r="B603">
        <v>4</v>
      </c>
      <c r="C603">
        <v>7</v>
      </c>
      <c r="D603" t="s">
        <v>2390</v>
      </c>
      <c r="E603" t="s">
        <v>2308</v>
      </c>
      <c r="F603" t="s">
        <v>2291</v>
      </c>
    </row>
    <row r="604" spans="1:6">
      <c r="A604" t="s">
        <v>34</v>
      </c>
      <c r="B604">
        <v>4</v>
      </c>
      <c r="C604">
        <v>8</v>
      </c>
      <c r="D604" t="s">
        <v>2391</v>
      </c>
      <c r="E604" t="s">
        <v>2308</v>
      </c>
      <c r="F604" t="s">
        <v>2291</v>
      </c>
    </row>
    <row r="605" spans="1:6">
      <c r="A605" t="s">
        <v>34</v>
      </c>
      <c r="B605">
        <v>4</v>
      </c>
      <c r="C605">
        <v>9</v>
      </c>
      <c r="D605" t="s">
        <v>2342</v>
      </c>
      <c r="E605" t="s">
        <v>2506</v>
      </c>
      <c r="F605" t="s">
        <v>2291</v>
      </c>
    </row>
    <row r="606" spans="1:6">
      <c r="A606" t="s">
        <v>34</v>
      </c>
      <c r="B606">
        <v>4</v>
      </c>
      <c r="C606">
        <v>10</v>
      </c>
      <c r="D606" t="s">
        <v>2343</v>
      </c>
      <c r="E606" t="s">
        <v>2308</v>
      </c>
      <c r="F606" t="s">
        <v>2291</v>
      </c>
    </row>
    <row r="607" spans="1:6">
      <c r="A607" t="s">
        <v>34</v>
      </c>
      <c r="B607">
        <v>4</v>
      </c>
      <c r="C607">
        <v>11</v>
      </c>
      <c r="D607" t="s">
        <v>2488</v>
      </c>
      <c r="E607" t="s">
        <v>2424</v>
      </c>
      <c r="F607" t="s">
        <v>2291</v>
      </c>
    </row>
    <row r="608" spans="1:6">
      <c r="A608" t="s">
        <v>34</v>
      </c>
      <c r="B608">
        <v>4</v>
      </c>
      <c r="C608">
        <v>12</v>
      </c>
      <c r="D608" t="s">
        <v>2347</v>
      </c>
      <c r="E608" t="s">
        <v>2507</v>
      </c>
      <c r="F608" t="s">
        <v>2291</v>
      </c>
    </row>
    <row r="609" spans="1:6">
      <c r="A609" t="s">
        <v>34</v>
      </c>
      <c r="B609">
        <v>4</v>
      </c>
      <c r="C609">
        <v>13</v>
      </c>
      <c r="D609" t="s">
        <v>2348</v>
      </c>
      <c r="E609" t="s">
        <v>2484</v>
      </c>
      <c r="F609" t="s">
        <v>2291</v>
      </c>
    </row>
    <row r="610" spans="1:6">
      <c r="A610" t="s">
        <v>34</v>
      </c>
      <c r="B610">
        <v>4</v>
      </c>
      <c r="C610">
        <v>14</v>
      </c>
      <c r="D610" t="s">
        <v>2489</v>
      </c>
      <c r="E610" t="s">
        <v>2308</v>
      </c>
      <c r="F610" t="s">
        <v>2291</v>
      </c>
    </row>
    <row r="611" spans="1:6">
      <c r="A611" t="s">
        <v>34</v>
      </c>
      <c r="B611">
        <v>4</v>
      </c>
      <c r="C611">
        <v>15</v>
      </c>
      <c r="D611" t="s">
        <v>2293</v>
      </c>
      <c r="E611" t="s">
        <v>141</v>
      </c>
      <c r="F611" t="s">
        <v>2291</v>
      </c>
    </row>
    <row r="612" spans="1:6">
      <c r="A612" t="s">
        <v>34</v>
      </c>
      <c r="B612">
        <v>4</v>
      </c>
      <c r="C612">
        <v>16</v>
      </c>
      <c r="D612" t="s">
        <v>2490</v>
      </c>
      <c r="E612" t="s">
        <v>2508</v>
      </c>
      <c r="F612" t="s">
        <v>2291</v>
      </c>
    </row>
    <row r="613" spans="1:6">
      <c r="A613" t="s">
        <v>34</v>
      </c>
      <c r="B613">
        <v>4</v>
      </c>
      <c r="C613">
        <v>17</v>
      </c>
      <c r="D613" t="s">
        <v>2351</v>
      </c>
      <c r="E613" t="s">
        <v>2509</v>
      </c>
      <c r="F613" t="s">
        <v>2291</v>
      </c>
    </row>
    <row r="614" spans="1:6">
      <c r="A614" t="s">
        <v>34</v>
      </c>
      <c r="B614">
        <v>5</v>
      </c>
      <c r="C614">
        <v>1</v>
      </c>
      <c r="D614" t="s">
        <v>2337</v>
      </c>
      <c r="E614" t="s">
        <v>2491</v>
      </c>
      <c r="F614" t="s">
        <v>2291</v>
      </c>
    </row>
    <row r="615" spans="1:6">
      <c r="A615" t="s">
        <v>34</v>
      </c>
      <c r="B615">
        <v>5</v>
      </c>
      <c r="C615">
        <v>2</v>
      </c>
      <c r="D615" t="s">
        <v>2338</v>
      </c>
      <c r="E615" t="s">
        <v>2502</v>
      </c>
      <c r="F615" t="s">
        <v>2291</v>
      </c>
    </row>
    <row r="616" spans="1:6">
      <c r="A616" t="s">
        <v>34</v>
      </c>
      <c r="B616">
        <v>5</v>
      </c>
      <c r="C616">
        <v>3</v>
      </c>
      <c r="D616" t="s">
        <v>2292</v>
      </c>
      <c r="E616" t="s">
        <v>2510</v>
      </c>
      <c r="F616" t="s">
        <v>2291</v>
      </c>
    </row>
    <row r="617" spans="1:6">
      <c r="A617" t="s">
        <v>34</v>
      </c>
      <c r="B617">
        <v>5</v>
      </c>
      <c r="C617">
        <v>4</v>
      </c>
      <c r="D617" t="s">
        <v>2339</v>
      </c>
      <c r="E617" t="s">
        <v>437</v>
      </c>
      <c r="F617" t="s">
        <v>2291</v>
      </c>
    </row>
    <row r="618" spans="1:6">
      <c r="A618" t="s">
        <v>34</v>
      </c>
      <c r="B618">
        <v>5</v>
      </c>
      <c r="C618">
        <v>5</v>
      </c>
      <c r="D618" t="s">
        <v>2340</v>
      </c>
      <c r="E618" t="s">
        <v>2511</v>
      </c>
      <c r="F618" t="s">
        <v>2291</v>
      </c>
    </row>
    <row r="619" spans="1:6">
      <c r="A619" t="s">
        <v>34</v>
      </c>
      <c r="B619">
        <v>5</v>
      </c>
      <c r="C619">
        <v>6</v>
      </c>
      <c r="D619" t="s">
        <v>2474</v>
      </c>
      <c r="E619" t="s">
        <v>2512</v>
      </c>
      <c r="F619" t="s">
        <v>2291</v>
      </c>
    </row>
    <row r="620" spans="1:6">
      <c r="A620" t="s">
        <v>34</v>
      </c>
      <c r="B620">
        <v>5</v>
      </c>
      <c r="C620">
        <v>7</v>
      </c>
      <c r="D620" t="s">
        <v>2390</v>
      </c>
      <c r="E620" t="s">
        <v>2308</v>
      </c>
      <c r="F620" t="s">
        <v>2291</v>
      </c>
    </row>
    <row r="621" spans="1:6">
      <c r="A621" t="s">
        <v>34</v>
      </c>
      <c r="B621">
        <v>5</v>
      </c>
      <c r="C621">
        <v>8</v>
      </c>
      <c r="D621" t="s">
        <v>2391</v>
      </c>
      <c r="E621" t="s">
        <v>2308</v>
      </c>
      <c r="F621" t="s">
        <v>2291</v>
      </c>
    </row>
    <row r="622" spans="1:6">
      <c r="A622" t="s">
        <v>34</v>
      </c>
      <c r="B622">
        <v>5</v>
      </c>
      <c r="C622">
        <v>9</v>
      </c>
      <c r="D622" t="s">
        <v>2342</v>
      </c>
      <c r="E622" t="s">
        <v>2506</v>
      </c>
      <c r="F622" t="s">
        <v>2291</v>
      </c>
    </row>
    <row r="623" spans="1:6">
      <c r="A623" t="s">
        <v>34</v>
      </c>
      <c r="B623">
        <v>5</v>
      </c>
      <c r="C623">
        <v>10</v>
      </c>
      <c r="D623" t="s">
        <v>2343</v>
      </c>
      <c r="E623" t="s">
        <v>2308</v>
      </c>
      <c r="F623" t="s">
        <v>2291</v>
      </c>
    </row>
    <row r="624" spans="1:6">
      <c r="A624" t="s">
        <v>34</v>
      </c>
      <c r="B624">
        <v>5</v>
      </c>
      <c r="C624">
        <v>11</v>
      </c>
      <c r="D624" t="s">
        <v>2488</v>
      </c>
      <c r="E624" t="s">
        <v>2424</v>
      </c>
      <c r="F624" t="s">
        <v>2291</v>
      </c>
    </row>
    <row r="625" spans="1:6">
      <c r="A625" t="s">
        <v>34</v>
      </c>
      <c r="B625">
        <v>5</v>
      </c>
      <c r="C625">
        <v>12</v>
      </c>
      <c r="D625" t="s">
        <v>2347</v>
      </c>
      <c r="E625" t="s">
        <v>2507</v>
      </c>
      <c r="F625" t="s">
        <v>2291</v>
      </c>
    </row>
    <row r="626" spans="1:6">
      <c r="A626" t="s">
        <v>34</v>
      </c>
      <c r="B626">
        <v>5</v>
      </c>
      <c r="C626">
        <v>13</v>
      </c>
      <c r="D626" t="s">
        <v>2348</v>
      </c>
      <c r="E626" t="s">
        <v>2484</v>
      </c>
      <c r="F626" t="s">
        <v>2291</v>
      </c>
    </row>
    <row r="627" spans="1:6">
      <c r="A627" t="s">
        <v>34</v>
      </c>
      <c r="B627">
        <v>5</v>
      </c>
      <c r="C627">
        <v>14</v>
      </c>
      <c r="D627" t="s">
        <v>2489</v>
      </c>
      <c r="E627" t="s">
        <v>2308</v>
      </c>
      <c r="F627" t="s">
        <v>2291</v>
      </c>
    </row>
    <row r="628" spans="1:6">
      <c r="A628" t="s">
        <v>34</v>
      </c>
      <c r="B628">
        <v>5</v>
      </c>
      <c r="C628">
        <v>15</v>
      </c>
      <c r="D628" t="s">
        <v>2293</v>
      </c>
      <c r="E628" t="s">
        <v>2513</v>
      </c>
      <c r="F628" t="s">
        <v>2291</v>
      </c>
    </row>
    <row r="629" spans="1:6">
      <c r="A629" t="s">
        <v>34</v>
      </c>
      <c r="B629">
        <v>5</v>
      </c>
      <c r="C629">
        <v>16</v>
      </c>
      <c r="D629" t="s">
        <v>2490</v>
      </c>
      <c r="E629" t="s">
        <v>2514</v>
      </c>
      <c r="F629" t="s">
        <v>2291</v>
      </c>
    </row>
    <row r="630" spans="1:6">
      <c r="A630" t="s">
        <v>34</v>
      </c>
      <c r="B630">
        <v>5</v>
      </c>
      <c r="C630">
        <v>17</v>
      </c>
      <c r="D630" t="s">
        <v>2351</v>
      </c>
      <c r="E630" t="s">
        <v>2515</v>
      </c>
      <c r="F630" t="s">
        <v>2291</v>
      </c>
    </row>
    <row r="631" spans="1:6">
      <c r="A631" t="s">
        <v>34</v>
      </c>
      <c r="B631">
        <v>6</v>
      </c>
      <c r="C631">
        <v>1</v>
      </c>
      <c r="D631" t="s">
        <v>2337</v>
      </c>
      <c r="E631" t="s">
        <v>2491</v>
      </c>
      <c r="F631" t="s">
        <v>2291</v>
      </c>
    </row>
    <row r="632" spans="1:6">
      <c r="A632" t="s">
        <v>34</v>
      </c>
      <c r="B632">
        <v>6</v>
      </c>
      <c r="C632">
        <v>2</v>
      </c>
      <c r="D632" t="s">
        <v>2338</v>
      </c>
      <c r="E632" t="s">
        <v>2502</v>
      </c>
      <c r="F632" t="s">
        <v>2291</v>
      </c>
    </row>
    <row r="633" spans="1:6">
      <c r="A633" t="s">
        <v>34</v>
      </c>
      <c r="B633">
        <v>6</v>
      </c>
      <c r="C633">
        <v>3</v>
      </c>
      <c r="D633" t="s">
        <v>2292</v>
      </c>
      <c r="E633" t="s">
        <v>2516</v>
      </c>
      <c r="F633" t="s">
        <v>2291</v>
      </c>
    </row>
    <row r="634" spans="1:6">
      <c r="A634" t="s">
        <v>34</v>
      </c>
      <c r="B634">
        <v>6</v>
      </c>
      <c r="C634">
        <v>4</v>
      </c>
      <c r="D634" t="s">
        <v>2339</v>
      </c>
      <c r="E634" t="s">
        <v>440</v>
      </c>
      <c r="F634" t="s">
        <v>2291</v>
      </c>
    </row>
    <row r="635" spans="1:6">
      <c r="A635" t="s">
        <v>34</v>
      </c>
      <c r="B635">
        <v>6</v>
      </c>
      <c r="C635">
        <v>5</v>
      </c>
      <c r="D635" t="s">
        <v>2340</v>
      </c>
      <c r="E635" t="s">
        <v>2517</v>
      </c>
      <c r="F635" t="s">
        <v>2291</v>
      </c>
    </row>
    <row r="636" spans="1:6">
      <c r="A636" t="s">
        <v>34</v>
      </c>
      <c r="B636">
        <v>6</v>
      </c>
      <c r="C636">
        <v>6</v>
      </c>
      <c r="D636" t="s">
        <v>2474</v>
      </c>
      <c r="E636" t="s">
        <v>2518</v>
      </c>
      <c r="F636" t="s">
        <v>2291</v>
      </c>
    </row>
    <row r="637" spans="1:6">
      <c r="A637" t="s">
        <v>34</v>
      </c>
      <c r="B637">
        <v>6</v>
      </c>
      <c r="C637">
        <v>7</v>
      </c>
      <c r="D637" t="s">
        <v>2390</v>
      </c>
      <c r="E637" t="s">
        <v>2308</v>
      </c>
      <c r="F637" t="s">
        <v>2291</v>
      </c>
    </row>
    <row r="638" spans="1:6">
      <c r="A638" t="s">
        <v>34</v>
      </c>
      <c r="B638">
        <v>6</v>
      </c>
      <c r="C638">
        <v>8</v>
      </c>
      <c r="D638" t="s">
        <v>2391</v>
      </c>
      <c r="E638" t="s">
        <v>2308</v>
      </c>
      <c r="F638" t="s">
        <v>2291</v>
      </c>
    </row>
    <row r="639" spans="1:6">
      <c r="A639" t="s">
        <v>34</v>
      </c>
      <c r="B639">
        <v>6</v>
      </c>
      <c r="C639">
        <v>9</v>
      </c>
      <c r="D639" t="s">
        <v>2342</v>
      </c>
      <c r="E639" t="s">
        <v>2506</v>
      </c>
      <c r="F639" t="s">
        <v>2291</v>
      </c>
    </row>
    <row r="640" spans="1:6">
      <c r="A640" t="s">
        <v>34</v>
      </c>
      <c r="B640">
        <v>6</v>
      </c>
      <c r="C640">
        <v>10</v>
      </c>
      <c r="D640" t="s">
        <v>2343</v>
      </c>
      <c r="E640" t="s">
        <v>2308</v>
      </c>
      <c r="F640" t="s">
        <v>2291</v>
      </c>
    </row>
    <row r="641" spans="1:6">
      <c r="A641" t="s">
        <v>34</v>
      </c>
      <c r="B641">
        <v>6</v>
      </c>
      <c r="C641">
        <v>11</v>
      </c>
      <c r="D641" t="s">
        <v>2488</v>
      </c>
      <c r="E641" t="s">
        <v>2424</v>
      </c>
      <c r="F641" t="s">
        <v>2291</v>
      </c>
    </row>
    <row r="642" spans="1:6">
      <c r="A642" t="s">
        <v>34</v>
      </c>
      <c r="B642">
        <v>6</v>
      </c>
      <c r="C642">
        <v>12</v>
      </c>
      <c r="D642" t="s">
        <v>2347</v>
      </c>
      <c r="E642" t="s">
        <v>2507</v>
      </c>
      <c r="F642" t="s">
        <v>2291</v>
      </c>
    </row>
    <row r="643" spans="1:6">
      <c r="A643" t="s">
        <v>34</v>
      </c>
      <c r="B643">
        <v>6</v>
      </c>
      <c r="C643">
        <v>13</v>
      </c>
      <c r="D643" t="s">
        <v>2348</v>
      </c>
      <c r="E643" t="s">
        <v>2484</v>
      </c>
      <c r="F643" t="s">
        <v>2291</v>
      </c>
    </row>
    <row r="644" spans="1:6">
      <c r="A644" t="s">
        <v>34</v>
      </c>
      <c r="B644">
        <v>6</v>
      </c>
      <c r="C644">
        <v>14</v>
      </c>
      <c r="D644" t="s">
        <v>2489</v>
      </c>
      <c r="E644" t="s">
        <v>2308</v>
      </c>
      <c r="F644" t="s">
        <v>2291</v>
      </c>
    </row>
    <row r="645" spans="1:6">
      <c r="A645" t="s">
        <v>34</v>
      </c>
      <c r="B645">
        <v>6</v>
      </c>
      <c r="C645">
        <v>15</v>
      </c>
      <c r="D645" t="s">
        <v>2293</v>
      </c>
      <c r="E645" t="s">
        <v>2513</v>
      </c>
      <c r="F645" t="s">
        <v>2291</v>
      </c>
    </row>
    <row r="646" spans="1:6">
      <c r="A646" t="s">
        <v>34</v>
      </c>
      <c r="B646">
        <v>6</v>
      </c>
      <c r="C646">
        <v>16</v>
      </c>
      <c r="D646" t="s">
        <v>2490</v>
      </c>
      <c r="E646" t="s">
        <v>2514</v>
      </c>
      <c r="F646" t="s">
        <v>2291</v>
      </c>
    </row>
    <row r="647" spans="1:6">
      <c r="A647" t="s">
        <v>34</v>
      </c>
      <c r="B647">
        <v>6</v>
      </c>
      <c r="C647">
        <v>17</v>
      </c>
      <c r="D647" t="s">
        <v>2351</v>
      </c>
      <c r="E647" t="s">
        <v>2515</v>
      </c>
      <c r="F647" t="s">
        <v>2291</v>
      </c>
    </row>
    <row r="648" spans="1:6">
      <c r="A648" t="s">
        <v>34</v>
      </c>
      <c r="B648">
        <v>7</v>
      </c>
      <c r="C648">
        <v>1</v>
      </c>
      <c r="D648" t="s">
        <v>2337</v>
      </c>
      <c r="E648" t="s">
        <v>2491</v>
      </c>
      <c r="F648" t="s">
        <v>2291</v>
      </c>
    </row>
    <row r="649" spans="1:6">
      <c r="A649" t="s">
        <v>34</v>
      </c>
      <c r="B649">
        <v>7</v>
      </c>
      <c r="C649">
        <v>2</v>
      </c>
      <c r="D649" t="s">
        <v>2338</v>
      </c>
      <c r="E649" t="s">
        <v>2502</v>
      </c>
      <c r="F649" t="s">
        <v>2291</v>
      </c>
    </row>
    <row r="650" spans="1:6">
      <c r="A650" t="s">
        <v>34</v>
      </c>
      <c r="B650">
        <v>7</v>
      </c>
      <c r="C650">
        <v>3</v>
      </c>
      <c r="D650" t="s">
        <v>2292</v>
      </c>
      <c r="E650" t="s">
        <v>2519</v>
      </c>
      <c r="F650" t="s">
        <v>2291</v>
      </c>
    </row>
    <row r="651" spans="1:6">
      <c r="A651" t="s">
        <v>34</v>
      </c>
      <c r="B651">
        <v>7</v>
      </c>
      <c r="C651">
        <v>4</v>
      </c>
      <c r="D651" t="s">
        <v>2339</v>
      </c>
      <c r="E651" t="s">
        <v>430</v>
      </c>
      <c r="F651" t="s">
        <v>2291</v>
      </c>
    </row>
    <row r="652" spans="1:6">
      <c r="A652" t="s">
        <v>34</v>
      </c>
      <c r="B652">
        <v>7</v>
      </c>
      <c r="C652">
        <v>5</v>
      </c>
      <c r="D652" t="s">
        <v>2340</v>
      </c>
      <c r="E652" t="s">
        <v>2520</v>
      </c>
      <c r="F652" t="s">
        <v>2291</v>
      </c>
    </row>
    <row r="653" spans="1:6">
      <c r="A653" t="s">
        <v>34</v>
      </c>
      <c r="B653">
        <v>7</v>
      </c>
      <c r="C653">
        <v>6</v>
      </c>
      <c r="D653" t="s">
        <v>2474</v>
      </c>
      <c r="E653" t="s">
        <v>2521</v>
      </c>
      <c r="F653" t="s">
        <v>2291</v>
      </c>
    </row>
    <row r="654" spans="1:6">
      <c r="A654" t="s">
        <v>34</v>
      </c>
      <c r="B654">
        <v>7</v>
      </c>
      <c r="C654">
        <v>7</v>
      </c>
      <c r="D654" t="s">
        <v>2390</v>
      </c>
      <c r="E654" t="s">
        <v>2308</v>
      </c>
      <c r="F654" t="s">
        <v>2291</v>
      </c>
    </row>
    <row r="655" spans="1:6">
      <c r="A655" t="s">
        <v>34</v>
      </c>
      <c r="B655">
        <v>7</v>
      </c>
      <c r="C655">
        <v>8</v>
      </c>
      <c r="D655" t="s">
        <v>2391</v>
      </c>
      <c r="E655" t="s">
        <v>2308</v>
      </c>
      <c r="F655" t="s">
        <v>2291</v>
      </c>
    </row>
    <row r="656" spans="1:6">
      <c r="A656" t="s">
        <v>34</v>
      </c>
      <c r="B656">
        <v>7</v>
      </c>
      <c r="C656">
        <v>9</v>
      </c>
      <c r="D656" t="s">
        <v>2342</v>
      </c>
      <c r="E656" t="s">
        <v>2506</v>
      </c>
      <c r="F656" t="s">
        <v>2291</v>
      </c>
    </row>
    <row r="657" spans="1:6">
      <c r="A657" t="s">
        <v>34</v>
      </c>
      <c r="B657">
        <v>7</v>
      </c>
      <c r="C657">
        <v>10</v>
      </c>
      <c r="D657" t="s">
        <v>2343</v>
      </c>
      <c r="E657" t="s">
        <v>2308</v>
      </c>
      <c r="F657" t="s">
        <v>2291</v>
      </c>
    </row>
    <row r="658" spans="1:6">
      <c r="A658" t="s">
        <v>34</v>
      </c>
      <c r="B658">
        <v>7</v>
      </c>
      <c r="C658">
        <v>11</v>
      </c>
      <c r="D658" t="s">
        <v>2488</v>
      </c>
      <c r="E658" t="s">
        <v>2424</v>
      </c>
      <c r="F658" t="s">
        <v>2291</v>
      </c>
    </row>
    <row r="659" spans="1:6">
      <c r="A659" t="s">
        <v>34</v>
      </c>
      <c r="B659">
        <v>7</v>
      </c>
      <c r="C659">
        <v>12</v>
      </c>
      <c r="D659" t="s">
        <v>2347</v>
      </c>
      <c r="E659" t="s">
        <v>2507</v>
      </c>
      <c r="F659" t="s">
        <v>2291</v>
      </c>
    </row>
    <row r="660" spans="1:6">
      <c r="A660" t="s">
        <v>34</v>
      </c>
      <c r="B660">
        <v>7</v>
      </c>
      <c r="C660">
        <v>13</v>
      </c>
      <c r="D660" t="s">
        <v>2348</v>
      </c>
      <c r="E660" t="s">
        <v>2484</v>
      </c>
      <c r="F660" t="s">
        <v>2291</v>
      </c>
    </row>
    <row r="661" spans="1:6">
      <c r="A661" t="s">
        <v>34</v>
      </c>
      <c r="B661">
        <v>7</v>
      </c>
      <c r="C661">
        <v>14</v>
      </c>
      <c r="D661" t="s">
        <v>2489</v>
      </c>
      <c r="E661" t="s">
        <v>2308</v>
      </c>
      <c r="F661" t="s">
        <v>2291</v>
      </c>
    </row>
    <row r="662" spans="1:6">
      <c r="A662" t="s">
        <v>34</v>
      </c>
      <c r="B662">
        <v>7</v>
      </c>
      <c r="C662">
        <v>15</v>
      </c>
      <c r="D662" t="s">
        <v>2293</v>
      </c>
      <c r="E662" t="s">
        <v>2513</v>
      </c>
      <c r="F662" t="s">
        <v>2291</v>
      </c>
    </row>
    <row r="663" spans="1:6">
      <c r="A663" t="s">
        <v>34</v>
      </c>
      <c r="B663">
        <v>7</v>
      </c>
      <c r="C663">
        <v>16</v>
      </c>
      <c r="D663" t="s">
        <v>2490</v>
      </c>
      <c r="E663" t="s">
        <v>2514</v>
      </c>
      <c r="F663" t="s">
        <v>2291</v>
      </c>
    </row>
    <row r="664" spans="1:6">
      <c r="A664" t="s">
        <v>34</v>
      </c>
      <c r="B664">
        <v>7</v>
      </c>
      <c r="C664">
        <v>17</v>
      </c>
      <c r="D664" t="s">
        <v>2351</v>
      </c>
      <c r="E664" t="s">
        <v>2515</v>
      </c>
      <c r="F664" t="s">
        <v>2291</v>
      </c>
    </row>
    <row r="665" spans="1:6">
      <c r="A665" t="s">
        <v>34</v>
      </c>
      <c r="B665">
        <v>8</v>
      </c>
      <c r="C665">
        <v>1</v>
      </c>
      <c r="D665" t="s">
        <v>2337</v>
      </c>
      <c r="E665" t="s">
        <v>2491</v>
      </c>
      <c r="F665" t="s">
        <v>2291</v>
      </c>
    </row>
    <row r="666" spans="1:6">
      <c r="A666" t="s">
        <v>34</v>
      </c>
      <c r="B666">
        <v>8</v>
      </c>
      <c r="C666">
        <v>2</v>
      </c>
      <c r="D666" t="s">
        <v>2338</v>
      </c>
      <c r="E666" t="s">
        <v>2502</v>
      </c>
      <c r="F666" t="s">
        <v>2291</v>
      </c>
    </row>
    <row r="667" spans="1:6">
      <c r="A667" t="s">
        <v>34</v>
      </c>
      <c r="B667">
        <v>8</v>
      </c>
      <c r="C667">
        <v>3</v>
      </c>
      <c r="D667" t="s">
        <v>2292</v>
      </c>
      <c r="E667" t="s">
        <v>2522</v>
      </c>
      <c r="F667" t="s">
        <v>2291</v>
      </c>
    </row>
    <row r="668" spans="1:6">
      <c r="A668" t="s">
        <v>34</v>
      </c>
      <c r="B668">
        <v>8</v>
      </c>
      <c r="C668">
        <v>4</v>
      </c>
      <c r="D668" t="s">
        <v>2339</v>
      </c>
      <c r="E668" t="s">
        <v>356</v>
      </c>
      <c r="F668" t="s">
        <v>2291</v>
      </c>
    </row>
    <row r="669" spans="1:6">
      <c r="A669" t="s">
        <v>34</v>
      </c>
      <c r="B669">
        <v>8</v>
      </c>
      <c r="C669">
        <v>5</v>
      </c>
      <c r="D669" t="s">
        <v>2340</v>
      </c>
      <c r="E669" t="s">
        <v>2523</v>
      </c>
      <c r="F669" t="s">
        <v>2291</v>
      </c>
    </row>
    <row r="670" spans="1:6">
      <c r="A670" t="s">
        <v>34</v>
      </c>
      <c r="B670">
        <v>8</v>
      </c>
      <c r="C670">
        <v>6</v>
      </c>
      <c r="D670" t="s">
        <v>2474</v>
      </c>
      <c r="E670" t="s">
        <v>2524</v>
      </c>
      <c r="F670" t="s">
        <v>2291</v>
      </c>
    </row>
    <row r="671" spans="1:6">
      <c r="A671" t="s">
        <v>34</v>
      </c>
      <c r="B671">
        <v>8</v>
      </c>
      <c r="C671">
        <v>7</v>
      </c>
      <c r="D671" t="s">
        <v>2390</v>
      </c>
      <c r="E671" t="s">
        <v>2308</v>
      </c>
      <c r="F671" t="s">
        <v>2291</v>
      </c>
    </row>
    <row r="672" spans="1:6">
      <c r="A672" t="s">
        <v>34</v>
      </c>
      <c r="B672">
        <v>8</v>
      </c>
      <c r="C672">
        <v>8</v>
      </c>
      <c r="D672" t="s">
        <v>2391</v>
      </c>
      <c r="E672" t="s">
        <v>2308</v>
      </c>
      <c r="F672" t="s">
        <v>2291</v>
      </c>
    </row>
    <row r="673" spans="1:6">
      <c r="A673" t="s">
        <v>34</v>
      </c>
      <c r="B673">
        <v>8</v>
      </c>
      <c r="C673">
        <v>9</v>
      </c>
      <c r="D673" t="s">
        <v>2342</v>
      </c>
      <c r="E673" t="s">
        <v>2506</v>
      </c>
      <c r="F673" t="s">
        <v>2291</v>
      </c>
    </row>
    <row r="674" spans="1:6">
      <c r="A674" t="s">
        <v>34</v>
      </c>
      <c r="B674">
        <v>8</v>
      </c>
      <c r="C674">
        <v>10</v>
      </c>
      <c r="D674" t="s">
        <v>2343</v>
      </c>
      <c r="E674" t="s">
        <v>2308</v>
      </c>
      <c r="F674" t="s">
        <v>2291</v>
      </c>
    </row>
    <row r="675" spans="1:6">
      <c r="A675" t="s">
        <v>34</v>
      </c>
      <c r="B675">
        <v>8</v>
      </c>
      <c r="C675">
        <v>11</v>
      </c>
      <c r="D675" t="s">
        <v>2488</v>
      </c>
      <c r="E675" t="s">
        <v>2424</v>
      </c>
      <c r="F675" t="s">
        <v>2291</v>
      </c>
    </row>
    <row r="676" spans="1:6">
      <c r="A676" t="s">
        <v>34</v>
      </c>
      <c r="B676">
        <v>8</v>
      </c>
      <c r="C676">
        <v>12</v>
      </c>
      <c r="D676" t="s">
        <v>2347</v>
      </c>
      <c r="E676" t="s">
        <v>2507</v>
      </c>
      <c r="F676" t="s">
        <v>2291</v>
      </c>
    </row>
    <row r="677" spans="1:6">
      <c r="A677" t="s">
        <v>34</v>
      </c>
      <c r="B677">
        <v>8</v>
      </c>
      <c r="C677">
        <v>13</v>
      </c>
      <c r="D677" t="s">
        <v>2348</v>
      </c>
      <c r="E677" t="s">
        <v>2484</v>
      </c>
      <c r="F677" t="s">
        <v>2291</v>
      </c>
    </row>
    <row r="678" spans="1:6">
      <c r="A678" t="s">
        <v>34</v>
      </c>
      <c r="B678">
        <v>8</v>
      </c>
      <c r="C678">
        <v>14</v>
      </c>
      <c r="D678" t="s">
        <v>2489</v>
      </c>
      <c r="E678" t="s">
        <v>2308</v>
      </c>
      <c r="F678" t="s">
        <v>2291</v>
      </c>
    </row>
    <row r="679" spans="1:6">
      <c r="A679" t="s">
        <v>34</v>
      </c>
      <c r="B679">
        <v>8</v>
      </c>
      <c r="C679">
        <v>15</v>
      </c>
      <c r="D679" t="s">
        <v>2293</v>
      </c>
      <c r="E679" t="s">
        <v>2513</v>
      </c>
      <c r="F679" t="s">
        <v>2291</v>
      </c>
    </row>
    <row r="680" spans="1:6">
      <c r="A680" t="s">
        <v>34</v>
      </c>
      <c r="B680">
        <v>8</v>
      </c>
      <c r="C680">
        <v>16</v>
      </c>
      <c r="D680" t="s">
        <v>2490</v>
      </c>
      <c r="E680" t="s">
        <v>2514</v>
      </c>
      <c r="F680" t="s">
        <v>2291</v>
      </c>
    </row>
    <row r="681" spans="1:6">
      <c r="A681" t="s">
        <v>34</v>
      </c>
      <c r="B681">
        <v>8</v>
      </c>
      <c r="C681">
        <v>17</v>
      </c>
      <c r="D681" t="s">
        <v>2351</v>
      </c>
      <c r="E681" t="s">
        <v>2515</v>
      </c>
      <c r="F681" t="s">
        <v>2291</v>
      </c>
    </row>
    <row r="682" spans="1:6">
      <c r="A682" t="s">
        <v>34</v>
      </c>
      <c r="B682">
        <v>9</v>
      </c>
      <c r="C682">
        <v>1</v>
      </c>
      <c r="D682" t="s">
        <v>2337</v>
      </c>
      <c r="E682" t="s">
        <v>2491</v>
      </c>
      <c r="F682" t="s">
        <v>2291</v>
      </c>
    </row>
    <row r="683" spans="1:6">
      <c r="A683" t="s">
        <v>34</v>
      </c>
      <c r="B683">
        <v>9</v>
      </c>
      <c r="C683">
        <v>2</v>
      </c>
      <c r="D683" t="s">
        <v>2338</v>
      </c>
      <c r="E683" t="s">
        <v>2502</v>
      </c>
      <c r="F683" t="s">
        <v>2291</v>
      </c>
    </row>
    <row r="684" spans="1:6">
      <c r="A684" t="s">
        <v>34</v>
      </c>
      <c r="B684">
        <v>9</v>
      </c>
      <c r="C684">
        <v>3</v>
      </c>
      <c r="D684" t="s">
        <v>2292</v>
      </c>
      <c r="E684" t="s">
        <v>2493</v>
      </c>
      <c r="F684" t="s">
        <v>2291</v>
      </c>
    </row>
    <row r="685" spans="1:6">
      <c r="A685" t="s">
        <v>34</v>
      </c>
      <c r="B685">
        <v>9</v>
      </c>
      <c r="C685">
        <v>4</v>
      </c>
      <c r="D685" t="s">
        <v>2339</v>
      </c>
      <c r="E685" t="s">
        <v>446</v>
      </c>
      <c r="F685" t="s">
        <v>2291</v>
      </c>
    </row>
    <row r="686" spans="1:6">
      <c r="A686" t="s">
        <v>34</v>
      </c>
      <c r="B686">
        <v>9</v>
      </c>
      <c r="C686">
        <v>5</v>
      </c>
      <c r="D686" t="s">
        <v>2340</v>
      </c>
      <c r="E686" t="s">
        <v>2525</v>
      </c>
      <c r="F686" t="s">
        <v>2291</v>
      </c>
    </row>
    <row r="687" spans="1:6">
      <c r="A687" t="s">
        <v>34</v>
      </c>
      <c r="B687">
        <v>9</v>
      </c>
      <c r="C687">
        <v>6</v>
      </c>
      <c r="D687" t="s">
        <v>2474</v>
      </c>
      <c r="E687" t="s">
        <v>2526</v>
      </c>
      <c r="F687" t="s">
        <v>2291</v>
      </c>
    </row>
    <row r="688" spans="1:6">
      <c r="A688" t="s">
        <v>34</v>
      </c>
      <c r="B688">
        <v>9</v>
      </c>
      <c r="C688">
        <v>7</v>
      </c>
      <c r="D688" t="s">
        <v>2390</v>
      </c>
      <c r="E688" t="s">
        <v>2308</v>
      </c>
      <c r="F688" t="s">
        <v>2291</v>
      </c>
    </row>
    <row r="689" spans="1:6">
      <c r="A689" t="s">
        <v>34</v>
      </c>
      <c r="B689">
        <v>9</v>
      </c>
      <c r="C689">
        <v>8</v>
      </c>
      <c r="D689" t="s">
        <v>2391</v>
      </c>
      <c r="E689" t="s">
        <v>2308</v>
      </c>
      <c r="F689" t="s">
        <v>2291</v>
      </c>
    </row>
    <row r="690" spans="1:6">
      <c r="A690" t="s">
        <v>34</v>
      </c>
      <c r="B690">
        <v>9</v>
      </c>
      <c r="C690">
        <v>9</v>
      </c>
      <c r="D690" t="s">
        <v>2342</v>
      </c>
      <c r="E690" t="s">
        <v>2506</v>
      </c>
      <c r="F690" t="s">
        <v>2291</v>
      </c>
    </row>
    <row r="691" spans="1:6">
      <c r="A691" t="s">
        <v>34</v>
      </c>
      <c r="B691">
        <v>9</v>
      </c>
      <c r="C691">
        <v>10</v>
      </c>
      <c r="D691" t="s">
        <v>2343</v>
      </c>
      <c r="E691" t="s">
        <v>2308</v>
      </c>
      <c r="F691" t="s">
        <v>2291</v>
      </c>
    </row>
    <row r="692" spans="1:6">
      <c r="A692" t="s">
        <v>34</v>
      </c>
      <c r="B692">
        <v>9</v>
      </c>
      <c r="C692">
        <v>11</v>
      </c>
      <c r="D692" t="s">
        <v>2488</v>
      </c>
      <c r="E692" t="s">
        <v>2424</v>
      </c>
      <c r="F692" t="s">
        <v>2291</v>
      </c>
    </row>
    <row r="693" spans="1:6">
      <c r="A693" t="s">
        <v>34</v>
      </c>
      <c r="B693">
        <v>9</v>
      </c>
      <c r="C693">
        <v>12</v>
      </c>
      <c r="D693" t="s">
        <v>2347</v>
      </c>
      <c r="E693" t="s">
        <v>2507</v>
      </c>
      <c r="F693" t="s">
        <v>2291</v>
      </c>
    </row>
    <row r="694" spans="1:6">
      <c r="A694" t="s">
        <v>34</v>
      </c>
      <c r="B694">
        <v>9</v>
      </c>
      <c r="C694">
        <v>13</v>
      </c>
      <c r="D694" t="s">
        <v>2348</v>
      </c>
      <c r="E694" t="s">
        <v>2484</v>
      </c>
      <c r="F694" t="s">
        <v>2291</v>
      </c>
    </row>
    <row r="695" spans="1:6">
      <c r="A695" t="s">
        <v>34</v>
      </c>
      <c r="B695">
        <v>9</v>
      </c>
      <c r="C695">
        <v>14</v>
      </c>
      <c r="D695" t="s">
        <v>2489</v>
      </c>
      <c r="E695" t="s">
        <v>2308</v>
      </c>
      <c r="F695" t="s">
        <v>2291</v>
      </c>
    </row>
    <row r="696" spans="1:6">
      <c r="A696" t="s">
        <v>34</v>
      </c>
      <c r="B696">
        <v>9</v>
      </c>
      <c r="C696">
        <v>15</v>
      </c>
      <c r="D696" t="s">
        <v>2293</v>
      </c>
      <c r="E696" t="s">
        <v>2513</v>
      </c>
      <c r="F696" t="s">
        <v>2291</v>
      </c>
    </row>
    <row r="697" spans="1:6">
      <c r="A697" t="s">
        <v>34</v>
      </c>
      <c r="B697">
        <v>9</v>
      </c>
      <c r="C697">
        <v>16</v>
      </c>
      <c r="D697" t="s">
        <v>2490</v>
      </c>
      <c r="E697" t="s">
        <v>2514</v>
      </c>
      <c r="F697" t="s">
        <v>2291</v>
      </c>
    </row>
    <row r="698" spans="1:6">
      <c r="A698" t="s">
        <v>34</v>
      </c>
      <c r="B698">
        <v>9</v>
      </c>
      <c r="C698">
        <v>17</v>
      </c>
      <c r="D698" t="s">
        <v>2351</v>
      </c>
      <c r="E698" t="s">
        <v>2515</v>
      </c>
      <c r="F698" t="s">
        <v>2291</v>
      </c>
    </row>
    <row r="699" spans="1:6">
      <c r="A699" t="s">
        <v>34</v>
      </c>
      <c r="B699">
        <v>10</v>
      </c>
      <c r="C699">
        <v>1</v>
      </c>
      <c r="D699" t="s">
        <v>2337</v>
      </c>
      <c r="E699" t="s">
        <v>2491</v>
      </c>
      <c r="F699" t="s">
        <v>2291</v>
      </c>
    </row>
    <row r="700" spans="1:6">
      <c r="A700" t="s">
        <v>34</v>
      </c>
      <c r="B700">
        <v>10</v>
      </c>
      <c r="C700">
        <v>2</v>
      </c>
      <c r="D700" t="s">
        <v>2338</v>
      </c>
      <c r="E700" t="s">
        <v>2502</v>
      </c>
      <c r="F700" t="s">
        <v>2291</v>
      </c>
    </row>
    <row r="701" spans="1:6">
      <c r="A701" t="s">
        <v>34</v>
      </c>
      <c r="B701">
        <v>10</v>
      </c>
      <c r="C701">
        <v>3</v>
      </c>
      <c r="D701" t="s">
        <v>2292</v>
      </c>
      <c r="E701" t="s">
        <v>2527</v>
      </c>
      <c r="F701" t="s">
        <v>2291</v>
      </c>
    </row>
    <row r="702" spans="1:6">
      <c r="A702" t="s">
        <v>34</v>
      </c>
      <c r="B702">
        <v>10</v>
      </c>
      <c r="C702">
        <v>4</v>
      </c>
      <c r="D702" t="s">
        <v>2339</v>
      </c>
      <c r="E702" t="s">
        <v>449</v>
      </c>
      <c r="F702" t="s">
        <v>2291</v>
      </c>
    </row>
    <row r="703" spans="1:6">
      <c r="A703" t="s">
        <v>34</v>
      </c>
      <c r="B703">
        <v>10</v>
      </c>
      <c r="C703">
        <v>5</v>
      </c>
      <c r="D703" t="s">
        <v>2340</v>
      </c>
      <c r="E703" t="s">
        <v>2308</v>
      </c>
      <c r="F703" t="s">
        <v>2291</v>
      </c>
    </row>
    <row r="704" spans="1:6">
      <c r="A704" t="s">
        <v>34</v>
      </c>
      <c r="B704">
        <v>10</v>
      </c>
      <c r="C704">
        <v>6</v>
      </c>
      <c r="D704" t="s">
        <v>2474</v>
      </c>
      <c r="E704" t="s">
        <v>2528</v>
      </c>
      <c r="F704" t="s">
        <v>2291</v>
      </c>
    </row>
    <row r="705" spans="1:6">
      <c r="A705" t="s">
        <v>34</v>
      </c>
      <c r="B705">
        <v>10</v>
      </c>
      <c r="C705">
        <v>7</v>
      </c>
      <c r="D705" t="s">
        <v>2390</v>
      </c>
      <c r="E705" t="s">
        <v>2308</v>
      </c>
      <c r="F705" t="s">
        <v>2291</v>
      </c>
    </row>
    <row r="706" spans="1:6">
      <c r="A706" t="s">
        <v>34</v>
      </c>
      <c r="B706">
        <v>10</v>
      </c>
      <c r="C706">
        <v>8</v>
      </c>
      <c r="D706" t="s">
        <v>2391</v>
      </c>
      <c r="E706" t="s">
        <v>2308</v>
      </c>
      <c r="F706" t="s">
        <v>2291</v>
      </c>
    </row>
    <row r="707" spans="1:6">
      <c r="A707" t="s">
        <v>34</v>
      </c>
      <c r="B707">
        <v>10</v>
      </c>
      <c r="C707">
        <v>9</v>
      </c>
      <c r="D707" t="s">
        <v>2342</v>
      </c>
      <c r="E707" t="s">
        <v>2506</v>
      </c>
      <c r="F707" t="s">
        <v>2291</v>
      </c>
    </row>
    <row r="708" spans="1:6">
      <c r="A708" t="s">
        <v>34</v>
      </c>
      <c r="B708">
        <v>10</v>
      </c>
      <c r="C708">
        <v>10</v>
      </c>
      <c r="D708" t="s">
        <v>2343</v>
      </c>
      <c r="E708" t="s">
        <v>2308</v>
      </c>
      <c r="F708" t="s">
        <v>2291</v>
      </c>
    </row>
    <row r="709" spans="1:6">
      <c r="A709" t="s">
        <v>34</v>
      </c>
      <c r="B709">
        <v>10</v>
      </c>
      <c r="C709">
        <v>11</v>
      </c>
      <c r="D709" t="s">
        <v>2488</v>
      </c>
      <c r="E709" t="s">
        <v>2424</v>
      </c>
      <c r="F709" t="s">
        <v>2291</v>
      </c>
    </row>
    <row r="710" spans="1:6">
      <c r="A710" t="s">
        <v>34</v>
      </c>
      <c r="B710">
        <v>10</v>
      </c>
      <c r="C710">
        <v>12</v>
      </c>
      <c r="D710" t="s">
        <v>2347</v>
      </c>
      <c r="E710" t="s">
        <v>2507</v>
      </c>
      <c r="F710" t="s">
        <v>2291</v>
      </c>
    </row>
    <row r="711" spans="1:6">
      <c r="A711" t="s">
        <v>34</v>
      </c>
      <c r="B711">
        <v>10</v>
      </c>
      <c r="C711">
        <v>13</v>
      </c>
      <c r="D711" t="s">
        <v>2348</v>
      </c>
      <c r="E711" t="s">
        <v>2484</v>
      </c>
      <c r="F711" t="s">
        <v>2291</v>
      </c>
    </row>
    <row r="712" spans="1:6">
      <c r="A712" t="s">
        <v>34</v>
      </c>
      <c r="B712">
        <v>10</v>
      </c>
      <c r="C712">
        <v>14</v>
      </c>
      <c r="D712" t="s">
        <v>2489</v>
      </c>
      <c r="E712" t="s">
        <v>2308</v>
      </c>
      <c r="F712" t="s">
        <v>2291</v>
      </c>
    </row>
    <row r="713" spans="1:6">
      <c r="A713" t="s">
        <v>34</v>
      </c>
      <c r="B713">
        <v>10</v>
      </c>
      <c r="C713">
        <v>15</v>
      </c>
      <c r="D713" t="s">
        <v>2293</v>
      </c>
      <c r="E713" t="s">
        <v>2513</v>
      </c>
      <c r="F713" t="s">
        <v>2291</v>
      </c>
    </row>
    <row r="714" spans="1:6">
      <c r="A714" t="s">
        <v>34</v>
      </c>
      <c r="B714">
        <v>10</v>
      </c>
      <c r="C714">
        <v>16</v>
      </c>
      <c r="D714" t="s">
        <v>2490</v>
      </c>
      <c r="E714" t="s">
        <v>2514</v>
      </c>
      <c r="F714" t="s">
        <v>2291</v>
      </c>
    </row>
    <row r="715" spans="1:6">
      <c r="A715" t="s">
        <v>34</v>
      </c>
      <c r="B715">
        <v>10</v>
      </c>
      <c r="C715">
        <v>17</v>
      </c>
      <c r="D715" t="s">
        <v>2351</v>
      </c>
      <c r="E715" t="s">
        <v>2529</v>
      </c>
      <c r="F715" t="s">
        <v>2291</v>
      </c>
    </row>
    <row r="716" spans="1:6">
      <c r="A716" t="s">
        <v>34</v>
      </c>
      <c r="B716">
        <v>11</v>
      </c>
      <c r="C716">
        <v>1</v>
      </c>
      <c r="D716" t="s">
        <v>2337</v>
      </c>
      <c r="E716" t="s">
        <v>2491</v>
      </c>
      <c r="F716" t="s">
        <v>2291</v>
      </c>
    </row>
    <row r="717" spans="1:6">
      <c r="A717" t="s">
        <v>34</v>
      </c>
      <c r="B717">
        <v>11</v>
      </c>
      <c r="C717">
        <v>2</v>
      </c>
      <c r="D717" t="s">
        <v>2338</v>
      </c>
      <c r="E717" t="s">
        <v>2502</v>
      </c>
      <c r="F717" t="s">
        <v>2291</v>
      </c>
    </row>
    <row r="718" spans="1:6">
      <c r="A718" t="s">
        <v>34</v>
      </c>
      <c r="B718">
        <v>11</v>
      </c>
      <c r="C718">
        <v>3</v>
      </c>
      <c r="D718" t="s">
        <v>2292</v>
      </c>
      <c r="E718" t="s">
        <v>2530</v>
      </c>
      <c r="F718" t="s">
        <v>2291</v>
      </c>
    </row>
    <row r="719" spans="1:6">
      <c r="A719" t="s">
        <v>34</v>
      </c>
      <c r="B719">
        <v>11</v>
      </c>
      <c r="C719">
        <v>4</v>
      </c>
      <c r="D719" t="s">
        <v>2339</v>
      </c>
      <c r="E719" t="s">
        <v>452</v>
      </c>
      <c r="F719" t="s">
        <v>2291</v>
      </c>
    </row>
    <row r="720" spans="1:6">
      <c r="A720" t="s">
        <v>34</v>
      </c>
      <c r="B720">
        <v>11</v>
      </c>
      <c r="C720">
        <v>5</v>
      </c>
      <c r="D720" t="s">
        <v>2340</v>
      </c>
      <c r="E720" t="s">
        <v>2308</v>
      </c>
      <c r="F720" t="s">
        <v>2291</v>
      </c>
    </row>
    <row r="721" spans="1:6">
      <c r="A721" t="s">
        <v>34</v>
      </c>
      <c r="B721">
        <v>11</v>
      </c>
      <c r="C721">
        <v>6</v>
      </c>
      <c r="D721" t="s">
        <v>2474</v>
      </c>
      <c r="E721" t="s">
        <v>2531</v>
      </c>
      <c r="F721" t="s">
        <v>2291</v>
      </c>
    </row>
    <row r="722" spans="1:6">
      <c r="A722" t="s">
        <v>34</v>
      </c>
      <c r="B722">
        <v>11</v>
      </c>
      <c r="C722">
        <v>7</v>
      </c>
      <c r="D722" t="s">
        <v>2390</v>
      </c>
      <c r="E722" t="s">
        <v>2308</v>
      </c>
      <c r="F722" t="s">
        <v>2291</v>
      </c>
    </row>
    <row r="723" spans="1:6">
      <c r="A723" t="s">
        <v>34</v>
      </c>
      <c r="B723">
        <v>11</v>
      </c>
      <c r="C723">
        <v>8</v>
      </c>
      <c r="D723" t="s">
        <v>2391</v>
      </c>
      <c r="E723" t="s">
        <v>2308</v>
      </c>
      <c r="F723" t="s">
        <v>2291</v>
      </c>
    </row>
    <row r="724" spans="1:6">
      <c r="A724" t="s">
        <v>34</v>
      </c>
      <c r="B724">
        <v>11</v>
      </c>
      <c r="C724">
        <v>9</v>
      </c>
      <c r="D724" t="s">
        <v>2342</v>
      </c>
      <c r="E724" t="s">
        <v>2506</v>
      </c>
      <c r="F724" t="s">
        <v>2291</v>
      </c>
    </row>
    <row r="725" spans="1:6">
      <c r="A725" t="s">
        <v>34</v>
      </c>
      <c r="B725">
        <v>11</v>
      </c>
      <c r="C725">
        <v>10</v>
      </c>
      <c r="D725" t="s">
        <v>2343</v>
      </c>
      <c r="E725" t="s">
        <v>2308</v>
      </c>
      <c r="F725" t="s">
        <v>2291</v>
      </c>
    </row>
    <row r="726" spans="1:6">
      <c r="A726" t="s">
        <v>34</v>
      </c>
      <c r="B726">
        <v>11</v>
      </c>
      <c r="C726">
        <v>11</v>
      </c>
      <c r="D726" t="s">
        <v>2488</v>
      </c>
      <c r="E726" t="s">
        <v>2424</v>
      </c>
      <c r="F726" t="s">
        <v>2291</v>
      </c>
    </row>
    <row r="727" spans="1:6">
      <c r="A727" t="s">
        <v>34</v>
      </c>
      <c r="B727">
        <v>11</v>
      </c>
      <c r="C727">
        <v>12</v>
      </c>
      <c r="D727" t="s">
        <v>2347</v>
      </c>
      <c r="E727" t="s">
        <v>2507</v>
      </c>
      <c r="F727" t="s">
        <v>2291</v>
      </c>
    </row>
    <row r="728" spans="1:6">
      <c r="A728" t="s">
        <v>34</v>
      </c>
      <c r="B728">
        <v>11</v>
      </c>
      <c r="C728">
        <v>13</v>
      </c>
      <c r="D728" t="s">
        <v>2348</v>
      </c>
      <c r="E728" t="s">
        <v>2484</v>
      </c>
      <c r="F728" t="s">
        <v>2291</v>
      </c>
    </row>
    <row r="729" spans="1:6">
      <c r="A729" t="s">
        <v>34</v>
      </c>
      <c r="B729">
        <v>11</v>
      </c>
      <c r="C729">
        <v>14</v>
      </c>
      <c r="D729" t="s">
        <v>2489</v>
      </c>
      <c r="E729" t="s">
        <v>2308</v>
      </c>
      <c r="F729" t="s">
        <v>2291</v>
      </c>
    </row>
    <row r="730" spans="1:6">
      <c r="A730" t="s">
        <v>34</v>
      </c>
      <c r="B730">
        <v>11</v>
      </c>
      <c r="C730">
        <v>15</v>
      </c>
      <c r="D730" t="s">
        <v>2293</v>
      </c>
      <c r="E730" t="s">
        <v>2513</v>
      </c>
      <c r="F730" t="s">
        <v>2291</v>
      </c>
    </row>
    <row r="731" spans="1:6">
      <c r="A731" t="s">
        <v>34</v>
      </c>
      <c r="B731">
        <v>11</v>
      </c>
      <c r="C731">
        <v>16</v>
      </c>
      <c r="D731" t="s">
        <v>2490</v>
      </c>
      <c r="E731" t="s">
        <v>2514</v>
      </c>
      <c r="F731" t="s">
        <v>2291</v>
      </c>
    </row>
    <row r="732" spans="1:6">
      <c r="A732" t="s">
        <v>34</v>
      </c>
      <c r="B732">
        <v>11</v>
      </c>
      <c r="C732">
        <v>17</v>
      </c>
      <c r="D732" t="s">
        <v>2351</v>
      </c>
      <c r="E732" t="s">
        <v>2529</v>
      </c>
      <c r="F732" t="s">
        <v>2291</v>
      </c>
    </row>
    <row r="733" spans="1:6">
      <c r="A733" t="s">
        <v>34</v>
      </c>
      <c r="B733">
        <v>12</v>
      </c>
      <c r="C733">
        <v>1</v>
      </c>
      <c r="D733" t="s">
        <v>2337</v>
      </c>
      <c r="E733" t="s">
        <v>2491</v>
      </c>
      <c r="F733" t="s">
        <v>2291</v>
      </c>
    </row>
    <row r="734" spans="1:6">
      <c r="A734" t="s">
        <v>34</v>
      </c>
      <c r="B734">
        <v>12</v>
      </c>
      <c r="C734">
        <v>2</v>
      </c>
      <c r="D734" t="s">
        <v>2338</v>
      </c>
      <c r="E734" t="s">
        <v>2502</v>
      </c>
      <c r="F734" t="s">
        <v>2291</v>
      </c>
    </row>
    <row r="735" spans="1:6">
      <c r="A735" t="s">
        <v>34</v>
      </c>
      <c r="B735">
        <v>12</v>
      </c>
      <c r="C735">
        <v>3</v>
      </c>
      <c r="D735" t="s">
        <v>2292</v>
      </c>
      <c r="E735" t="s">
        <v>2527</v>
      </c>
      <c r="F735" t="s">
        <v>2291</v>
      </c>
    </row>
    <row r="736" spans="1:6">
      <c r="A736" t="s">
        <v>34</v>
      </c>
      <c r="B736">
        <v>12</v>
      </c>
      <c r="C736">
        <v>4</v>
      </c>
      <c r="D736" t="s">
        <v>2339</v>
      </c>
      <c r="E736" t="s">
        <v>454</v>
      </c>
      <c r="F736" t="s">
        <v>2291</v>
      </c>
    </row>
    <row r="737" spans="1:6">
      <c r="A737" t="s">
        <v>34</v>
      </c>
      <c r="B737">
        <v>12</v>
      </c>
      <c r="C737">
        <v>5</v>
      </c>
      <c r="D737" t="s">
        <v>2340</v>
      </c>
      <c r="E737" t="s">
        <v>2308</v>
      </c>
      <c r="F737" t="s">
        <v>2291</v>
      </c>
    </row>
    <row r="738" spans="1:6">
      <c r="A738" t="s">
        <v>34</v>
      </c>
      <c r="B738">
        <v>12</v>
      </c>
      <c r="C738">
        <v>6</v>
      </c>
      <c r="D738" t="s">
        <v>2474</v>
      </c>
      <c r="E738" t="s">
        <v>2532</v>
      </c>
      <c r="F738" t="s">
        <v>2291</v>
      </c>
    </row>
    <row r="739" spans="1:6">
      <c r="A739" t="s">
        <v>34</v>
      </c>
      <c r="B739">
        <v>12</v>
      </c>
      <c r="C739">
        <v>7</v>
      </c>
      <c r="D739" t="s">
        <v>2390</v>
      </c>
      <c r="E739" t="s">
        <v>2533</v>
      </c>
      <c r="F739" t="s">
        <v>2291</v>
      </c>
    </row>
    <row r="740" spans="1:6">
      <c r="A740" t="s">
        <v>34</v>
      </c>
      <c r="B740">
        <v>12</v>
      </c>
      <c r="C740">
        <v>8</v>
      </c>
      <c r="D740" t="s">
        <v>2391</v>
      </c>
      <c r="E740" t="s">
        <v>2308</v>
      </c>
      <c r="F740" t="s">
        <v>2291</v>
      </c>
    </row>
    <row r="741" spans="1:6">
      <c r="A741" t="s">
        <v>34</v>
      </c>
      <c r="B741">
        <v>12</v>
      </c>
      <c r="C741">
        <v>9</v>
      </c>
      <c r="D741" t="s">
        <v>2342</v>
      </c>
      <c r="E741" t="s">
        <v>2534</v>
      </c>
      <c r="F741" t="s">
        <v>2291</v>
      </c>
    </row>
    <row r="742" spans="1:6">
      <c r="A742" t="s">
        <v>34</v>
      </c>
      <c r="B742">
        <v>12</v>
      </c>
      <c r="C742">
        <v>10</v>
      </c>
      <c r="D742" t="s">
        <v>2343</v>
      </c>
      <c r="E742" t="s">
        <v>2535</v>
      </c>
      <c r="F742" t="s">
        <v>2291</v>
      </c>
    </row>
    <row r="743" spans="1:6">
      <c r="A743" t="s">
        <v>34</v>
      </c>
      <c r="B743">
        <v>12</v>
      </c>
      <c r="C743">
        <v>11</v>
      </c>
      <c r="D743" t="s">
        <v>2488</v>
      </c>
      <c r="E743" t="s">
        <v>2536</v>
      </c>
      <c r="F743" t="s">
        <v>2291</v>
      </c>
    </row>
    <row r="744" spans="1:6">
      <c r="A744" t="s">
        <v>34</v>
      </c>
      <c r="B744">
        <v>12</v>
      </c>
      <c r="C744">
        <v>12</v>
      </c>
      <c r="D744" t="s">
        <v>2347</v>
      </c>
      <c r="E744" t="s">
        <v>2537</v>
      </c>
      <c r="F744" t="s">
        <v>2291</v>
      </c>
    </row>
    <row r="745" spans="1:6">
      <c r="A745" t="s">
        <v>34</v>
      </c>
      <c r="B745">
        <v>12</v>
      </c>
      <c r="C745">
        <v>13</v>
      </c>
      <c r="D745" t="s">
        <v>2348</v>
      </c>
      <c r="E745" t="s">
        <v>2484</v>
      </c>
      <c r="F745" t="s">
        <v>2291</v>
      </c>
    </row>
    <row r="746" spans="1:6">
      <c r="A746" t="s">
        <v>34</v>
      </c>
      <c r="B746">
        <v>12</v>
      </c>
      <c r="C746">
        <v>14</v>
      </c>
      <c r="D746" t="s">
        <v>2489</v>
      </c>
      <c r="E746" t="s">
        <v>2308</v>
      </c>
      <c r="F746" t="s">
        <v>2291</v>
      </c>
    </row>
    <row r="747" spans="1:6">
      <c r="A747" t="s">
        <v>34</v>
      </c>
      <c r="B747">
        <v>12</v>
      </c>
      <c r="C747">
        <v>15</v>
      </c>
      <c r="D747" t="s">
        <v>2293</v>
      </c>
      <c r="E747" t="s">
        <v>2513</v>
      </c>
      <c r="F747" t="s">
        <v>2291</v>
      </c>
    </row>
    <row r="748" spans="1:6">
      <c r="A748" t="s">
        <v>34</v>
      </c>
      <c r="B748">
        <v>12</v>
      </c>
      <c r="C748">
        <v>16</v>
      </c>
      <c r="D748" t="s">
        <v>2490</v>
      </c>
      <c r="E748" t="s">
        <v>2514</v>
      </c>
      <c r="F748" t="s">
        <v>2291</v>
      </c>
    </row>
    <row r="749" spans="1:6">
      <c r="A749" t="s">
        <v>34</v>
      </c>
      <c r="B749">
        <v>12</v>
      </c>
      <c r="C749">
        <v>17</v>
      </c>
      <c r="D749" t="s">
        <v>2351</v>
      </c>
      <c r="E749" t="s">
        <v>2538</v>
      </c>
      <c r="F749" t="s">
        <v>2291</v>
      </c>
    </row>
    <row r="750" spans="1:6">
      <c r="A750" t="s">
        <v>34</v>
      </c>
      <c r="B750">
        <v>13</v>
      </c>
      <c r="C750">
        <v>1</v>
      </c>
      <c r="D750" t="s">
        <v>2337</v>
      </c>
      <c r="E750" t="s">
        <v>2491</v>
      </c>
      <c r="F750" t="s">
        <v>2291</v>
      </c>
    </row>
    <row r="751" spans="1:6">
      <c r="A751" t="s">
        <v>34</v>
      </c>
      <c r="B751">
        <v>13</v>
      </c>
      <c r="C751">
        <v>2</v>
      </c>
      <c r="D751" t="s">
        <v>2338</v>
      </c>
      <c r="E751" t="s">
        <v>2502</v>
      </c>
      <c r="F751" t="s">
        <v>2291</v>
      </c>
    </row>
    <row r="752" spans="1:6">
      <c r="A752" t="s">
        <v>34</v>
      </c>
      <c r="B752">
        <v>13</v>
      </c>
      <c r="C752">
        <v>3</v>
      </c>
      <c r="D752" t="s">
        <v>2292</v>
      </c>
      <c r="E752" t="s">
        <v>2539</v>
      </c>
      <c r="F752" t="s">
        <v>2291</v>
      </c>
    </row>
    <row r="753" spans="1:6">
      <c r="A753" t="s">
        <v>34</v>
      </c>
      <c r="B753">
        <v>13</v>
      </c>
      <c r="C753">
        <v>4</v>
      </c>
      <c r="D753" t="s">
        <v>2339</v>
      </c>
      <c r="E753" t="s">
        <v>457</v>
      </c>
      <c r="F753" t="s">
        <v>2291</v>
      </c>
    </row>
    <row r="754" spans="1:6">
      <c r="A754" t="s">
        <v>34</v>
      </c>
      <c r="B754">
        <v>13</v>
      </c>
      <c r="C754">
        <v>5</v>
      </c>
      <c r="D754" t="s">
        <v>2340</v>
      </c>
      <c r="E754" t="s">
        <v>2308</v>
      </c>
      <c r="F754" t="s">
        <v>2291</v>
      </c>
    </row>
    <row r="755" spans="1:6">
      <c r="A755" t="s">
        <v>34</v>
      </c>
      <c r="B755">
        <v>13</v>
      </c>
      <c r="C755">
        <v>6</v>
      </c>
      <c r="D755" t="s">
        <v>2474</v>
      </c>
      <c r="E755" t="s">
        <v>2540</v>
      </c>
      <c r="F755" t="s">
        <v>2291</v>
      </c>
    </row>
    <row r="756" spans="1:6">
      <c r="A756" t="s">
        <v>34</v>
      </c>
      <c r="B756">
        <v>13</v>
      </c>
      <c r="C756">
        <v>7</v>
      </c>
      <c r="D756" t="s">
        <v>2390</v>
      </c>
      <c r="E756" t="s">
        <v>2533</v>
      </c>
      <c r="F756" t="s">
        <v>2291</v>
      </c>
    </row>
    <row r="757" spans="1:6">
      <c r="A757" t="s">
        <v>34</v>
      </c>
      <c r="B757">
        <v>13</v>
      </c>
      <c r="C757">
        <v>8</v>
      </c>
      <c r="D757" t="s">
        <v>2391</v>
      </c>
      <c r="E757" t="s">
        <v>2308</v>
      </c>
      <c r="F757" t="s">
        <v>2291</v>
      </c>
    </row>
    <row r="758" spans="1:6">
      <c r="A758" t="s">
        <v>34</v>
      </c>
      <c r="B758">
        <v>13</v>
      </c>
      <c r="C758">
        <v>9</v>
      </c>
      <c r="D758" t="s">
        <v>2342</v>
      </c>
      <c r="E758" t="s">
        <v>2541</v>
      </c>
      <c r="F758" t="s">
        <v>2291</v>
      </c>
    </row>
    <row r="759" spans="1:6">
      <c r="A759" t="s">
        <v>34</v>
      </c>
      <c r="B759">
        <v>13</v>
      </c>
      <c r="C759">
        <v>10</v>
      </c>
      <c r="D759" t="s">
        <v>2343</v>
      </c>
      <c r="E759" t="s">
        <v>2308</v>
      </c>
      <c r="F759" t="s">
        <v>2291</v>
      </c>
    </row>
    <row r="760" spans="1:6">
      <c r="A760" t="s">
        <v>34</v>
      </c>
      <c r="B760">
        <v>13</v>
      </c>
      <c r="C760">
        <v>11</v>
      </c>
      <c r="D760" t="s">
        <v>2488</v>
      </c>
      <c r="E760" t="s">
        <v>2424</v>
      </c>
      <c r="F760" t="s">
        <v>2291</v>
      </c>
    </row>
    <row r="761" spans="1:6">
      <c r="A761" t="s">
        <v>34</v>
      </c>
      <c r="B761">
        <v>13</v>
      </c>
      <c r="C761">
        <v>12</v>
      </c>
      <c r="D761" t="s">
        <v>2347</v>
      </c>
      <c r="E761" t="s">
        <v>2507</v>
      </c>
      <c r="F761" t="s">
        <v>2291</v>
      </c>
    </row>
    <row r="762" spans="1:6">
      <c r="A762" t="s">
        <v>34</v>
      </c>
      <c r="B762">
        <v>13</v>
      </c>
      <c r="C762">
        <v>13</v>
      </c>
      <c r="D762" t="s">
        <v>2348</v>
      </c>
      <c r="E762" t="s">
        <v>2484</v>
      </c>
      <c r="F762" t="s">
        <v>2291</v>
      </c>
    </row>
    <row r="763" spans="1:6">
      <c r="A763" t="s">
        <v>34</v>
      </c>
      <c r="B763">
        <v>13</v>
      </c>
      <c r="C763">
        <v>14</v>
      </c>
      <c r="D763" t="s">
        <v>2489</v>
      </c>
      <c r="E763" t="s">
        <v>2308</v>
      </c>
      <c r="F763" t="s">
        <v>2291</v>
      </c>
    </row>
    <row r="764" spans="1:6">
      <c r="A764" t="s">
        <v>34</v>
      </c>
      <c r="B764">
        <v>13</v>
      </c>
      <c r="C764">
        <v>15</v>
      </c>
      <c r="D764" t="s">
        <v>2293</v>
      </c>
      <c r="E764" t="s">
        <v>2542</v>
      </c>
      <c r="F764" t="s">
        <v>2291</v>
      </c>
    </row>
    <row r="765" spans="1:6">
      <c r="A765" t="s">
        <v>34</v>
      </c>
      <c r="B765">
        <v>13</v>
      </c>
      <c r="C765">
        <v>16</v>
      </c>
      <c r="D765" t="s">
        <v>2490</v>
      </c>
      <c r="E765" t="s">
        <v>2514</v>
      </c>
      <c r="F765" t="s">
        <v>2291</v>
      </c>
    </row>
    <row r="766" spans="1:6">
      <c r="A766" t="s">
        <v>34</v>
      </c>
      <c r="B766">
        <v>13</v>
      </c>
      <c r="C766">
        <v>17</v>
      </c>
      <c r="D766" t="s">
        <v>2351</v>
      </c>
      <c r="E766" t="s">
        <v>2543</v>
      </c>
      <c r="F766" t="s">
        <v>2291</v>
      </c>
    </row>
    <row r="767" spans="1:6">
      <c r="A767" t="s">
        <v>34</v>
      </c>
      <c r="B767">
        <v>14</v>
      </c>
      <c r="C767">
        <v>1</v>
      </c>
      <c r="D767" t="s">
        <v>2337</v>
      </c>
      <c r="E767" t="s">
        <v>2491</v>
      </c>
      <c r="F767" t="s">
        <v>2291</v>
      </c>
    </row>
    <row r="768" spans="1:6">
      <c r="A768" t="s">
        <v>34</v>
      </c>
      <c r="B768">
        <v>14</v>
      </c>
      <c r="C768">
        <v>2</v>
      </c>
      <c r="D768" t="s">
        <v>2338</v>
      </c>
      <c r="E768" t="s">
        <v>2502</v>
      </c>
      <c r="F768" t="s">
        <v>2291</v>
      </c>
    </row>
    <row r="769" spans="1:6">
      <c r="A769" t="s">
        <v>34</v>
      </c>
      <c r="B769">
        <v>14</v>
      </c>
      <c r="C769">
        <v>3</v>
      </c>
      <c r="D769" t="s">
        <v>2292</v>
      </c>
      <c r="E769" t="s">
        <v>2544</v>
      </c>
      <c r="F769" t="s">
        <v>2291</v>
      </c>
    </row>
    <row r="770" spans="1:6">
      <c r="A770" t="s">
        <v>34</v>
      </c>
      <c r="B770">
        <v>14</v>
      </c>
      <c r="C770">
        <v>4</v>
      </c>
      <c r="D770" t="s">
        <v>2339</v>
      </c>
      <c r="E770" t="s">
        <v>434</v>
      </c>
      <c r="F770" t="s">
        <v>2291</v>
      </c>
    </row>
    <row r="771" spans="1:6">
      <c r="A771" t="s">
        <v>34</v>
      </c>
      <c r="B771">
        <v>14</v>
      </c>
      <c r="C771">
        <v>5</v>
      </c>
      <c r="D771" t="s">
        <v>2340</v>
      </c>
      <c r="E771" t="s">
        <v>2308</v>
      </c>
      <c r="F771" t="s">
        <v>2291</v>
      </c>
    </row>
    <row r="772" spans="1:6">
      <c r="A772" t="s">
        <v>34</v>
      </c>
      <c r="B772">
        <v>14</v>
      </c>
      <c r="C772">
        <v>6</v>
      </c>
      <c r="D772" t="s">
        <v>2474</v>
      </c>
      <c r="E772" t="s">
        <v>2545</v>
      </c>
      <c r="F772" t="s">
        <v>2291</v>
      </c>
    </row>
    <row r="773" spans="1:6">
      <c r="A773" t="s">
        <v>34</v>
      </c>
      <c r="B773">
        <v>14</v>
      </c>
      <c r="C773">
        <v>7</v>
      </c>
      <c r="D773" t="s">
        <v>2390</v>
      </c>
      <c r="E773" t="s">
        <v>2308</v>
      </c>
      <c r="F773" t="s">
        <v>2291</v>
      </c>
    </row>
    <row r="774" spans="1:6">
      <c r="A774" t="s">
        <v>34</v>
      </c>
      <c r="B774">
        <v>14</v>
      </c>
      <c r="C774">
        <v>8</v>
      </c>
      <c r="D774" t="s">
        <v>2391</v>
      </c>
      <c r="E774" t="s">
        <v>2308</v>
      </c>
      <c r="F774" t="s">
        <v>2291</v>
      </c>
    </row>
    <row r="775" spans="1:6">
      <c r="A775" t="s">
        <v>34</v>
      </c>
      <c r="B775">
        <v>14</v>
      </c>
      <c r="C775">
        <v>9</v>
      </c>
      <c r="D775" t="s">
        <v>2342</v>
      </c>
      <c r="E775" t="s">
        <v>2546</v>
      </c>
      <c r="F775" t="s">
        <v>2291</v>
      </c>
    </row>
    <row r="776" spans="1:6">
      <c r="A776" t="s">
        <v>34</v>
      </c>
      <c r="B776">
        <v>14</v>
      </c>
      <c r="C776">
        <v>10</v>
      </c>
      <c r="D776" t="s">
        <v>2343</v>
      </c>
      <c r="E776" t="s">
        <v>2308</v>
      </c>
      <c r="F776" t="s">
        <v>2291</v>
      </c>
    </row>
    <row r="777" spans="1:6">
      <c r="A777" t="s">
        <v>34</v>
      </c>
      <c r="B777">
        <v>14</v>
      </c>
      <c r="C777">
        <v>11</v>
      </c>
      <c r="D777" t="s">
        <v>2488</v>
      </c>
      <c r="E777" t="s">
        <v>2424</v>
      </c>
      <c r="F777" t="s">
        <v>2291</v>
      </c>
    </row>
    <row r="778" spans="1:6">
      <c r="A778" t="s">
        <v>34</v>
      </c>
      <c r="B778">
        <v>14</v>
      </c>
      <c r="C778">
        <v>12</v>
      </c>
      <c r="D778" t="s">
        <v>2347</v>
      </c>
      <c r="E778" t="s">
        <v>2547</v>
      </c>
      <c r="F778" t="s">
        <v>2291</v>
      </c>
    </row>
    <row r="779" spans="1:6">
      <c r="A779" t="s">
        <v>34</v>
      </c>
      <c r="B779">
        <v>14</v>
      </c>
      <c r="C779">
        <v>13</v>
      </c>
      <c r="D779" t="s">
        <v>2348</v>
      </c>
      <c r="E779" t="s">
        <v>2484</v>
      </c>
      <c r="F779" t="s">
        <v>2291</v>
      </c>
    </row>
    <row r="780" spans="1:6">
      <c r="A780" t="s">
        <v>34</v>
      </c>
      <c r="B780">
        <v>14</v>
      </c>
      <c r="C780">
        <v>14</v>
      </c>
      <c r="D780" t="s">
        <v>2489</v>
      </c>
      <c r="E780" t="s">
        <v>2308</v>
      </c>
      <c r="F780" t="s">
        <v>2291</v>
      </c>
    </row>
    <row r="781" spans="1:6">
      <c r="A781" t="s">
        <v>34</v>
      </c>
      <c r="B781">
        <v>14</v>
      </c>
      <c r="C781">
        <v>15</v>
      </c>
      <c r="D781" t="s">
        <v>2293</v>
      </c>
      <c r="E781" t="s">
        <v>2548</v>
      </c>
      <c r="F781" t="s">
        <v>2291</v>
      </c>
    </row>
    <row r="782" spans="1:6">
      <c r="A782" t="s">
        <v>34</v>
      </c>
      <c r="B782">
        <v>14</v>
      </c>
      <c r="C782">
        <v>16</v>
      </c>
      <c r="D782" t="s">
        <v>2490</v>
      </c>
      <c r="E782" t="s">
        <v>2514</v>
      </c>
      <c r="F782" t="s">
        <v>2291</v>
      </c>
    </row>
    <row r="783" spans="1:6">
      <c r="A783" t="s">
        <v>34</v>
      </c>
      <c r="B783">
        <v>14</v>
      </c>
      <c r="C783">
        <v>17</v>
      </c>
      <c r="D783" t="s">
        <v>2351</v>
      </c>
      <c r="E783" t="s">
        <v>2549</v>
      </c>
      <c r="F783" t="s">
        <v>2291</v>
      </c>
    </row>
    <row r="784" spans="1:6">
      <c r="A784" t="s">
        <v>34</v>
      </c>
      <c r="B784">
        <v>15</v>
      </c>
      <c r="C784">
        <v>1</v>
      </c>
      <c r="D784" t="s">
        <v>2337</v>
      </c>
      <c r="E784" t="s">
        <v>2308</v>
      </c>
      <c r="F784" t="s">
        <v>2291</v>
      </c>
    </row>
    <row r="785" spans="1:6">
      <c r="A785" t="s">
        <v>34</v>
      </c>
      <c r="B785">
        <v>15</v>
      </c>
      <c r="C785">
        <v>2</v>
      </c>
      <c r="D785" t="s">
        <v>2338</v>
      </c>
      <c r="E785" t="s">
        <v>2550</v>
      </c>
      <c r="F785" t="s">
        <v>2291</v>
      </c>
    </row>
    <row r="786" spans="1:6">
      <c r="A786" t="s">
        <v>34</v>
      </c>
      <c r="B786">
        <v>15</v>
      </c>
      <c r="C786">
        <v>3</v>
      </c>
      <c r="D786" t="s">
        <v>2292</v>
      </c>
      <c r="E786" t="s">
        <v>2551</v>
      </c>
      <c r="F786" t="s">
        <v>2291</v>
      </c>
    </row>
    <row r="787" spans="1:6">
      <c r="A787" t="s">
        <v>34</v>
      </c>
      <c r="B787">
        <v>15</v>
      </c>
      <c r="C787">
        <v>4</v>
      </c>
      <c r="D787" t="s">
        <v>2339</v>
      </c>
      <c r="E787" t="s">
        <v>462</v>
      </c>
      <c r="F787" t="s">
        <v>2291</v>
      </c>
    </row>
    <row r="788" spans="1:6">
      <c r="A788" t="s">
        <v>34</v>
      </c>
      <c r="B788">
        <v>15</v>
      </c>
      <c r="C788">
        <v>5</v>
      </c>
      <c r="D788" t="s">
        <v>2340</v>
      </c>
      <c r="E788" t="s">
        <v>2552</v>
      </c>
      <c r="F788" t="s">
        <v>2291</v>
      </c>
    </row>
    <row r="789" spans="1:6">
      <c r="A789" t="s">
        <v>34</v>
      </c>
      <c r="B789">
        <v>15</v>
      </c>
      <c r="C789">
        <v>6</v>
      </c>
      <c r="D789" t="s">
        <v>2474</v>
      </c>
      <c r="E789" t="s">
        <v>2553</v>
      </c>
      <c r="F789" t="s">
        <v>2291</v>
      </c>
    </row>
    <row r="790" spans="1:6">
      <c r="A790" t="s">
        <v>34</v>
      </c>
      <c r="B790">
        <v>15</v>
      </c>
      <c r="C790">
        <v>7</v>
      </c>
      <c r="D790" t="s">
        <v>2390</v>
      </c>
      <c r="E790" t="s">
        <v>2308</v>
      </c>
      <c r="F790" t="s">
        <v>2291</v>
      </c>
    </row>
    <row r="791" spans="1:6">
      <c r="A791" t="s">
        <v>34</v>
      </c>
      <c r="B791">
        <v>15</v>
      </c>
      <c r="C791">
        <v>8</v>
      </c>
      <c r="D791" t="s">
        <v>2391</v>
      </c>
      <c r="E791" t="s">
        <v>2308</v>
      </c>
      <c r="F791" t="s">
        <v>2291</v>
      </c>
    </row>
    <row r="792" spans="1:6">
      <c r="A792" t="s">
        <v>34</v>
      </c>
      <c r="B792">
        <v>15</v>
      </c>
      <c r="C792">
        <v>9</v>
      </c>
      <c r="D792" t="s">
        <v>2342</v>
      </c>
      <c r="E792" t="s">
        <v>2358</v>
      </c>
      <c r="F792" t="s">
        <v>2291</v>
      </c>
    </row>
    <row r="793" spans="1:6">
      <c r="A793" t="s">
        <v>34</v>
      </c>
      <c r="B793">
        <v>15</v>
      </c>
      <c r="C793">
        <v>10</v>
      </c>
      <c r="D793" t="s">
        <v>2343</v>
      </c>
      <c r="E793" t="s">
        <v>2554</v>
      </c>
      <c r="F793" t="s">
        <v>2291</v>
      </c>
    </row>
    <row r="794" spans="1:6">
      <c r="A794" t="s">
        <v>34</v>
      </c>
      <c r="B794">
        <v>15</v>
      </c>
      <c r="C794">
        <v>11</v>
      </c>
      <c r="D794" t="s">
        <v>2488</v>
      </c>
      <c r="E794" t="s">
        <v>2555</v>
      </c>
      <c r="F794" t="s">
        <v>2291</v>
      </c>
    </row>
    <row r="795" spans="1:6">
      <c r="A795" t="s">
        <v>34</v>
      </c>
      <c r="B795">
        <v>15</v>
      </c>
      <c r="C795">
        <v>12</v>
      </c>
      <c r="D795" t="s">
        <v>2347</v>
      </c>
      <c r="E795" t="s">
        <v>2556</v>
      </c>
      <c r="F795" t="s">
        <v>2291</v>
      </c>
    </row>
    <row r="796" spans="1:6">
      <c r="A796" t="s">
        <v>34</v>
      </c>
      <c r="B796">
        <v>15</v>
      </c>
      <c r="C796">
        <v>13</v>
      </c>
      <c r="D796" t="s">
        <v>2348</v>
      </c>
      <c r="E796" t="s">
        <v>2557</v>
      </c>
      <c r="F796" t="s">
        <v>2291</v>
      </c>
    </row>
    <row r="797" spans="1:6">
      <c r="A797" t="s">
        <v>34</v>
      </c>
      <c r="B797">
        <v>15</v>
      </c>
      <c r="C797">
        <v>14</v>
      </c>
      <c r="D797" t="s">
        <v>2489</v>
      </c>
      <c r="E797" t="s">
        <v>2558</v>
      </c>
      <c r="F797" t="s">
        <v>2291</v>
      </c>
    </row>
    <row r="798" spans="1:6">
      <c r="A798" t="s">
        <v>34</v>
      </c>
      <c r="B798">
        <v>15</v>
      </c>
      <c r="C798">
        <v>15</v>
      </c>
      <c r="D798" t="s">
        <v>2293</v>
      </c>
      <c r="E798" t="s">
        <v>145</v>
      </c>
      <c r="F798" t="s">
        <v>2291</v>
      </c>
    </row>
    <row r="799" spans="1:6">
      <c r="A799" t="s">
        <v>34</v>
      </c>
      <c r="B799">
        <v>15</v>
      </c>
      <c r="C799">
        <v>16</v>
      </c>
      <c r="D799" t="s">
        <v>2490</v>
      </c>
      <c r="E799" t="s">
        <v>2559</v>
      </c>
      <c r="F799" t="s">
        <v>2291</v>
      </c>
    </row>
    <row r="800" spans="1:6">
      <c r="A800" t="s">
        <v>34</v>
      </c>
      <c r="B800">
        <v>15</v>
      </c>
      <c r="C800">
        <v>17</v>
      </c>
      <c r="D800" t="s">
        <v>2351</v>
      </c>
      <c r="E800" t="s">
        <v>2560</v>
      </c>
      <c r="F800" t="s">
        <v>2291</v>
      </c>
    </row>
    <row r="801" spans="1:6">
      <c r="A801" t="s">
        <v>34</v>
      </c>
      <c r="B801">
        <v>16</v>
      </c>
      <c r="C801">
        <v>1</v>
      </c>
      <c r="D801" t="s">
        <v>2337</v>
      </c>
      <c r="E801" t="s">
        <v>2308</v>
      </c>
      <c r="F801" t="s">
        <v>2291</v>
      </c>
    </row>
    <row r="802" spans="1:6">
      <c r="A802" t="s">
        <v>34</v>
      </c>
      <c r="B802">
        <v>16</v>
      </c>
      <c r="C802">
        <v>2</v>
      </c>
      <c r="D802" t="s">
        <v>2338</v>
      </c>
      <c r="E802" t="s">
        <v>2550</v>
      </c>
      <c r="F802" t="s">
        <v>2291</v>
      </c>
    </row>
    <row r="803" spans="1:6">
      <c r="A803" t="s">
        <v>34</v>
      </c>
      <c r="B803">
        <v>16</v>
      </c>
      <c r="C803">
        <v>3</v>
      </c>
      <c r="D803" t="s">
        <v>2292</v>
      </c>
      <c r="E803" t="s">
        <v>2561</v>
      </c>
      <c r="F803" t="s">
        <v>2291</v>
      </c>
    </row>
    <row r="804" spans="1:6">
      <c r="A804" t="s">
        <v>34</v>
      </c>
      <c r="B804">
        <v>16</v>
      </c>
      <c r="C804">
        <v>4</v>
      </c>
      <c r="D804" t="s">
        <v>2339</v>
      </c>
      <c r="E804" t="s">
        <v>466</v>
      </c>
      <c r="F804" t="s">
        <v>2291</v>
      </c>
    </row>
    <row r="805" spans="1:6">
      <c r="A805" t="s">
        <v>34</v>
      </c>
      <c r="B805">
        <v>16</v>
      </c>
      <c r="C805">
        <v>5</v>
      </c>
      <c r="D805" t="s">
        <v>2340</v>
      </c>
      <c r="E805" t="s">
        <v>2308</v>
      </c>
      <c r="F805" t="s">
        <v>2291</v>
      </c>
    </row>
    <row r="806" spans="1:6">
      <c r="A806" t="s">
        <v>34</v>
      </c>
      <c r="B806">
        <v>16</v>
      </c>
      <c r="C806">
        <v>6</v>
      </c>
      <c r="D806" t="s">
        <v>2474</v>
      </c>
      <c r="E806" t="s">
        <v>2562</v>
      </c>
      <c r="F806" t="s">
        <v>2291</v>
      </c>
    </row>
    <row r="807" spans="1:6">
      <c r="A807" t="s">
        <v>34</v>
      </c>
      <c r="B807">
        <v>16</v>
      </c>
      <c r="C807">
        <v>7</v>
      </c>
      <c r="D807" t="s">
        <v>2390</v>
      </c>
      <c r="E807" t="s">
        <v>2308</v>
      </c>
      <c r="F807" t="s">
        <v>2291</v>
      </c>
    </row>
    <row r="808" spans="1:6">
      <c r="A808" t="s">
        <v>34</v>
      </c>
      <c r="B808">
        <v>16</v>
      </c>
      <c r="C808">
        <v>8</v>
      </c>
      <c r="D808" t="s">
        <v>2391</v>
      </c>
      <c r="E808" t="s">
        <v>2308</v>
      </c>
      <c r="F808" t="s">
        <v>2291</v>
      </c>
    </row>
    <row r="809" spans="1:6">
      <c r="A809" t="s">
        <v>34</v>
      </c>
      <c r="B809">
        <v>16</v>
      </c>
      <c r="C809">
        <v>9</v>
      </c>
      <c r="D809" t="s">
        <v>2342</v>
      </c>
      <c r="E809" t="s">
        <v>2358</v>
      </c>
      <c r="F809" t="s">
        <v>2291</v>
      </c>
    </row>
    <row r="810" spans="1:6">
      <c r="A810" t="s">
        <v>34</v>
      </c>
      <c r="B810">
        <v>16</v>
      </c>
      <c r="C810">
        <v>10</v>
      </c>
      <c r="D810" t="s">
        <v>2343</v>
      </c>
      <c r="E810" t="s">
        <v>2308</v>
      </c>
      <c r="F810" t="s">
        <v>2291</v>
      </c>
    </row>
    <row r="811" spans="1:6">
      <c r="A811" t="s">
        <v>34</v>
      </c>
      <c r="B811">
        <v>16</v>
      </c>
      <c r="C811">
        <v>11</v>
      </c>
      <c r="D811" t="s">
        <v>2488</v>
      </c>
      <c r="E811" t="s">
        <v>2424</v>
      </c>
      <c r="F811" t="s">
        <v>2291</v>
      </c>
    </row>
    <row r="812" spans="1:6">
      <c r="A812" t="s">
        <v>34</v>
      </c>
      <c r="B812">
        <v>16</v>
      </c>
      <c r="C812">
        <v>12</v>
      </c>
      <c r="D812" t="s">
        <v>2347</v>
      </c>
      <c r="E812" t="s">
        <v>2556</v>
      </c>
      <c r="F812" t="s">
        <v>2291</v>
      </c>
    </row>
    <row r="813" spans="1:6">
      <c r="A813" t="s">
        <v>34</v>
      </c>
      <c r="B813">
        <v>16</v>
      </c>
      <c r="C813">
        <v>13</v>
      </c>
      <c r="D813" t="s">
        <v>2348</v>
      </c>
      <c r="E813" t="s">
        <v>2557</v>
      </c>
      <c r="F813" t="s">
        <v>2291</v>
      </c>
    </row>
    <row r="814" spans="1:6">
      <c r="A814" t="s">
        <v>34</v>
      </c>
      <c r="B814">
        <v>16</v>
      </c>
      <c r="C814">
        <v>14</v>
      </c>
      <c r="D814" t="s">
        <v>2489</v>
      </c>
      <c r="E814" t="s">
        <v>2558</v>
      </c>
      <c r="F814" t="s">
        <v>2291</v>
      </c>
    </row>
    <row r="815" spans="1:6">
      <c r="A815" t="s">
        <v>34</v>
      </c>
      <c r="B815">
        <v>16</v>
      </c>
      <c r="C815">
        <v>15</v>
      </c>
      <c r="D815" t="s">
        <v>2293</v>
      </c>
      <c r="E815" t="s">
        <v>2563</v>
      </c>
      <c r="F815" t="s">
        <v>2291</v>
      </c>
    </row>
    <row r="816" spans="1:6">
      <c r="A816" t="s">
        <v>34</v>
      </c>
      <c r="B816">
        <v>16</v>
      </c>
      <c r="C816">
        <v>16</v>
      </c>
      <c r="D816" t="s">
        <v>2490</v>
      </c>
      <c r="E816" t="s">
        <v>2559</v>
      </c>
      <c r="F816" t="s">
        <v>2291</v>
      </c>
    </row>
    <row r="817" spans="1:6">
      <c r="A817" t="s">
        <v>34</v>
      </c>
      <c r="B817">
        <v>16</v>
      </c>
      <c r="C817">
        <v>17</v>
      </c>
      <c r="D817" t="s">
        <v>2351</v>
      </c>
      <c r="E817" t="s">
        <v>2564</v>
      </c>
      <c r="F817" t="s">
        <v>2291</v>
      </c>
    </row>
    <row r="818" spans="1:6">
      <c r="A818" t="s">
        <v>34</v>
      </c>
      <c r="B818">
        <v>17</v>
      </c>
      <c r="C818">
        <v>1</v>
      </c>
      <c r="D818" t="s">
        <v>2337</v>
      </c>
      <c r="E818" t="s">
        <v>2308</v>
      </c>
      <c r="F818" t="s">
        <v>2291</v>
      </c>
    </row>
    <row r="819" spans="1:6">
      <c r="A819" t="s">
        <v>34</v>
      </c>
      <c r="B819">
        <v>17</v>
      </c>
      <c r="C819">
        <v>2</v>
      </c>
      <c r="D819" t="s">
        <v>2338</v>
      </c>
      <c r="E819" t="s">
        <v>2550</v>
      </c>
      <c r="F819" t="s">
        <v>2291</v>
      </c>
    </row>
    <row r="820" spans="1:6">
      <c r="A820" t="s">
        <v>34</v>
      </c>
      <c r="B820">
        <v>17</v>
      </c>
      <c r="C820">
        <v>3</v>
      </c>
      <c r="D820" t="s">
        <v>2292</v>
      </c>
      <c r="E820" t="s">
        <v>2565</v>
      </c>
      <c r="F820" t="s">
        <v>2291</v>
      </c>
    </row>
    <row r="821" spans="1:6">
      <c r="A821" t="s">
        <v>34</v>
      </c>
      <c r="B821">
        <v>17</v>
      </c>
      <c r="C821">
        <v>4</v>
      </c>
      <c r="D821" t="s">
        <v>2339</v>
      </c>
      <c r="E821" t="s">
        <v>469</v>
      </c>
      <c r="F821" t="s">
        <v>2291</v>
      </c>
    </row>
    <row r="822" spans="1:6">
      <c r="A822" t="s">
        <v>34</v>
      </c>
      <c r="B822">
        <v>17</v>
      </c>
      <c r="C822">
        <v>5</v>
      </c>
      <c r="D822" t="s">
        <v>2340</v>
      </c>
      <c r="E822" t="s">
        <v>2566</v>
      </c>
      <c r="F822" t="s">
        <v>2291</v>
      </c>
    </row>
    <row r="823" spans="1:6">
      <c r="A823" t="s">
        <v>34</v>
      </c>
      <c r="B823">
        <v>17</v>
      </c>
      <c r="C823">
        <v>6</v>
      </c>
      <c r="D823" t="s">
        <v>2474</v>
      </c>
      <c r="E823" t="s">
        <v>2567</v>
      </c>
      <c r="F823" t="s">
        <v>2291</v>
      </c>
    </row>
    <row r="824" spans="1:6">
      <c r="A824" t="s">
        <v>34</v>
      </c>
      <c r="B824">
        <v>17</v>
      </c>
      <c r="C824">
        <v>7</v>
      </c>
      <c r="D824" t="s">
        <v>2390</v>
      </c>
      <c r="E824" t="s">
        <v>2308</v>
      </c>
      <c r="F824" t="s">
        <v>2291</v>
      </c>
    </row>
    <row r="825" spans="1:6">
      <c r="A825" t="s">
        <v>34</v>
      </c>
      <c r="B825">
        <v>17</v>
      </c>
      <c r="C825">
        <v>8</v>
      </c>
      <c r="D825" t="s">
        <v>2391</v>
      </c>
      <c r="E825" t="s">
        <v>2308</v>
      </c>
      <c r="F825" t="s">
        <v>2291</v>
      </c>
    </row>
    <row r="826" spans="1:6">
      <c r="A826" t="s">
        <v>34</v>
      </c>
      <c r="B826">
        <v>17</v>
      </c>
      <c r="C826">
        <v>9</v>
      </c>
      <c r="D826" t="s">
        <v>2342</v>
      </c>
      <c r="E826" t="s">
        <v>2358</v>
      </c>
      <c r="F826" t="s">
        <v>2291</v>
      </c>
    </row>
    <row r="827" spans="1:6">
      <c r="A827" t="s">
        <v>34</v>
      </c>
      <c r="B827">
        <v>17</v>
      </c>
      <c r="C827">
        <v>10</v>
      </c>
      <c r="D827" t="s">
        <v>2343</v>
      </c>
      <c r="E827" t="s">
        <v>2308</v>
      </c>
      <c r="F827" t="s">
        <v>2291</v>
      </c>
    </row>
    <row r="828" spans="1:6">
      <c r="A828" t="s">
        <v>34</v>
      </c>
      <c r="B828">
        <v>17</v>
      </c>
      <c r="C828">
        <v>11</v>
      </c>
      <c r="D828" t="s">
        <v>2488</v>
      </c>
      <c r="E828" t="s">
        <v>2424</v>
      </c>
      <c r="F828" t="s">
        <v>2291</v>
      </c>
    </row>
    <row r="829" spans="1:6">
      <c r="A829" t="s">
        <v>34</v>
      </c>
      <c r="B829">
        <v>17</v>
      </c>
      <c r="C829">
        <v>12</v>
      </c>
      <c r="D829" t="s">
        <v>2347</v>
      </c>
      <c r="E829" t="s">
        <v>2556</v>
      </c>
      <c r="F829" t="s">
        <v>2291</v>
      </c>
    </row>
    <row r="830" spans="1:6">
      <c r="A830" t="s">
        <v>34</v>
      </c>
      <c r="B830">
        <v>17</v>
      </c>
      <c r="C830">
        <v>13</v>
      </c>
      <c r="D830" t="s">
        <v>2348</v>
      </c>
      <c r="E830" t="s">
        <v>2557</v>
      </c>
      <c r="F830" t="s">
        <v>2291</v>
      </c>
    </row>
    <row r="831" spans="1:6">
      <c r="A831" t="s">
        <v>34</v>
      </c>
      <c r="B831">
        <v>17</v>
      </c>
      <c r="C831">
        <v>14</v>
      </c>
      <c r="D831" t="s">
        <v>2489</v>
      </c>
      <c r="E831" t="s">
        <v>2558</v>
      </c>
      <c r="F831" t="s">
        <v>2291</v>
      </c>
    </row>
    <row r="832" spans="1:6">
      <c r="A832" t="s">
        <v>34</v>
      </c>
      <c r="B832">
        <v>17</v>
      </c>
      <c r="C832">
        <v>15</v>
      </c>
      <c r="D832" t="s">
        <v>2293</v>
      </c>
      <c r="E832" t="s">
        <v>2563</v>
      </c>
      <c r="F832" t="s">
        <v>2291</v>
      </c>
    </row>
    <row r="833" spans="1:6">
      <c r="A833" t="s">
        <v>34</v>
      </c>
      <c r="B833">
        <v>17</v>
      </c>
      <c r="C833">
        <v>16</v>
      </c>
      <c r="D833" t="s">
        <v>2490</v>
      </c>
      <c r="E833" t="s">
        <v>2559</v>
      </c>
      <c r="F833" t="s">
        <v>2291</v>
      </c>
    </row>
    <row r="834" spans="1:6">
      <c r="A834" t="s">
        <v>34</v>
      </c>
      <c r="B834">
        <v>17</v>
      </c>
      <c r="C834">
        <v>17</v>
      </c>
      <c r="D834" t="s">
        <v>2351</v>
      </c>
      <c r="E834" t="s">
        <v>2568</v>
      </c>
      <c r="F834" t="s">
        <v>2291</v>
      </c>
    </row>
    <row r="835" spans="1:6">
      <c r="A835" t="s">
        <v>34</v>
      </c>
      <c r="B835">
        <v>18</v>
      </c>
      <c r="C835">
        <v>1</v>
      </c>
      <c r="D835" t="s">
        <v>2337</v>
      </c>
      <c r="E835" t="s">
        <v>2308</v>
      </c>
      <c r="F835" t="s">
        <v>2291</v>
      </c>
    </row>
    <row r="836" spans="1:6">
      <c r="A836" t="s">
        <v>34</v>
      </c>
      <c r="B836">
        <v>18</v>
      </c>
      <c r="C836">
        <v>2</v>
      </c>
      <c r="D836" t="s">
        <v>2338</v>
      </c>
      <c r="E836" t="s">
        <v>2550</v>
      </c>
      <c r="F836" t="s">
        <v>2291</v>
      </c>
    </row>
    <row r="837" spans="1:6">
      <c r="A837" t="s">
        <v>34</v>
      </c>
      <c r="B837">
        <v>18</v>
      </c>
      <c r="C837">
        <v>3</v>
      </c>
      <c r="D837" t="s">
        <v>2292</v>
      </c>
      <c r="E837" t="s">
        <v>2569</v>
      </c>
      <c r="F837" t="s">
        <v>2291</v>
      </c>
    </row>
    <row r="838" spans="1:6">
      <c r="A838" t="s">
        <v>34</v>
      </c>
      <c r="B838">
        <v>18</v>
      </c>
      <c r="C838">
        <v>4</v>
      </c>
      <c r="D838" t="s">
        <v>2339</v>
      </c>
      <c r="E838" t="s">
        <v>356</v>
      </c>
      <c r="F838" t="s">
        <v>2291</v>
      </c>
    </row>
    <row r="839" spans="1:6">
      <c r="A839" t="s">
        <v>34</v>
      </c>
      <c r="B839">
        <v>18</v>
      </c>
      <c r="C839">
        <v>5</v>
      </c>
      <c r="D839" t="s">
        <v>2340</v>
      </c>
      <c r="E839" t="s">
        <v>2308</v>
      </c>
      <c r="F839" t="s">
        <v>2291</v>
      </c>
    </row>
    <row r="840" spans="1:6">
      <c r="A840" t="s">
        <v>34</v>
      </c>
      <c r="B840">
        <v>18</v>
      </c>
      <c r="C840">
        <v>6</v>
      </c>
      <c r="D840" t="s">
        <v>2474</v>
      </c>
      <c r="E840" t="s">
        <v>2570</v>
      </c>
      <c r="F840" t="s">
        <v>2291</v>
      </c>
    </row>
    <row r="841" spans="1:6">
      <c r="A841" t="s">
        <v>34</v>
      </c>
      <c r="B841">
        <v>18</v>
      </c>
      <c r="C841">
        <v>7</v>
      </c>
      <c r="D841" t="s">
        <v>2390</v>
      </c>
      <c r="E841" t="s">
        <v>2308</v>
      </c>
      <c r="F841" t="s">
        <v>2291</v>
      </c>
    </row>
    <row r="842" spans="1:6">
      <c r="A842" t="s">
        <v>34</v>
      </c>
      <c r="B842">
        <v>18</v>
      </c>
      <c r="C842">
        <v>8</v>
      </c>
      <c r="D842" t="s">
        <v>2391</v>
      </c>
      <c r="E842" t="s">
        <v>2308</v>
      </c>
      <c r="F842" t="s">
        <v>2291</v>
      </c>
    </row>
    <row r="843" spans="1:6">
      <c r="A843" t="s">
        <v>34</v>
      </c>
      <c r="B843">
        <v>18</v>
      </c>
      <c r="C843">
        <v>9</v>
      </c>
      <c r="D843" t="s">
        <v>2342</v>
      </c>
      <c r="E843" t="s">
        <v>2356</v>
      </c>
      <c r="F843" t="s">
        <v>2291</v>
      </c>
    </row>
    <row r="844" spans="1:6">
      <c r="A844" t="s">
        <v>34</v>
      </c>
      <c r="B844">
        <v>18</v>
      </c>
      <c r="C844">
        <v>10</v>
      </c>
      <c r="D844" t="s">
        <v>2343</v>
      </c>
      <c r="E844" t="s">
        <v>2571</v>
      </c>
      <c r="F844" t="s">
        <v>2291</v>
      </c>
    </row>
    <row r="845" spans="1:6">
      <c r="A845" t="s">
        <v>34</v>
      </c>
      <c r="B845">
        <v>18</v>
      </c>
      <c r="C845">
        <v>11</v>
      </c>
      <c r="D845" t="s">
        <v>2488</v>
      </c>
      <c r="E845" t="s">
        <v>2572</v>
      </c>
      <c r="F845" t="s">
        <v>2291</v>
      </c>
    </row>
    <row r="846" spans="1:6">
      <c r="A846" t="s">
        <v>34</v>
      </c>
      <c r="B846">
        <v>18</v>
      </c>
      <c r="C846">
        <v>12</v>
      </c>
      <c r="D846" t="s">
        <v>2347</v>
      </c>
      <c r="E846" t="s">
        <v>2556</v>
      </c>
      <c r="F846" t="s">
        <v>2291</v>
      </c>
    </row>
    <row r="847" spans="1:6">
      <c r="A847" t="s">
        <v>34</v>
      </c>
      <c r="B847">
        <v>18</v>
      </c>
      <c r="C847">
        <v>13</v>
      </c>
      <c r="D847" t="s">
        <v>2348</v>
      </c>
      <c r="E847" t="s">
        <v>2557</v>
      </c>
      <c r="F847" t="s">
        <v>2291</v>
      </c>
    </row>
    <row r="848" spans="1:6">
      <c r="A848" t="s">
        <v>34</v>
      </c>
      <c r="B848">
        <v>18</v>
      </c>
      <c r="C848">
        <v>14</v>
      </c>
      <c r="D848" t="s">
        <v>2489</v>
      </c>
      <c r="E848" t="s">
        <v>2558</v>
      </c>
      <c r="F848" t="s">
        <v>2291</v>
      </c>
    </row>
    <row r="849" spans="1:6">
      <c r="A849" t="s">
        <v>34</v>
      </c>
      <c r="B849">
        <v>18</v>
      </c>
      <c r="C849">
        <v>15</v>
      </c>
      <c r="D849" t="s">
        <v>2293</v>
      </c>
      <c r="E849" t="s">
        <v>2563</v>
      </c>
      <c r="F849" t="s">
        <v>2291</v>
      </c>
    </row>
    <row r="850" spans="1:6">
      <c r="A850" t="s">
        <v>34</v>
      </c>
      <c r="B850">
        <v>18</v>
      </c>
      <c r="C850">
        <v>16</v>
      </c>
      <c r="D850" t="s">
        <v>2490</v>
      </c>
      <c r="E850" t="s">
        <v>2573</v>
      </c>
      <c r="F850" t="s">
        <v>2291</v>
      </c>
    </row>
    <row r="851" spans="1:6">
      <c r="A851" t="s">
        <v>34</v>
      </c>
      <c r="B851">
        <v>18</v>
      </c>
      <c r="C851">
        <v>17</v>
      </c>
      <c r="D851" t="s">
        <v>2351</v>
      </c>
      <c r="E851" t="s">
        <v>2574</v>
      </c>
      <c r="F851" t="s">
        <v>2291</v>
      </c>
    </row>
    <row r="852" spans="1:6">
      <c r="A852" t="s">
        <v>34</v>
      </c>
      <c r="B852">
        <v>19</v>
      </c>
      <c r="C852">
        <v>1</v>
      </c>
      <c r="D852" t="s">
        <v>2337</v>
      </c>
      <c r="E852" t="s">
        <v>2308</v>
      </c>
      <c r="F852" t="s">
        <v>2291</v>
      </c>
    </row>
    <row r="853" spans="1:6">
      <c r="A853" t="s">
        <v>34</v>
      </c>
      <c r="B853">
        <v>19</v>
      </c>
      <c r="C853">
        <v>2</v>
      </c>
      <c r="D853" t="s">
        <v>2338</v>
      </c>
      <c r="E853" t="s">
        <v>2550</v>
      </c>
      <c r="F853" t="s">
        <v>2291</v>
      </c>
    </row>
    <row r="854" spans="1:6">
      <c r="A854" t="s">
        <v>34</v>
      </c>
      <c r="B854">
        <v>19</v>
      </c>
      <c r="C854">
        <v>3</v>
      </c>
      <c r="D854" t="s">
        <v>2292</v>
      </c>
      <c r="E854" t="s">
        <v>2575</v>
      </c>
      <c r="F854" t="s">
        <v>2291</v>
      </c>
    </row>
    <row r="855" spans="1:6">
      <c r="A855" t="s">
        <v>34</v>
      </c>
      <c r="B855">
        <v>19</v>
      </c>
      <c r="C855">
        <v>4</v>
      </c>
      <c r="D855" t="s">
        <v>2339</v>
      </c>
      <c r="E855" t="s">
        <v>474</v>
      </c>
      <c r="F855" t="s">
        <v>2291</v>
      </c>
    </row>
    <row r="856" spans="1:6">
      <c r="A856" t="s">
        <v>34</v>
      </c>
      <c r="B856">
        <v>19</v>
      </c>
      <c r="C856">
        <v>5</v>
      </c>
      <c r="D856" t="s">
        <v>2340</v>
      </c>
      <c r="E856" t="s">
        <v>2308</v>
      </c>
      <c r="F856" t="s">
        <v>2291</v>
      </c>
    </row>
    <row r="857" spans="1:6">
      <c r="A857" t="s">
        <v>34</v>
      </c>
      <c r="B857">
        <v>19</v>
      </c>
      <c r="C857">
        <v>6</v>
      </c>
      <c r="D857" t="s">
        <v>2474</v>
      </c>
      <c r="E857" t="s">
        <v>2576</v>
      </c>
      <c r="F857" t="s">
        <v>2291</v>
      </c>
    </row>
    <row r="858" spans="1:6">
      <c r="A858" t="s">
        <v>34</v>
      </c>
      <c r="B858">
        <v>19</v>
      </c>
      <c r="C858">
        <v>7</v>
      </c>
      <c r="D858" t="s">
        <v>2390</v>
      </c>
      <c r="E858" t="s">
        <v>2308</v>
      </c>
      <c r="F858" t="s">
        <v>2291</v>
      </c>
    </row>
    <row r="859" spans="1:6">
      <c r="A859" t="s">
        <v>34</v>
      </c>
      <c r="B859">
        <v>19</v>
      </c>
      <c r="C859">
        <v>8</v>
      </c>
      <c r="D859" t="s">
        <v>2391</v>
      </c>
      <c r="E859" t="s">
        <v>2308</v>
      </c>
      <c r="F859" t="s">
        <v>2291</v>
      </c>
    </row>
    <row r="860" spans="1:6">
      <c r="A860" t="s">
        <v>34</v>
      </c>
      <c r="B860">
        <v>19</v>
      </c>
      <c r="C860">
        <v>9</v>
      </c>
      <c r="D860" t="s">
        <v>2342</v>
      </c>
      <c r="E860" t="s">
        <v>2356</v>
      </c>
      <c r="F860" t="s">
        <v>2291</v>
      </c>
    </row>
    <row r="861" spans="1:6">
      <c r="A861" t="s">
        <v>34</v>
      </c>
      <c r="B861">
        <v>19</v>
      </c>
      <c r="C861">
        <v>10</v>
      </c>
      <c r="D861" t="s">
        <v>2343</v>
      </c>
      <c r="E861" t="s">
        <v>2308</v>
      </c>
      <c r="F861" t="s">
        <v>2291</v>
      </c>
    </row>
    <row r="862" spans="1:6">
      <c r="A862" t="s">
        <v>34</v>
      </c>
      <c r="B862">
        <v>19</v>
      </c>
      <c r="C862">
        <v>11</v>
      </c>
      <c r="D862" t="s">
        <v>2488</v>
      </c>
      <c r="E862" t="s">
        <v>2424</v>
      </c>
      <c r="F862" t="s">
        <v>2291</v>
      </c>
    </row>
    <row r="863" spans="1:6">
      <c r="A863" t="s">
        <v>34</v>
      </c>
      <c r="B863">
        <v>19</v>
      </c>
      <c r="C863">
        <v>12</v>
      </c>
      <c r="D863" t="s">
        <v>2347</v>
      </c>
      <c r="E863" t="s">
        <v>2556</v>
      </c>
      <c r="F863" t="s">
        <v>2291</v>
      </c>
    </row>
    <row r="864" spans="1:6">
      <c r="A864" t="s">
        <v>34</v>
      </c>
      <c r="B864">
        <v>19</v>
      </c>
      <c r="C864">
        <v>13</v>
      </c>
      <c r="D864" t="s">
        <v>2348</v>
      </c>
      <c r="E864" t="s">
        <v>2557</v>
      </c>
      <c r="F864" t="s">
        <v>2291</v>
      </c>
    </row>
    <row r="865" spans="1:6">
      <c r="A865" t="s">
        <v>34</v>
      </c>
      <c r="B865">
        <v>19</v>
      </c>
      <c r="C865">
        <v>14</v>
      </c>
      <c r="D865" t="s">
        <v>2489</v>
      </c>
      <c r="E865" t="s">
        <v>2558</v>
      </c>
      <c r="F865" t="s">
        <v>2291</v>
      </c>
    </row>
    <row r="866" spans="1:6">
      <c r="A866" t="s">
        <v>34</v>
      </c>
      <c r="B866">
        <v>19</v>
      </c>
      <c r="C866">
        <v>15</v>
      </c>
      <c r="D866" t="s">
        <v>2293</v>
      </c>
      <c r="E866" t="s">
        <v>2563</v>
      </c>
      <c r="F866" t="s">
        <v>2291</v>
      </c>
    </row>
    <row r="867" spans="1:6">
      <c r="A867" t="s">
        <v>34</v>
      </c>
      <c r="B867">
        <v>19</v>
      </c>
      <c r="C867">
        <v>16</v>
      </c>
      <c r="D867" t="s">
        <v>2490</v>
      </c>
      <c r="E867" t="s">
        <v>2573</v>
      </c>
      <c r="F867" t="s">
        <v>2291</v>
      </c>
    </row>
    <row r="868" spans="1:6">
      <c r="A868" t="s">
        <v>34</v>
      </c>
      <c r="B868">
        <v>19</v>
      </c>
      <c r="C868">
        <v>17</v>
      </c>
      <c r="D868" t="s">
        <v>2351</v>
      </c>
      <c r="E868" t="s">
        <v>2577</v>
      </c>
      <c r="F868" t="s">
        <v>2291</v>
      </c>
    </row>
    <row r="869" spans="1:6">
      <c r="A869" t="s">
        <v>34</v>
      </c>
      <c r="B869">
        <v>20</v>
      </c>
      <c r="C869">
        <v>1</v>
      </c>
      <c r="D869" t="s">
        <v>2337</v>
      </c>
      <c r="E869" t="s">
        <v>2308</v>
      </c>
      <c r="F869" t="s">
        <v>2291</v>
      </c>
    </row>
    <row r="870" spans="1:6">
      <c r="A870" t="s">
        <v>34</v>
      </c>
      <c r="B870">
        <v>20</v>
      </c>
      <c r="C870">
        <v>2</v>
      </c>
      <c r="D870" t="s">
        <v>2338</v>
      </c>
      <c r="E870" t="s">
        <v>2550</v>
      </c>
      <c r="F870" t="s">
        <v>2291</v>
      </c>
    </row>
    <row r="871" spans="1:6">
      <c r="A871" t="s">
        <v>34</v>
      </c>
      <c r="B871">
        <v>20</v>
      </c>
      <c r="C871">
        <v>3</v>
      </c>
      <c r="D871" t="s">
        <v>2292</v>
      </c>
      <c r="E871" t="s">
        <v>2575</v>
      </c>
      <c r="F871" t="s">
        <v>2291</v>
      </c>
    </row>
    <row r="872" spans="1:6">
      <c r="A872" t="s">
        <v>34</v>
      </c>
      <c r="B872">
        <v>20</v>
      </c>
      <c r="C872">
        <v>4</v>
      </c>
      <c r="D872" t="s">
        <v>2339</v>
      </c>
      <c r="E872" t="s">
        <v>476</v>
      </c>
      <c r="F872" t="s">
        <v>2291</v>
      </c>
    </row>
    <row r="873" spans="1:6">
      <c r="A873" t="s">
        <v>34</v>
      </c>
      <c r="B873">
        <v>20</v>
      </c>
      <c r="C873">
        <v>5</v>
      </c>
      <c r="D873" t="s">
        <v>2340</v>
      </c>
      <c r="E873" t="s">
        <v>2308</v>
      </c>
      <c r="F873" t="s">
        <v>2291</v>
      </c>
    </row>
    <row r="874" spans="1:6">
      <c r="A874" t="s">
        <v>34</v>
      </c>
      <c r="B874">
        <v>20</v>
      </c>
      <c r="C874">
        <v>6</v>
      </c>
      <c r="D874" t="s">
        <v>2474</v>
      </c>
      <c r="E874" t="s">
        <v>2578</v>
      </c>
      <c r="F874" t="s">
        <v>2291</v>
      </c>
    </row>
    <row r="875" spans="1:6">
      <c r="A875" t="s">
        <v>34</v>
      </c>
      <c r="B875">
        <v>20</v>
      </c>
      <c r="C875">
        <v>7</v>
      </c>
      <c r="D875" t="s">
        <v>2390</v>
      </c>
      <c r="E875" t="s">
        <v>2308</v>
      </c>
      <c r="F875" t="s">
        <v>2291</v>
      </c>
    </row>
    <row r="876" spans="1:6">
      <c r="A876" t="s">
        <v>34</v>
      </c>
      <c r="B876">
        <v>20</v>
      </c>
      <c r="C876">
        <v>8</v>
      </c>
      <c r="D876" t="s">
        <v>2391</v>
      </c>
      <c r="E876" t="s">
        <v>2308</v>
      </c>
      <c r="F876" t="s">
        <v>2291</v>
      </c>
    </row>
    <row r="877" spans="1:6">
      <c r="A877" t="s">
        <v>34</v>
      </c>
      <c r="B877">
        <v>20</v>
      </c>
      <c r="C877">
        <v>9</v>
      </c>
      <c r="D877" t="s">
        <v>2342</v>
      </c>
      <c r="E877" t="s">
        <v>2356</v>
      </c>
      <c r="F877" t="s">
        <v>2291</v>
      </c>
    </row>
    <row r="878" spans="1:6">
      <c r="A878" t="s">
        <v>34</v>
      </c>
      <c r="B878">
        <v>20</v>
      </c>
      <c r="C878">
        <v>10</v>
      </c>
      <c r="D878" t="s">
        <v>2343</v>
      </c>
      <c r="E878" t="s">
        <v>2579</v>
      </c>
      <c r="F878" t="s">
        <v>2291</v>
      </c>
    </row>
    <row r="879" spans="1:6">
      <c r="A879" t="s">
        <v>34</v>
      </c>
      <c r="B879">
        <v>20</v>
      </c>
      <c r="C879">
        <v>11</v>
      </c>
      <c r="D879" t="s">
        <v>2488</v>
      </c>
      <c r="E879" t="s">
        <v>2580</v>
      </c>
      <c r="F879" t="s">
        <v>2291</v>
      </c>
    </row>
    <row r="880" spans="1:6">
      <c r="A880" t="s">
        <v>34</v>
      </c>
      <c r="B880">
        <v>20</v>
      </c>
      <c r="C880">
        <v>12</v>
      </c>
      <c r="D880" t="s">
        <v>2347</v>
      </c>
      <c r="E880" t="s">
        <v>2556</v>
      </c>
      <c r="F880" t="s">
        <v>2291</v>
      </c>
    </row>
    <row r="881" spans="1:6">
      <c r="A881" t="s">
        <v>34</v>
      </c>
      <c r="B881">
        <v>20</v>
      </c>
      <c r="C881">
        <v>13</v>
      </c>
      <c r="D881" t="s">
        <v>2348</v>
      </c>
      <c r="E881" t="s">
        <v>2557</v>
      </c>
      <c r="F881" t="s">
        <v>2291</v>
      </c>
    </row>
    <row r="882" spans="1:6">
      <c r="A882" t="s">
        <v>34</v>
      </c>
      <c r="B882">
        <v>20</v>
      </c>
      <c r="C882">
        <v>14</v>
      </c>
      <c r="D882" t="s">
        <v>2489</v>
      </c>
      <c r="E882" t="s">
        <v>2558</v>
      </c>
      <c r="F882" t="s">
        <v>2291</v>
      </c>
    </row>
    <row r="883" spans="1:6">
      <c r="A883" t="s">
        <v>34</v>
      </c>
      <c r="B883">
        <v>20</v>
      </c>
      <c r="C883">
        <v>15</v>
      </c>
      <c r="D883" t="s">
        <v>2293</v>
      </c>
      <c r="E883" t="s">
        <v>2563</v>
      </c>
      <c r="F883" t="s">
        <v>2291</v>
      </c>
    </row>
    <row r="884" spans="1:6">
      <c r="A884" t="s">
        <v>34</v>
      </c>
      <c r="B884">
        <v>20</v>
      </c>
      <c r="C884">
        <v>16</v>
      </c>
      <c r="D884" t="s">
        <v>2490</v>
      </c>
      <c r="E884" t="s">
        <v>2573</v>
      </c>
      <c r="F884" t="s">
        <v>2291</v>
      </c>
    </row>
    <row r="885" spans="1:6">
      <c r="A885" t="s">
        <v>34</v>
      </c>
      <c r="B885">
        <v>20</v>
      </c>
      <c r="C885">
        <v>17</v>
      </c>
      <c r="D885" t="s">
        <v>2351</v>
      </c>
      <c r="E885" t="s">
        <v>2581</v>
      </c>
      <c r="F885" t="s">
        <v>2291</v>
      </c>
    </row>
    <row r="886" spans="1:6">
      <c r="A886" t="s">
        <v>34</v>
      </c>
      <c r="B886">
        <v>21</v>
      </c>
      <c r="C886">
        <v>1</v>
      </c>
      <c r="D886" t="s">
        <v>2337</v>
      </c>
      <c r="E886" t="s">
        <v>2308</v>
      </c>
      <c r="F886" t="s">
        <v>2291</v>
      </c>
    </row>
    <row r="887" spans="1:6">
      <c r="A887" t="s">
        <v>34</v>
      </c>
      <c r="B887">
        <v>21</v>
      </c>
      <c r="C887">
        <v>2</v>
      </c>
      <c r="D887" t="s">
        <v>2338</v>
      </c>
      <c r="E887" t="s">
        <v>2550</v>
      </c>
      <c r="F887" t="s">
        <v>2291</v>
      </c>
    </row>
    <row r="888" spans="1:6">
      <c r="A888" t="s">
        <v>34</v>
      </c>
      <c r="B888">
        <v>21</v>
      </c>
      <c r="C888">
        <v>3</v>
      </c>
      <c r="D888" t="s">
        <v>2292</v>
      </c>
      <c r="E888" t="s">
        <v>2582</v>
      </c>
      <c r="F888" t="s">
        <v>2291</v>
      </c>
    </row>
    <row r="889" spans="1:6">
      <c r="A889" t="s">
        <v>34</v>
      </c>
      <c r="B889">
        <v>21</v>
      </c>
      <c r="C889">
        <v>4</v>
      </c>
      <c r="D889" t="s">
        <v>2339</v>
      </c>
      <c r="E889" t="s">
        <v>479</v>
      </c>
      <c r="F889" t="s">
        <v>2291</v>
      </c>
    </row>
    <row r="890" spans="1:6">
      <c r="A890" t="s">
        <v>34</v>
      </c>
      <c r="B890">
        <v>21</v>
      </c>
      <c r="C890">
        <v>5</v>
      </c>
      <c r="D890" t="s">
        <v>2340</v>
      </c>
      <c r="E890" t="s">
        <v>2308</v>
      </c>
      <c r="F890" t="s">
        <v>2291</v>
      </c>
    </row>
    <row r="891" spans="1:6">
      <c r="A891" t="s">
        <v>34</v>
      </c>
      <c r="B891">
        <v>21</v>
      </c>
      <c r="C891">
        <v>6</v>
      </c>
      <c r="D891" t="s">
        <v>2474</v>
      </c>
      <c r="E891" t="s">
        <v>2308</v>
      </c>
      <c r="F891" t="s">
        <v>2291</v>
      </c>
    </row>
    <row r="892" spans="1:6">
      <c r="A892" t="s">
        <v>34</v>
      </c>
      <c r="B892">
        <v>21</v>
      </c>
      <c r="C892">
        <v>7</v>
      </c>
      <c r="D892" t="s">
        <v>2390</v>
      </c>
      <c r="E892" t="s">
        <v>2583</v>
      </c>
      <c r="F892" t="s">
        <v>2291</v>
      </c>
    </row>
    <row r="893" spans="1:6">
      <c r="A893" t="s">
        <v>34</v>
      </c>
      <c r="B893">
        <v>21</v>
      </c>
      <c r="C893">
        <v>8</v>
      </c>
      <c r="D893" t="s">
        <v>2391</v>
      </c>
      <c r="E893" t="s">
        <v>2584</v>
      </c>
      <c r="F893" t="s">
        <v>2291</v>
      </c>
    </row>
    <row r="894" spans="1:6">
      <c r="A894" t="s">
        <v>34</v>
      </c>
      <c r="B894">
        <v>21</v>
      </c>
      <c r="C894">
        <v>9</v>
      </c>
      <c r="D894" t="s">
        <v>2342</v>
      </c>
      <c r="E894" t="s">
        <v>2506</v>
      </c>
      <c r="F894" t="s">
        <v>2291</v>
      </c>
    </row>
    <row r="895" spans="1:6">
      <c r="A895" t="s">
        <v>34</v>
      </c>
      <c r="B895">
        <v>21</v>
      </c>
      <c r="C895">
        <v>10</v>
      </c>
      <c r="D895" t="s">
        <v>2343</v>
      </c>
      <c r="E895" t="s">
        <v>2308</v>
      </c>
      <c r="F895" t="s">
        <v>2291</v>
      </c>
    </row>
    <row r="896" spans="1:6">
      <c r="A896" t="s">
        <v>34</v>
      </c>
      <c r="B896">
        <v>21</v>
      </c>
      <c r="C896">
        <v>11</v>
      </c>
      <c r="D896" t="s">
        <v>2488</v>
      </c>
      <c r="E896" t="s">
        <v>2308</v>
      </c>
      <c r="F896" t="s">
        <v>2291</v>
      </c>
    </row>
    <row r="897" spans="1:6">
      <c r="A897" t="s">
        <v>34</v>
      </c>
      <c r="B897">
        <v>21</v>
      </c>
      <c r="C897">
        <v>12</v>
      </c>
      <c r="D897" t="s">
        <v>2347</v>
      </c>
      <c r="E897" t="s">
        <v>2585</v>
      </c>
      <c r="F897" t="s">
        <v>2291</v>
      </c>
    </row>
    <row r="898" spans="1:6">
      <c r="A898" t="s">
        <v>34</v>
      </c>
      <c r="B898">
        <v>21</v>
      </c>
      <c r="C898">
        <v>13</v>
      </c>
      <c r="D898" t="s">
        <v>2348</v>
      </c>
      <c r="E898" t="s">
        <v>2557</v>
      </c>
      <c r="F898" t="s">
        <v>2291</v>
      </c>
    </row>
    <row r="899" spans="1:6">
      <c r="A899" t="s">
        <v>34</v>
      </c>
      <c r="B899">
        <v>21</v>
      </c>
      <c r="C899">
        <v>14</v>
      </c>
      <c r="D899" t="s">
        <v>2489</v>
      </c>
      <c r="E899" t="s">
        <v>2558</v>
      </c>
      <c r="F899" t="s">
        <v>2291</v>
      </c>
    </row>
    <row r="900" spans="1:6">
      <c r="A900" t="s">
        <v>34</v>
      </c>
      <c r="B900">
        <v>21</v>
      </c>
      <c r="C900">
        <v>15</v>
      </c>
      <c r="D900" t="s">
        <v>2293</v>
      </c>
      <c r="E900" t="s">
        <v>2563</v>
      </c>
      <c r="F900" t="s">
        <v>2291</v>
      </c>
    </row>
    <row r="901" spans="1:6">
      <c r="A901" t="s">
        <v>34</v>
      </c>
      <c r="B901">
        <v>21</v>
      </c>
      <c r="C901">
        <v>16</v>
      </c>
      <c r="D901" t="s">
        <v>2490</v>
      </c>
      <c r="E901" t="s">
        <v>2559</v>
      </c>
      <c r="F901" t="s">
        <v>2291</v>
      </c>
    </row>
    <row r="902" spans="1:6">
      <c r="A902" t="s">
        <v>34</v>
      </c>
      <c r="B902">
        <v>21</v>
      </c>
      <c r="C902">
        <v>17</v>
      </c>
      <c r="D902" t="s">
        <v>2351</v>
      </c>
      <c r="E902" t="s">
        <v>2586</v>
      </c>
      <c r="F902" t="s">
        <v>2291</v>
      </c>
    </row>
    <row r="903" spans="1:6">
      <c r="A903" t="s">
        <v>34</v>
      </c>
      <c r="B903">
        <v>24</v>
      </c>
      <c r="C903">
        <v>1</v>
      </c>
      <c r="D903" t="s">
        <v>2337</v>
      </c>
      <c r="E903" t="s">
        <v>37</v>
      </c>
      <c r="F903" t="s">
        <v>2291</v>
      </c>
    </row>
    <row r="904" spans="1:6">
      <c r="A904" t="s">
        <v>34</v>
      </c>
      <c r="B904">
        <v>24</v>
      </c>
      <c r="C904">
        <v>2</v>
      </c>
      <c r="D904" t="s">
        <v>2338</v>
      </c>
      <c r="E904" t="s">
        <v>148</v>
      </c>
      <c r="F904" t="s">
        <v>2291</v>
      </c>
    </row>
    <row r="905" spans="1:6">
      <c r="A905" t="s">
        <v>34</v>
      </c>
      <c r="B905">
        <v>24</v>
      </c>
      <c r="C905">
        <v>3</v>
      </c>
      <c r="D905" t="s">
        <v>2292</v>
      </c>
      <c r="E905" t="s">
        <v>481</v>
      </c>
      <c r="F905" t="s">
        <v>2291</v>
      </c>
    </row>
    <row r="906" spans="1:6">
      <c r="A906" t="s">
        <v>34</v>
      </c>
      <c r="B906">
        <v>24</v>
      </c>
      <c r="C906">
        <v>4</v>
      </c>
      <c r="D906" t="s">
        <v>2339</v>
      </c>
      <c r="E906" t="s">
        <v>482</v>
      </c>
      <c r="F906" t="s">
        <v>2291</v>
      </c>
    </row>
    <row r="907" spans="1:6">
      <c r="A907" t="s">
        <v>34</v>
      </c>
      <c r="B907">
        <v>24</v>
      </c>
      <c r="C907">
        <v>5</v>
      </c>
      <c r="D907" t="s">
        <v>2340</v>
      </c>
      <c r="E907" t="s">
        <v>2587</v>
      </c>
      <c r="F907" t="s">
        <v>2291</v>
      </c>
    </row>
    <row r="908" spans="1:6">
      <c r="A908" t="s">
        <v>34</v>
      </c>
      <c r="B908">
        <v>24</v>
      </c>
      <c r="C908">
        <v>6</v>
      </c>
      <c r="D908" t="s">
        <v>2474</v>
      </c>
      <c r="E908" t="s">
        <v>2588</v>
      </c>
      <c r="F908" t="s">
        <v>2291</v>
      </c>
    </row>
    <row r="909" spans="1:6">
      <c r="A909" t="s">
        <v>34</v>
      </c>
      <c r="B909">
        <v>24</v>
      </c>
      <c r="C909">
        <v>7</v>
      </c>
      <c r="D909" t="s">
        <v>2390</v>
      </c>
      <c r="E909" t="s">
        <v>2589</v>
      </c>
      <c r="F909" t="s">
        <v>2291</v>
      </c>
    </row>
    <row r="910" spans="1:6">
      <c r="A910" t="s">
        <v>34</v>
      </c>
      <c r="B910">
        <v>24</v>
      </c>
      <c r="C910">
        <v>8</v>
      </c>
      <c r="D910" t="s">
        <v>2391</v>
      </c>
      <c r="E910" t="s">
        <v>2590</v>
      </c>
      <c r="F910" t="s">
        <v>2291</v>
      </c>
    </row>
    <row r="911" spans="1:6">
      <c r="A911" t="s">
        <v>34</v>
      </c>
      <c r="B911">
        <v>25</v>
      </c>
      <c r="C911">
        <v>1</v>
      </c>
      <c r="D911" t="s">
        <v>2337</v>
      </c>
      <c r="E911" t="s">
        <v>50</v>
      </c>
      <c r="F911" t="s">
        <v>2291</v>
      </c>
    </row>
    <row r="912" spans="1:6">
      <c r="A912" t="s">
        <v>34</v>
      </c>
      <c r="B912">
        <v>25</v>
      </c>
      <c r="C912">
        <v>2</v>
      </c>
      <c r="D912" t="s">
        <v>2338</v>
      </c>
      <c r="E912" t="s">
        <v>50</v>
      </c>
      <c r="F912" t="s">
        <v>2291</v>
      </c>
    </row>
    <row r="913" spans="1:6">
      <c r="A913" t="s">
        <v>34</v>
      </c>
      <c r="B913">
        <v>25</v>
      </c>
      <c r="C913">
        <v>3</v>
      </c>
      <c r="D913" t="s">
        <v>2292</v>
      </c>
      <c r="E913" t="s">
        <v>50</v>
      </c>
      <c r="F913" t="s">
        <v>2291</v>
      </c>
    </row>
    <row r="914" spans="1:6">
      <c r="A914" t="s">
        <v>34</v>
      </c>
      <c r="B914">
        <v>25</v>
      </c>
      <c r="C914">
        <v>4</v>
      </c>
      <c r="D914" t="s">
        <v>2339</v>
      </c>
      <c r="E914" t="s">
        <v>50</v>
      </c>
      <c r="F914" t="s">
        <v>2291</v>
      </c>
    </row>
    <row r="915" spans="1:6">
      <c r="A915" t="s">
        <v>34</v>
      </c>
      <c r="B915">
        <v>25</v>
      </c>
      <c r="C915">
        <v>5</v>
      </c>
      <c r="D915" t="s">
        <v>2340</v>
      </c>
      <c r="E915" t="s">
        <v>50</v>
      </c>
      <c r="F915" t="s">
        <v>2291</v>
      </c>
    </row>
    <row r="916" spans="1:6">
      <c r="A916" t="s">
        <v>34</v>
      </c>
      <c r="B916">
        <v>25</v>
      </c>
      <c r="C916">
        <v>6</v>
      </c>
      <c r="D916" t="s">
        <v>2474</v>
      </c>
      <c r="E916" t="s">
        <v>50</v>
      </c>
      <c r="F916" t="s">
        <v>2291</v>
      </c>
    </row>
    <row r="917" spans="1:6">
      <c r="A917" t="s">
        <v>34</v>
      </c>
      <c r="B917">
        <v>25</v>
      </c>
      <c r="C917">
        <v>7</v>
      </c>
      <c r="D917" t="s">
        <v>2390</v>
      </c>
      <c r="E917" t="s">
        <v>50</v>
      </c>
      <c r="F917" t="s">
        <v>2291</v>
      </c>
    </row>
    <row r="918" spans="1:6">
      <c r="A918" t="s">
        <v>34</v>
      </c>
      <c r="B918">
        <v>25</v>
      </c>
      <c r="C918">
        <v>8</v>
      </c>
      <c r="D918" t="s">
        <v>2391</v>
      </c>
      <c r="E918" t="s">
        <v>50</v>
      </c>
      <c r="F918" t="s">
        <v>2291</v>
      </c>
    </row>
    <row r="919" spans="1:6">
      <c r="A919" t="s">
        <v>34</v>
      </c>
      <c r="B919">
        <v>26</v>
      </c>
      <c r="C919">
        <v>1</v>
      </c>
      <c r="D919" t="s">
        <v>2337</v>
      </c>
      <c r="E919" t="s">
        <v>40</v>
      </c>
      <c r="F919" t="s">
        <v>2291</v>
      </c>
    </row>
    <row r="920" spans="1:6">
      <c r="A920" t="s">
        <v>34</v>
      </c>
      <c r="B920">
        <v>26</v>
      </c>
      <c r="C920">
        <v>2</v>
      </c>
      <c r="D920" t="s">
        <v>2338</v>
      </c>
      <c r="E920" t="s">
        <v>150</v>
      </c>
      <c r="F920" t="s">
        <v>2291</v>
      </c>
    </row>
    <row r="921" spans="1:6">
      <c r="A921" t="s">
        <v>34</v>
      </c>
      <c r="B921">
        <v>26</v>
      </c>
      <c r="C921">
        <v>3</v>
      </c>
      <c r="D921" t="s">
        <v>2292</v>
      </c>
      <c r="E921" t="s">
        <v>484</v>
      </c>
      <c r="F921" t="s">
        <v>2291</v>
      </c>
    </row>
    <row r="922" spans="1:6">
      <c r="A922" t="s">
        <v>34</v>
      </c>
      <c r="B922">
        <v>26</v>
      </c>
      <c r="C922">
        <v>4</v>
      </c>
      <c r="D922" t="s">
        <v>2339</v>
      </c>
      <c r="E922" t="s">
        <v>485</v>
      </c>
      <c r="F922" t="s">
        <v>2291</v>
      </c>
    </row>
    <row r="923" spans="1:6">
      <c r="A923" t="s">
        <v>34</v>
      </c>
      <c r="B923">
        <v>26</v>
      </c>
      <c r="C923">
        <v>5</v>
      </c>
      <c r="D923" t="s">
        <v>2340</v>
      </c>
      <c r="E923" t="s">
        <v>2532</v>
      </c>
      <c r="F923" t="s">
        <v>2291</v>
      </c>
    </row>
    <row r="924" spans="1:6">
      <c r="A924" t="s">
        <v>34</v>
      </c>
      <c r="B924">
        <v>26</v>
      </c>
      <c r="C924">
        <v>6</v>
      </c>
      <c r="D924" t="s">
        <v>2474</v>
      </c>
      <c r="E924" t="s">
        <v>865</v>
      </c>
      <c r="F924" t="s">
        <v>2291</v>
      </c>
    </row>
    <row r="925" spans="1:6">
      <c r="A925" t="s">
        <v>34</v>
      </c>
      <c r="B925">
        <v>26</v>
      </c>
      <c r="C925">
        <v>7</v>
      </c>
      <c r="D925" t="s">
        <v>2390</v>
      </c>
      <c r="E925" t="s">
        <v>2591</v>
      </c>
      <c r="F925" t="s">
        <v>2291</v>
      </c>
    </row>
    <row r="926" spans="1:6">
      <c r="A926" t="s">
        <v>34</v>
      </c>
      <c r="B926">
        <v>26</v>
      </c>
      <c r="C926">
        <v>8</v>
      </c>
      <c r="D926" t="s">
        <v>2391</v>
      </c>
      <c r="E926" t="s">
        <v>2592</v>
      </c>
      <c r="F926" t="s">
        <v>2291</v>
      </c>
    </row>
    <row r="927" spans="1:6">
      <c r="A927" t="s">
        <v>34</v>
      </c>
      <c r="B927">
        <v>27</v>
      </c>
      <c r="C927">
        <v>1</v>
      </c>
      <c r="D927" t="s">
        <v>2337</v>
      </c>
      <c r="E927" t="s">
        <v>40</v>
      </c>
      <c r="F927" t="s">
        <v>2291</v>
      </c>
    </row>
    <row r="928" spans="1:6">
      <c r="A928" t="s">
        <v>34</v>
      </c>
      <c r="B928">
        <v>27</v>
      </c>
      <c r="C928">
        <v>2</v>
      </c>
      <c r="D928" t="s">
        <v>2338</v>
      </c>
      <c r="E928" t="s">
        <v>150</v>
      </c>
      <c r="F928" t="s">
        <v>2291</v>
      </c>
    </row>
    <row r="929" spans="1:6">
      <c r="A929" t="s">
        <v>34</v>
      </c>
      <c r="B929">
        <v>27</v>
      </c>
      <c r="C929">
        <v>3</v>
      </c>
      <c r="D929" t="s">
        <v>2292</v>
      </c>
      <c r="E929" t="s">
        <v>484</v>
      </c>
      <c r="F929" t="s">
        <v>2291</v>
      </c>
    </row>
    <row r="930" spans="1:6">
      <c r="A930" t="s">
        <v>34</v>
      </c>
      <c r="B930">
        <v>27</v>
      </c>
      <c r="C930">
        <v>4</v>
      </c>
      <c r="D930" t="s">
        <v>2339</v>
      </c>
      <c r="E930" t="s">
        <v>485</v>
      </c>
      <c r="F930" t="s">
        <v>2291</v>
      </c>
    </row>
    <row r="931" spans="1:6">
      <c r="A931" t="s">
        <v>34</v>
      </c>
      <c r="B931">
        <v>27</v>
      </c>
      <c r="C931">
        <v>5</v>
      </c>
      <c r="D931" t="s">
        <v>2340</v>
      </c>
      <c r="E931" t="s">
        <v>2532</v>
      </c>
      <c r="F931" t="s">
        <v>2291</v>
      </c>
    </row>
    <row r="932" spans="1:6">
      <c r="A932" t="s">
        <v>34</v>
      </c>
      <c r="B932">
        <v>27</v>
      </c>
      <c r="C932">
        <v>6</v>
      </c>
      <c r="D932" t="s">
        <v>2474</v>
      </c>
      <c r="E932" t="s">
        <v>865</v>
      </c>
      <c r="F932" t="s">
        <v>2291</v>
      </c>
    </row>
    <row r="933" spans="1:6">
      <c r="A933" t="s">
        <v>34</v>
      </c>
      <c r="B933">
        <v>27</v>
      </c>
      <c r="C933">
        <v>7</v>
      </c>
      <c r="D933" t="s">
        <v>2390</v>
      </c>
      <c r="E933" t="s">
        <v>2593</v>
      </c>
      <c r="F933" t="s">
        <v>2291</v>
      </c>
    </row>
    <row r="934" spans="1:6">
      <c r="A934" t="s">
        <v>34</v>
      </c>
      <c r="B934">
        <v>27</v>
      </c>
      <c r="C934">
        <v>8</v>
      </c>
      <c r="D934" t="s">
        <v>2391</v>
      </c>
      <c r="E934" t="s">
        <v>2594</v>
      </c>
      <c r="F934" t="s">
        <v>2291</v>
      </c>
    </row>
    <row r="935" spans="1:6">
      <c r="A935" t="s">
        <v>34</v>
      </c>
      <c r="B935">
        <v>28</v>
      </c>
      <c r="C935">
        <v>1</v>
      </c>
      <c r="D935" t="s">
        <v>2337</v>
      </c>
      <c r="E935" t="s">
        <v>40</v>
      </c>
      <c r="F935" t="s">
        <v>2291</v>
      </c>
    </row>
    <row r="936" spans="1:6">
      <c r="A936" t="s">
        <v>34</v>
      </c>
      <c r="B936">
        <v>28</v>
      </c>
      <c r="C936">
        <v>2</v>
      </c>
      <c r="D936" t="s">
        <v>2338</v>
      </c>
      <c r="E936" t="s">
        <v>150</v>
      </c>
      <c r="F936" t="s">
        <v>2291</v>
      </c>
    </row>
    <row r="937" spans="1:6">
      <c r="A937" t="s">
        <v>34</v>
      </c>
      <c r="B937">
        <v>28</v>
      </c>
      <c r="C937">
        <v>3</v>
      </c>
      <c r="D937" t="s">
        <v>2292</v>
      </c>
      <c r="E937" t="s">
        <v>484</v>
      </c>
      <c r="F937" t="s">
        <v>2291</v>
      </c>
    </row>
    <row r="938" spans="1:6">
      <c r="A938" t="s">
        <v>34</v>
      </c>
      <c r="B938">
        <v>28</v>
      </c>
      <c r="C938">
        <v>4</v>
      </c>
      <c r="D938" t="s">
        <v>2339</v>
      </c>
      <c r="E938" t="s">
        <v>485</v>
      </c>
      <c r="F938" t="s">
        <v>2291</v>
      </c>
    </row>
    <row r="939" spans="1:6">
      <c r="A939" t="s">
        <v>34</v>
      </c>
      <c r="B939">
        <v>28</v>
      </c>
      <c r="C939">
        <v>5</v>
      </c>
      <c r="D939" t="s">
        <v>2340</v>
      </c>
      <c r="E939" t="s">
        <v>2532</v>
      </c>
      <c r="F939" t="s">
        <v>2291</v>
      </c>
    </row>
    <row r="940" spans="1:6">
      <c r="A940" t="s">
        <v>34</v>
      </c>
      <c r="B940">
        <v>28</v>
      </c>
      <c r="C940">
        <v>6</v>
      </c>
      <c r="D940" t="s">
        <v>2474</v>
      </c>
      <c r="E940" t="s">
        <v>865</v>
      </c>
      <c r="F940" t="s">
        <v>2291</v>
      </c>
    </row>
    <row r="941" spans="1:6">
      <c r="A941" t="s">
        <v>34</v>
      </c>
      <c r="B941">
        <v>28</v>
      </c>
      <c r="C941">
        <v>7</v>
      </c>
      <c r="D941" t="s">
        <v>2390</v>
      </c>
      <c r="E941" t="s">
        <v>2595</v>
      </c>
      <c r="F941" t="s">
        <v>2291</v>
      </c>
    </row>
    <row r="942" spans="1:6">
      <c r="A942" t="s">
        <v>34</v>
      </c>
      <c r="B942">
        <v>28</v>
      </c>
      <c r="C942">
        <v>8</v>
      </c>
      <c r="D942" t="s">
        <v>2391</v>
      </c>
      <c r="E942" t="s">
        <v>2596</v>
      </c>
      <c r="F942" t="s">
        <v>2291</v>
      </c>
    </row>
    <row r="943" spans="1:6">
      <c r="A943" t="s">
        <v>34</v>
      </c>
      <c r="B943">
        <v>29</v>
      </c>
      <c r="C943">
        <v>1</v>
      </c>
      <c r="D943" t="s">
        <v>2337</v>
      </c>
      <c r="E943" t="s">
        <v>40</v>
      </c>
      <c r="F943" t="s">
        <v>2291</v>
      </c>
    </row>
    <row r="944" spans="1:6">
      <c r="A944" t="s">
        <v>34</v>
      </c>
      <c r="B944">
        <v>29</v>
      </c>
      <c r="C944">
        <v>2</v>
      </c>
      <c r="D944" t="s">
        <v>2338</v>
      </c>
      <c r="E944" t="s">
        <v>150</v>
      </c>
      <c r="F944" t="s">
        <v>2291</v>
      </c>
    </row>
    <row r="945" spans="1:6">
      <c r="A945" t="s">
        <v>34</v>
      </c>
      <c r="B945">
        <v>29</v>
      </c>
      <c r="C945">
        <v>3</v>
      </c>
      <c r="D945" t="s">
        <v>2292</v>
      </c>
      <c r="E945" t="s">
        <v>484</v>
      </c>
      <c r="F945" t="s">
        <v>2291</v>
      </c>
    </row>
    <row r="946" spans="1:6">
      <c r="A946" t="s">
        <v>34</v>
      </c>
      <c r="B946">
        <v>29</v>
      </c>
      <c r="C946">
        <v>4</v>
      </c>
      <c r="D946" t="s">
        <v>2339</v>
      </c>
      <c r="E946" t="s">
        <v>485</v>
      </c>
      <c r="F946" t="s">
        <v>2291</v>
      </c>
    </row>
    <row r="947" spans="1:6">
      <c r="A947" t="s">
        <v>34</v>
      </c>
      <c r="B947">
        <v>29</v>
      </c>
      <c r="C947">
        <v>5</v>
      </c>
      <c r="D947" t="s">
        <v>2340</v>
      </c>
      <c r="E947" t="s">
        <v>2532</v>
      </c>
      <c r="F947" t="s">
        <v>2291</v>
      </c>
    </row>
    <row r="948" spans="1:6">
      <c r="A948" t="s">
        <v>34</v>
      </c>
      <c r="B948">
        <v>29</v>
      </c>
      <c r="C948">
        <v>6</v>
      </c>
      <c r="D948" t="s">
        <v>2474</v>
      </c>
      <c r="E948" t="s">
        <v>865</v>
      </c>
      <c r="F948" t="s">
        <v>2291</v>
      </c>
    </row>
    <row r="949" spans="1:6">
      <c r="A949" t="s">
        <v>34</v>
      </c>
      <c r="B949">
        <v>29</v>
      </c>
      <c r="C949">
        <v>7</v>
      </c>
      <c r="D949" t="s">
        <v>2390</v>
      </c>
      <c r="E949" t="s">
        <v>2597</v>
      </c>
      <c r="F949" t="s">
        <v>2291</v>
      </c>
    </row>
    <row r="950" spans="1:6">
      <c r="A950" t="s">
        <v>34</v>
      </c>
      <c r="B950">
        <v>29</v>
      </c>
      <c r="C950">
        <v>8</v>
      </c>
      <c r="D950" t="s">
        <v>2391</v>
      </c>
      <c r="E950" t="s">
        <v>2598</v>
      </c>
      <c r="F950" t="s">
        <v>2291</v>
      </c>
    </row>
    <row r="951" spans="1:6">
      <c r="A951" t="s">
        <v>34</v>
      </c>
      <c r="B951">
        <v>30</v>
      </c>
      <c r="C951">
        <v>1</v>
      </c>
      <c r="D951" t="s">
        <v>2337</v>
      </c>
      <c r="E951" t="s">
        <v>42</v>
      </c>
      <c r="F951" t="s">
        <v>2291</v>
      </c>
    </row>
    <row r="952" spans="1:6">
      <c r="A952" t="s">
        <v>34</v>
      </c>
      <c r="B952">
        <v>30</v>
      </c>
      <c r="C952">
        <v>2</v>
      </c>
      <c r="D952" t="s">
        <v>2338</v>
      </c>
      <c r="E952" t="s">
        <v>152</v>
      </c>
      <c r="F952" t="s">
        <v>2291</v>
      </c>
    </row>
    <row r="953" spans="1:6">
      <c r="A953" t="s">
        <v>34</v>
      </c>
      <c r="B953">
        <v>30</v>
      </c>
      <c r="C953">
        <v>3</v>
      </c>
      <c r="D953" t="s">
        <v>2292</v>
      </c>
      <c r="E953" t="s">
        <v>490</v>
      </c>
      <c r="F953" t="s">
        <v>2291</v>
      </c>
    </row>
    <row r="954" spans="1:6">
      <c r="A954" t="s">
        <v>34</v>
      </c>
      <c r="B954">
        <v>30</v>
      </c>
      <c r="C954">
        <v>4</v>
      </c>
      <c r="D954" t="s">
        <v>2339</v>
      </c>
      <c r="E954" t="s">
        <v>2599</v>
      </c>
      <c r="F954" t="s">
        <v>2291</v>
      </c>
    </row>
    <row r="955" spans="1:6">
      <c r="A955" t="s">
        <v>34</v>
      </c>
      <c r="B955">
        <v>30</v>
      </c>
      <c r="C955">
        <v>5</v>
      </c>
      <c r="D955" t="s">
        <v>2340</v>
      </c>
      <c r="E955" t="s">
        <v>2600</v>
      </c>
      <c r="F955" t="s">
        <v>2291</v>
      </c>
    </row>
    <row r="956" spans="1:6">
      <c r="A956" t="s">
        <v>34</v>
      </c>
      <c r="B956">
        <v>30</v>
      </c>
      <c r="C956">
        <v>6</v>
      </c>
      <c r="D956" t="s">
        <v>2474</v>
      </c>
      <c r="E956" t="s">
        <v>2599</v>
      </c>
      <c r="F956" t="s">
        <v>2291</v>
      </c>
    </row>
    <row r="957" spans="1:6">
      <c r="A957" t="s">
        <v>34</v>
      </c>
      <c r="B957">
        <v>30</v>
      </c>
      <c r="C957">
        <v>7</v>
      </c>
      <c r="D957" t="s">
        <v>2390</v>
      </c>
      <c r="E957" t="s">
        <v>2601</v>
      </c>
      <c r="F957" t="s">
        <v>2291</v>
      </c>
    </row>
    <row r="958" spans="1:6">
      <c r="A958" t="s">
        <v>34</v>
      </c>
      <c r="B958">
        <v>30</v>
      </c>
      <c r="C958">
        <v>8</v>
      </c>
      <c r="D958" t="s">
        <v>2391</v>
      </c>
      <c r="E958" t="s">
        <v>2602</v>
      </c>
      <c r="F958" t="s">
        <v>2291</v>
      </c>
    </row>
    <row r="959" spans="1:6">
      <c r="A959" t="s">
        <v>45</v>
      </c>
      <c r="B959">
        <v>1</v>
      </c>
      <c r="C959">
        <v>1</v>
      </c>
      <c r="D959" t="s">
        <v>2337</v>
      </c>
      <c r="E959" t="s">
        <v>2337</v>
      </c>
      <c r="F959" t="s">
        <v>2291</v>
      </c>
    </row>
    <row r="960" spans="1:6">
      <c r="A960" t="s">
        <v>45</v>
      </c>
      <c r="B960">
        <v>1</v>
      </c>
      <c r="C960">
        <v>2</v>
      </c>
      <c r="D960" t="s">
        <v>2338</v>
      </c>
      <c r="E960" t="s">
        <v>2338</v>
      </c>
      <c r="F960" t="s">
        <v>2291</v>
      </c>
    </row>
    <row r="961" spans="1:6">
      <c r="A961" t="s">
        <v>45</v>
      </c>
      <c r="B961">
        <v>1</v>
      </c>
      <c r="C961">
        <v>3</v>
      </c>
      <c r="D961" t="s">
        <v>2292</v>
      </c>
      <c r="E961" t="s">
        <v>2292</v>
      </c>
      <c r="F961" t="s">
        <v>2291</v>
      </c>
    </row>
    <row r="962" spans="1:6">
      <c r="A962" t="s">
        <v>45</v>
      </c>
      <c r="B962">
        <v>1</v>
      </c>
      <c r="C962">
        <v>4</v>
      </c>
      <c r="D962" t="s">
        <v>2339</v>
      </c>
      <c r="E962" t="s">
        <v>2339</v>
      </c>
      <c r="F962" t="s">
        <v>2291</v>
      </c>
    </row>
    <row r="963" spans="1:6">
      <c r="A963" t="s">
        <v>45</v>
      </c>
      <c r="B963">
        <v>1</v>
      </c>
      <c r="C963">
        <v>5</v>
      </c>
      <c r="D963" t="s">
        <v>2340</v>
      </c>
      <c r="E963" t="s">
        <v>2340</v>
      </c>
      <c r="F963" t="s">
        <v>2291</v>
      </c>
    </row>
    <row r="964" spans="1:6">
      <c r="A964" t="s">
        <v>45</v>
      </c>
      <c r="B964">
        <v>1</v>
      </c>
      <c r="C964">
        <v>6</v>
      </c>
      <c r="D964" t="s">
        <v>2474</v>
      </c>
      <c r="E964" t="s">
        <v>2474</v>
      </c>
      <c r="F964" t="s">
        <v>2291</v>
      </c>
    </row>
    <row r="965" spans="1:6">
      <c r="A965" t="s">
        <v>45</v>
      </c>
      <c r="B965">
        <v>1</v>
      </c>
      <c r="C965">
        <v>7</v>
      </c>
      <c r="D965" t="s">
        <v>2390</v>
      </c>
      <c r="E965" t="s">
        <v>2390</v>
      </c>
      <c r="F965" t="s">
        <v>2291</v>
      </c>
    </row>
    <row r="966" spans="1:6">
      <c r="A966" t="s">
        <v>45</v>
      </c>
      <c r="B966">
        <v>1</v>
      </c>
      <c r="C966">
        <v>8</v>
      </c>
      <c r="D966" t="s">
        <v>2342</v>
      </c>
      <c r="E966" t="s">
        <v>2342</v>
      </c>
      <c r="F966" t="s">
        <v>2291</v>
      </c>
    </row>
    <row r="967" spans="1:6">
      <c r="A967" t="s">
        <v>45</v>
      </c>
      <c r="B967">
        <v>1</v>
      </c>
      <c r="C967">
        <v>9</v>
      </c>
      <c r="D967" t="s">
        <v>2343</v>
      </c>
      <c r="E967" t="s">
        <v>2343</v>
      </c>
      <c r="F967" t="s">
        <v>2291</v>
      </c>
    </row>
    <row r="968" spans="1:6">
      <c r="A968" t="s">
        <v>45</v>
      </c>
      <c r="B968">
        <v>1</v>
      </c>
      <c r="C968">
        <v>10</v>
      </c>
      <c r="D968" t="s">
        <v>2488</v>
      </c>
      <c r="E968" t="s">
        <v>2488</v>
      </c>
      <c r="F968" t="s">
        <v>2291</v>
      </c>
    </row>
    <row r="969" spans="1:6">
      <c r="A969" t="s">
        <v>45</v>
      </c>
      <c r="B969">
        <v>1</v>
      </c>
      <c r="C969">
        <v>11</v>
      </c>
      <c r="D969" t="s">
        <v>2347</v>
      </c>
      <c r="E969" t="s">
        <v>2347</v>
      </c>
      <c r="F969" t="s">
        <v>2291</v>
      </c>
    </row>
    <row r="970" spans="1:6">
      <c r="A970" t="s">
        <v>45</v>
      </c>
      <c r="B970">
        <v>1</v>
      </c>
      <c r="C970">
        <v>12</v>
      </c>
      <c r="D970" t="s">
        <v>2348</v>
      </c>
      <c r="E970" t="s">
        <v>2348</v>
      </c>
      <c r="F970" t="s">
        <v>2291</v>
      </c>
    </row>
    <row r="971" spans="1:6">
      <c r="A971" t="s">
        <v>45</v>
      </c>
      <c r="B971">
        <v>1</v>
      </c>
      <c r="C971">
        <v>13</v>
      </c>
      <c r="D971" t="s">
        <v>2489</v>
      </c>
      <c r="E971" t="s">
        <v>2489</v>
      </c>
      <c r="F971" t="s">
        <v>2291</v>
      </c>
    </row>
    <row r="972" spans="1:6">
      <c r="A972" t="s">
        <v>45</v>
      </c>
      <c r="B972">
        <v>1</v>
      </c>
      <c r="C972">
        <v>14</v>
      </c>
      <c r="D972" t="s">
        <v>2293</v>
      </c>
      <c r="E972" t="s">
        <v>2293</v>
      </c>
      <c r="F972" t="s">
        <v>2291</v>
      </c>
    </row>
    <row r="973" spans="1:6">
      <c r="A973" t="s">
        <v>45</v>
      </c>
      <c r="B973">
        <v>1</v>
      </c>
      <c r="C973">
        <v>15</v>
      </c>
      <c r="D973" t="s">
        <v>2490</v>
      </c>
      <c r="E973" t="s">
        <v>2490</v>
      </c>
      <c r="F973" t="s">
        <v>2291</v>
      </c>
    </row>
    <row r="974" spans="1:6">
      <c r="A974" t="s">
        <v>45</v>
      </c>
      <c r="B974">
        <v>1</v>
      </c>
      <c r="C974">
        <v>16</v>
      </c>
      <c r="D974" t="s">
        <v>2351</v>
      </c>
      <c r="E974" t="s">
        <v>2351</v>
      </c>
      <c r="F974" t="s">
        <v>2291</v>
      </c>
    </row>
    <row r="975" spans="1:6">
      <c r="A975" t="s">
        <v>45</v>
      </c>
      <c r="B975">
        <v>2</v>
      </c>
      <c r="C975">
        <v>1</v>
      </c>
      <c r="D975" t="s">
        <v>2337</v>
      </c>
      <c r="E975" t="s">
        <v>50</v>
      </c>
      <c r="F975" t="s">
        <v>2291</v>
      </c>
    </row>
    <row r="976" spans="1:6">
      <c r="A976" t="s">
        <v>45</v>
      </c>
      <c r="B976">
        <v>2</v>
      </c>
      <c r="C976">
        <v>2</v>
      </c>
      <c r="D976" t="s">
        <v>2338</v>
      </c>
      <c r="E976" t="s">
        <v>50</v>
      </c>
      <c r="F976" t="s">
        <v>2291</v>
      </c>
    </row>
    <row r="977" spans="1:6">
      <c r="A977" t="s">
        <v>45</v>
      </c>
      <c r="B977">
        <v>2</v>
      </c>
      <c r="C977">
        <v>3</v>
      </c>
      <c r="D977" t="s">
        <v>2292</v>
      </c>
      <c r="E977" t="s">
        <v>50</v>
      </c>
      <c r="F977" t="s">
        <v>2291</v>
      </c>
    </row>
    <row r="978" spans="1:6">
      <c r="A978" t="s">
        <v>45</v>
      </c>
      <c r="B978">
        <v>2</v>
      </c>
      <c r="C978">
        <v>4</v>
      </c>
      <c r="D978" t="s">
        <v>2339</v>
      </c>
      <c r="E978" t="s">
        <v>50</v>
      </c>
      <c r="F978" t="s">
        <v>2291</v>
      </c>
    </row>
    <row r="979" spans="1:6">
      <c r="A979" t="s">
        <v>45</v>
      </c>
      <c r="B979">
        <v>2</v>
      </c>
      <c r="C979">
        <v>5</v>
      </c>
      <c r="D979" t="s">
        <v>2340</v>
      </c>
      <c r="E979" t="s">
        <v>50</v>
      </c>
      <c r="F979" t="s">
        <v>2291</v>
      </c>
    </row>
    <row r="980" spans="1:6">
      <c r="A980" t="s">
        <v>45</v>
      </c>
      <c r="B980">
        <v>2</v>
      </c>
      <c r="C980">
        <v>6</v>
      </c>
      <c r="D980" t="s">
        <v>2474</v>
      </c>
      <c r="E980" t="s">
        <v>50</v>
      </c>
      <c r="F980" t="s">
        <v>2291</v>
      </c>
    </row>
    <row r="981" spans="1:6">
      <c r="A981" t="s">
        <v>45</v>
      </c>
      <c r="B981">
        <v>2</v>
      </c>
      <c r="C981">
        <v>7</v>
      </c>
      <c r="D981" t="s">
        <v>2390</v>
      </c>
      <c r="E981" t="s">
        <v>50</v>
      </c>
      <c r="F981" t="s">
        <v>2291</v>
      </c>
    </row>
    <row r="982" spans="1:6">
      <c r="A982" t="s">
        <v>45</v>
      </c>
      <c r="B982">
        <v>2</v>
      </c>
      <c r="C982">
        <v>8</v>
      </c>
      <c r="D982" t="s">
        <v>2342</v>
      </c>
      <c r="E982" t="s">
        <v>50</v>
      </c>
      <c r="F982" t="s">
        <v>2291</v>
      </c>
    </row>
    <row r="983" spans="1:6">
      <c r="A983" t="s">
        <v>45</v>
      </c>
      <c r="B983">
        <v>2</v>
      </c>
      <c r="C983">
        <v>9</v>
      </c>
      <c r="D983" t="s">
        <v>2343</v>
      </c>
      <c r="E983" t="s">
        <v>50</v>
      </c>
      <c r="F983" t="s">
        <v>2291</v>
      </c>
    </row>
    <row r="984" spans="1:6">
      <c r="A984" t="s">
        <v>45</v>
      </c>
      <c r="B984">
        <v>2</v>
      </c>
      <c r="C984">
        <v>10</v>
      </c>
      <c r="D984" t="s">
        <v>2488</v>
      </c>
      <c r="E984" t="s">
        <v>50</v>
      </c>
      <c r="F984" t="s">
        <v>2291</v>
      </c>
    </row>
    <row r="985" spans="1:6">
      <c r="A985" t="s">
        <v>45</v>
      </c>
      <c r="B985">
        <v>2</v>
      </c>
      <c r="C985">
        <v>11</v>
      </c>
      <c r="D985" t="s">
        <v>2347</v>
      </c>
      <c r="E985" t="s">
        <v>50</v>
      </c>
      <c r="F985" t="s">
        <v>2291</v>
      </c>
    </row>
    <row r="986" spans="1:6">
      <c r="A986" t="s">
        <v>45</v>
      </c>
      <c r="B986">
        <v>2</v>
      </c>
      <c r="C986">
        <v>12</v>
      </c>
      <c r="D986" t="s">
        <v>2348</v>
      </c>
      <c r="E986" t="s">
        <v>50</v>
      </c>
      <c r="F986" t="s">
        <v>2291</v>
      </c>
    </row>
    <row r="987" spans="1:6">
      <c r="A987" t="s">
        <v>45</v>
      </c>
      <c r="B987">
        <v>2</v>
      </c>
      <c r="C987">
        <v>13</v>
      </c>
      <c r="D987" t="s">
        <v>2489</v>
      </c>
      <c r="E987" t="s">
        <v>50</v>
      </c>
      <c r="F987" t="s">
        <v>2291</v>
      </c>
    </row>
    <row r="988" spans="1:6">
      <c r="A988" t="s">
        <v>45</v>
      </c>
      <c r="B988">
        <v>2</v>
      </c>
      <c r="C988">
        <v>14</v>
      </c>
      <c r="D988" t="s">
        <v>2293</v>
      </c>
      <c r="E988" t="s">
        <v>50</v>
      </c>
      <c r="F988" t="s">
        <v>2291</v>
      </c>
    </row>
    <row r="989" spans="1:6">
      <c r="A989" t="s">
        <v>45</v>
      </c>
      <c r="B989">
        <v>2</v>
      </c>
      <c r="C989">
        <v>15</v>
      </c>
      <c r="D989" t="s">
        <v>2490</v>
      </c>
      <c r="E989" t="s">
        <v>50</v>
      </c>
      <c r="F989" t="s">
        <v>2291</v>
      </c>
    </row>
    <row r="990" spans="1:6">
      <c r="A990" t="s">
        <v>45</v>
      </c>
      <c r="B990">
        <v>2</v>
      </c>
      <c r="C990">
        <v>16</v>
      </c>
      <c r="D990" t="s">
        <v>2351</v>
      </c>
      <c r="E990" t="s">
        <v>50</v>
      </c>
      <c r="F990" t="s">
        <v>2291</v>
      </c>
    </row>
    <row r="991" spans="1:6">
      <c r="A991" t="s">
        <v>45</v>
      </c>
      <c r="B991">
        <v>3</v>
      </c>
      <c r="C991">
        <v>1</v>
      </c>
      <c r="D991" t="s">
        <v>2337</v>
      </c>
      <c r="E991" t="s">
        <v>2603</v>
      </c>
      <c r="F991" t="s">
        <v>2291</v>
      </c>
    </row>
    <row r="992" spans="1:6">
      <c r="A992" t="s">
        <v>45</v>
      </c>
      <c r="B992">
        <v>3</v>
      </c>
      <c r="C992">
        <v>2</v>
      </c>
      <c r="D992" t="s">
        <v>2338</v>
      </c>
      <c r="E992" t="s">
        <v>2604</v>
      </c>
      <c r="F992" t="s">
        <v>2291</v>
      </c>
    </row>
    <row r="993" spans="1:6">
      <c r="A993" t="s">
        <v>45</v>
      </c>
      <c r="B993">
        <v>3</v>
      </c>
      <c r="C993">
        <v>3</v>
      </c>
      <c r="D993" t="s">
        <v>2292</v>
      </c>
      <c r="E993" t="s">
        <v>2605</v>
      </c>
      <c r="F993" t="s">
        <v>2291</v>
      </c>
    </row>
    <row r="994" spans="1:6">
      <c r="A994" t="s">
        <v>45</v>
      </c>
      <c r="B994">
        <v>3</v>
      </c>
      <c r="C994">
        <v>4</v>
      </c>
      <c r="D994" t="s">
        <v>2339</v>
      </c>
      <c r="E994" t="s">
        <v>493</v>
      </c>
      <c r="F994" t="s">
        <v>2291</v>
      </c>
    </row>
    <row r="995" spans="1:6">
      <c r="A995" t="s">
        <v>45</v>
      </c>
      <c r="B995">
        <v>3</v>
      </c>
      <c r="C995">
        <v>5</v>
      </c>
      <c r="D995" t="s">
        <v>2340</v>
      </c>
      <c r="E995" t="s">
        <v>2308</v>
      </c>
      <c r="F995" t="s">
        <v>2291</v>
      </c>
    </row>
    <row r="996" spans="1:6">
      <c r="A996" t="s">
        <v>45</v>
      </c>
      <c r="B996">
        <v>3</v>
      </c>
      <c r="C996">
        <v>6</v>
      </c>
      <c r="D996" t="s">
        <v>2474</v>
      </c>
      <c r="E996" t="s">
        <v>2606</v>
      </c>
      <c r="F996" t="s">
        <v>2291</v>
      </c>
    </row>
    <row r="997" spans="1:6">
      <c r="A997" t="s">
        <v>45</v>
      </c>
      <c r="B997">
        <v>3</v>
      </c>
      <c r="C997">
        <v>7</v>
      </c>
      <c r="D997" t="s">
        <v>2390</v>
      </c>
      <c r="E997" t="s">
        <v>2607</v>
      </c>
      <c r="F997" t="s">
        <v>2291</v>
      </c>
    </row>
    <row r="998" spans="1:6">
      <c r="A998" t="s">
        <v>45</v>
      </c>
      <c r="B998">
        <v>3</v>
      </c>
      <c r="C998">
        <v>8</v>
      </c>
      <c r="D998" t="s">
        <v>2342</v>
      </c>
      <c r="E998" t="s">
        <v>2608</v>
      </c>
      <c r="F998" t="s">
        <v>2291</v>
      </c>
    </row>
    <row r="999" spans="1:6">
      <c r="A999" t="s">
        <v>45</v>
      </c>
      <c r="B999">
        <v>3</v>
      </c>
      <c r="C999">
        <v>9</v>
      </c>
      <c r="D999" t="s">
        <v>2343</v>
      </c>
      <c r="E999" t="s">
        <v>2608</v>
      </c>
      <c r="F999" t="s">
        <v>2291</v>
      </c>
    </row>
    <row r="1000" spans="1:6">
      <c r="A1000" t="s">
        <v>45</v>
      </c>
      <c r="B1000">
        <v>3</v>
      </c>
      <c r="C1000">
        <v>10</v>
      </c>
      <c r="D1000" t="s">
        <v>2488</v>
      </c>
      <c r="E1000" t="s">
        <v>2424</v>
      </c>
      <c r="F1000" t="s">
        <v>2291</v>
      </c>
    </row>
    <row r="1001" spans="1:6">
      <c r="A1001" t="s">
        <v>45</v>
      </c>
      <c r="B1001">
        <v>3</v>
      </c>
      <c r="C1001">
        <v>11</v>
      </c>
      <c r="D1001" t="s">
        <v>2347</v>
      </c>
      <c r="E1001" t="s">
        <v>2361</v>
      </c>
      <c r="F1001" t="s">
        <v>2291</v>
      </c>
    </row>
    <row r="1002" spans="1:6">
      <c r="A1002" t="s">
        <v>45</v>
      </c>
      <c r="B1002">
        <v>3</v>
      </c>
      <c r="C1002">
        <v>12</v>
      </c>
      <c r="D1002" t="s">
        <v>2348</v>
      </c>
      <c r="E1002" t="s">
        <v>494</v>
      </c>
      <c r="F1002" t="s">
        <v>2291</v>
      </c>
    </row>
    <row r="1003" spans="1:6">
      <c r="A1003" t="s">
        <v>45</v>
      </c>
      <c r="B1003">
        <v>3</v>
      </c>
      <c r="C1003">
        <v>13</v>
      </c>
      <c r="D1003" t="s">
        <v>2489</v>
      </c>
      <c r="E1003" t="s">
        <v>2308</v>
      </c>
      <c r="F1003" t="s">
        <v>2291</v>
      </c>
    </row>
    <row r="1004" spans="1:6">
      <c r="A1004" t="s">
        <v>45</v>
      </c>
      <c r="B1004">
        <v>3</v>
      </c>
      <c r="C1004">
        <v>14</v>
      </c>
      <c r="D1004" t="s">
        <v>2293</v>
      </c>
      <c r="E1004" t="s">
        <v>156</v>
      </c>
      <c r="F1004" t="s">
        <v>2291</v>
      </c>
    </row>
    <row r="1005" spans="1:6">
      <c r="A1005" t="s">
        <v>45</v>
      </c>
      <c r="B1005">
        <v>3</v>
      </c>
      <c r="C1005">
        <v>15</v>
      </c>
      <c r="D1005" t="s">
        <v>2490</v>
      </c>
      <c r="E1005" t="s">
        <v>2308</v>
      </c>
      <c r="F1005" t="s">
        <v>2291</v>
      </c>
    </row>
    <row r="1006" spans="1:6">
      <c r="A1006" t="s">
        <v>45</v>
      </c>
      <c r="B1006">
        <v>3</v>
      </c>
      <c r="C1006">
        <v>16</v>
      </c>
      <c r="D1006" t="s">
        <v>2351</v>
      </c>
      <c r="E1006" t="s">
        <v>2609</v>
      </c>
      <c r="F1006" t="s">
        <v>2291</v>
      </c>
    </row>
    <row r="1007" spans="1:6">
      <c r="A1007" t="s">
        <v>45</v>
      </c>
      <c r="B1007">
        <v>4</v>
      </c>
      <c r="C1007">
        <v>1</v>
      </c>
      <c r="D1007" t="s">
        <v>2337</v>
      </c>
      <c r="E1007" t="s">
        <v>2603</v>
      </c>
      <c r="F1007" t="s">
        <v>2291</v>
      </c>
    </row>
    <row r="1008" spans="1:6">
      <c r="A1008" t="s">
        <v>45</v>
      </c>
      <c r="B1008">
        <v>4</v>
      </c>
      <c r="C1008">
        <v>2</v>
      </c>
      <c r="D1008" t="s">
        <v>2338</v>
      </c>
      <c r="E1008" t="s">
        <v>2610</v>
      </c>
      <c r="F1008" t="s">
        <v>2291</v>
      </c>
    </row>
    <row r="1009" spans="1:6">
      <c r="A1009" t="s">
        <v>45</v>
      </c>
      <c r="B1009">
        <v>4</v>
      </c>
      <c r="C1009">
        <v>3</v>
      </c>
      <c r="D1009" t="s">
        <v>2292</v>
      </c>
      <c r="E1009" t="s">
        <v>2605</v>
      </c>
      <c r="F1009" t="s">
        <v>2291</v>
      </c>
    </row>
    <row r="1010" spans="1:6">
      <c r="A1010" t="s">
        <v>45</v>
      </c>
      <c r="B1010">
        <v>4</v>
      </c>
      <c r="C1010">
        <v>4</v>
      </c>
      <c r="D1010" t="s">
        <v>2339</v>
      </c>
      <c r="E1010" t="s">
        <v>2308</v>
      </c>
      <c r="F1010" t="s">
        <v>2291</v>
      </c>
    </row>
    <row r="1011" spans="1:6">
      <c r="A1011" t="s">
        <v>45</v>
      </c>
      <c r="B1011">
        <v>4</v>
      </c>
      <c r="C1011">
        <v>5</v>
      </c>
      <c r="D1011" t="s">
        <v>2340</v>
      </c>
      <c r="E1011" t="s">
        <v>2308</v>
      </c>
      <c r="F1011" t="s">
        <v>2291</v>
      </c>
    </row>
    <row r="1012" spans="1:6">
      <c r="A1012" t="s">
        <v>45</v>
      </c>
      <c r="B1012">
        <v>4</v>
      </c>
      <c r="C1012">
        <v>6</v>
      </c>
      <c r="D1012" t="s">
        <v>2474</v>
      </c>
      <c r="E1012" t="s">
        <v>2308</v>
      </c>
      <c r="F1012" t="s">
        <v>2291</v>
      </c>
    </row>
    <row r="1013" spans="1:6">
      <c r="A1013" t="s">
        <v>45</v>
      </c>
      <c r="B1013">
        <v>4</v>
      </c>
      <c r="C1013">
        <v>7</v>
      </c>
      <c r="D1013" t="s">
        <v>2390</v>
      </c>
      <c r="E1013" t="s">
        <v>2611</v>
      </c>
      <c r="F1013" t="s">
        <v>2291</v>
      </c>
    </row>
    <row r="1014" spans="1:6">
      <c r="A1014" t="s">
        <v>45</v>
      </c>
      <c r="B1014">
        <v>4</v>
      </c>
      <c r="C1014">
        <v>8</v>
      </c>
      <c r="D1014" t="s">
        <v>2342</v>
      </c>
      <c r="E1014" t="s">
        <v>2608</v>
      </c>
      <c r="F1014" t="s">
        <v>2291</v>
      </c>
    </row>
    <row r="1015" spans="1:6">
      <c r="A1015" t="s">
        <v>45</v>
      </c>
      <c r="B1015">
        <v>4</v>
      </c>
      <c r="C1015">
        <v>9</v>
      </c>
      <c r="D1015" t="s">
        <v>2343</v>
      </c>
      <c r="E1015" t="s">
        <v>2608</v>
      </c>
      <c r="F1015" t="s">
        <v>2291</v>
      </c>
    </row>
    <row r="1016" spans="1:6">
      <c r="A1016" t="s">
        <v>45</v>
      </c>
      <c r="B1016">
        <v>4</v>
      </c>
      <c r="C1016">
        <v>10</v>
      </c>
      <c r="D1016" t="s">
        <v>2488</v>
      </c>
      <c r="E1016" t="s">
        <v>2424</v>
      </c>
      <c r="F1016" t="s">
        <v>2291</v>
      </c>
    </row>
    <row r="1017" spans="1:6">
      <c r="A1017" t="s">
        <v>45</v>
      </c>
      <c r="B1017">
        <v>4</v>
      </c>
      <c r="C1017">
        <v>11</v>
      </c>
      <c r="D1017" t="s">
        <v>2347</v>
      </c>
      <c r="E1017" t="s">
        <v>2612</v>
      </c>
      <c r="F1017" t="s">
        <v>2291</v>
      </c>
    </row>
    <row r="1018" spans="1:6">
      <c r="A1018" t="s">
        <v>45</v>
      </c>
      <c r="B1018">
        <v>4</v>
      </c>
      <c r="C1018">
        <v>12</v>
      </c>
      <c r="D1018" t="s">
        <v>2348</v>
      </c>
      <c r="E1018" t="s">
        <v>2308</v>
      </c>
      <c r="F1018" t="s">
        <v>2291</v>
      </c>
    </row>
    <row r="1019" spans="1:6">
      <c r="A1019" t="s">
        <v>45</v>
      </c>
      <c r="B1019">
        <v>4</v>
      </c>
      <c r="C1019">
        <v>13</v>
      </c>
      <c r="D1019" t="s">
        <v>2489</v>
      </c>
      <c r="E1019" t="s">
        <v>2308</v>
      </c>
      <c r="F1019" t="s">
        <v>2291</v>
      </c>
    </row>
    <row r="1020" spans="1:6">
      <c r="A1020" t="s">
        <v>45</v>
      </c>
      <c r="B1020">
        <v>4</v>
      </c>
      <c r="C1020">
        <v>14</v>
      </c>
      <c r="D1020" t="s">
        <v>2293</v>
      </c>
      <c r="E1020" t="s">
        <v>160</v>
      </c>
      <c r="F1020" t="s">
        <v>2291</v>
      </c>
    </row>
    <row r="1021" spans="1:6">
      <c r="A1021" t="s">
        <v>45</v>
      </c>
      <c r="B1021">
        <v>4</v>
      </c>
      <c r="C1021">
        <v>15</v>
      </c>
      <c r="D1021" t="s">
        <v>2490</v>
      </c>
      <c r="E1021" t="s">
        <v>2308</v>
      </c>
      <c r="F1021" t="s">
        <v>2291</v>
      </c>
    </row>
    <row r="1022" spans="1:6">
      <c r="A1022" t="s">
        <v>45</v>
      </c>
      <c r="B1022">
        <v>4</v>
      </c>
      <c r="C1022">
        <v>16</v>
      </c>
      <c r="D1022" t="s">
        <v>2351</v>
      </c>
      <c r="E1022" t="s">
        <v>2613</v>
      </c>
      <c r="F1022" t="s">
        <v>2291</v>
      </c>
    </row>
    <row r="1023" spans="1:6">
      <c r="A1023" t="s">
        <v>48</v>
      </c>
      <c r="B1023">
        <v>1</v>
      </c>
      <c r="C1023">
        <v>1</v>
      </c>
      <c r="D1023" t="s">
        <v>2337</v>
      </c>
      <c r="E1023" t="s">
        <v>2337</v>
      </c>
      <c r="F1023" t="s">
        <v>2291</v>
      </c>
    </row>
    <row r="1024" spans="1:6">
      <c r="A1024" t="s">
        <v>48</v>
      </c>
      <c r="B1024">
        <v>1</v>
      </c>
      <c r="C1024">
        <v>2</v>
      </c>
      <c r="D1024" t="s">
        <v>2338</v>
      </c>
      <c r="E1024" t="s">
        <v>2338</v>
      </c>
      <c r="F1024" t="s">
        <v>2291</v>
      </c>
    </row>
    <row r="1025" spans="1:6">
      <c r="A1025" t="s">
        <v>48</v>
      </c>
      <c r="B1025">
        <v>1</v>
      </c>
      <c r="C1025">
        <v>3</v>
      </c>
      <c r="D1025" t="s">
        <v>2292</v>
      </c>
      <c r="E1025" t="s">
        <v>2292</v>
      </c>
      <c r="F1025" t="s">
        <v>2291</v>
      </c>
    </row>
    <row r="1026" spans="1:6">
      <c r="A1026" t="s">
        <v>48</v>
      </c>
      <c r="B1026">
        <v>1</v>
      </c>
      <c r="C1026">
        <v>4</v>
      </c>
      <c r="D1026" t="s">
        <v>2339</v>
      </c>
      <c r="E1026" t="s">
        <v>2339</v>
      </c>
      <c r="F1026" t="s">
        <v>2291</v>
      </c>
    </row>
    <row r="1027" spans="1:6">
      <c r="A1027" t="s">
        <v>48</v>
      </c>
      <c r="B1027">
        <v>1</v>
      </c>
      <c r="C1027">
        <v>5</v>
      </c>
      <c r="D1027" t="s">
        <v>2340</v>
      </c>
      <c r="E1027" t="s">
        <v>2340</v>
      </c>
      <c r="F1027" t="s">
        <v>2291</v>
      </c>
    </row>
    <row r="1028" spans="1:6">
      <c r="A1028" t="s">
        <v>48</v>
      </c>
      <c r="B1028">
        <v>1</v>
      </c>
      <c r="C1028">
        <v>6</v>
      </c>
      <c r="D1028" t="s">
        <v>2474</v>
      </c>
      <c r="E1028" t="s">
        <v>2474</v>
      </c>
      <c r="F1028" t="s">
        <v>2291</v>
      </c>
    </row>
    <row r="1029" spans="1:6">
      <c r="A1029" t="s">
        <v>48</v>
      </c>
      <c r="B1029">
        <v>1</v>
      </c>
      <c r="C1029">
        <v>7</v>
      </c>
      <c r="D1029" t="s">
        <v>2390</v>
      </c>
      <c r="E1029" t="s">
        <v>2390</v>
      </c>
      <c r="F1029" t="s">
        <v>2291</v>
      </c>
    </row>
    <row r="1030" spans="1:6">
      <c r="A1030" t="s">
        <v>48</v>
      </c>
      <c r="B1030">
        <v>1</v>
      </c>
      <c r="C1030">
        <v>8</v>
      </c>
      <c r="D1030" t="s">
        <v>2391</v>
      </c>
      <c r="E1030" t="s">
        <v>2391</v>
      </c>
      <c r="F1030" t="s">
        <v>2291</v>
      </c>
    </row>
    <row r="1031" spans="1:6">
      <c r="A1031" t="s">
        <v>48</v>
      </c>
      <c r="B1031">
        <v>1</v>
      </c>
      <c r="C1031">
        <v>9</v>
      </c>
      <c r="D1031" t="s">
        <v>2342</v>
      </c>
      <c r="E1031" t="s">
        <v>2342</v>
      </c>
      <c r="F1031" t="s">
        <v>2291</v>
      </c>
    </row>
    <row r="1032" spans="1:6">
      <c r="A1032" t="s">
        <v>48</v>
      </c>
      <c r="B1032">
        <v>1</v>
      </c>
      <c r="C1032">
        <v>10</v>
      </c>
      <c r="D1032" t="s">
        <v>2343</v>
      </c>
      <c r="E1032" t="s">
        <v>2343</v>
      </c>
      <c r="F1032" t="s">
        <v>2291</v>
      </c>
    </row>
    <row r="1033" spans="1:6">
      <c r="A1033" t="s">
        <v>48</v>
      </c>
      <c r="B1033">
        <v>1</v>
      </c>
      <c r="C1033">
        <v>11</v>
      </c>
      <c r="D1033" t="s">
        <v>2488</v>
      </c>
      <c r="E1033" t="s">
        <v>2488</v>
      </c>
      <c r="F1033" t="s">
        <v>2291</v>
      </c>
    </row>
    <row r="1034" spans="1:6">
      <c r="A1034" t="s">
        <v>48</v>
      </c>
      <c r="B1034">
        <v>1</v>
      </c>
      <c r="C1034">
        <v>12</v>
      </c>
      <c r="D1034" t="s">
        <v>2347</v>
      </c>
      <c r="E1034" t="s">
        <v>2347</v>
      </c>
      <c r="F1034" t="s">
        <v>2291</v>
      </c>
    </row>
    <row r="1035" spans="1:6">
      <c r="A1035" t="s">
        <v>48</v>
      </c>
      <c r="B1035">
        <v>1</v>
      </c>
      <c r="C1035">
        <v>13</v>
      </c>
      <c r="D1035" t="s">
        <v>2348</v>
      </c>
      <c r="E1035" t="s">
        <v>2348</v>
      </c>
      <c r="F1035" t="s">
        <v>2291</v>
      </c>
    </row>
    <row r="1036" spans="1:6">
      <c r="A1036" t="s">
        <v>48</v>
      </c>
      <c r="B1036">
        <v>1</v>
      </c>
      <c r="C1036">
        <v>14</v>
      </c>
      <c r="D1036" t="s">
        <v>2489</v>
      </c>
      <c r="E1036" t="s">
        <v>2489</v>
      </c>
      <c r="F1036" t="s">
        <v>2291</v>
      </c>
    </row>
    <row r="1037" spans="1:6">
      <c r="A1037" t="s">
        <v>48</v>
      </c>
      <c r="B1037">
        <v>1</v>
      </c>
      <c r="C1037">
        <v>15</v>
      </c>
      <c r="D1037" t="s">
        <v>2293</v>
      </c>
      <c r="E1037" t="s">
        <v>2293</v>
      </c>
      <c r="F1037" t="s">
        <v>2291</v>
      </c>
    </row>
    <row r="1038" spans="1:6">
      <c r="A1038" t="s">
        <v>48</v>
      </c>
      <c r="B1038">
        <v>1</v>
      </c>
      <c r="C1038">
        <v>16</v>
      </c>
      <c r="D1038" t="s">
        <v>2490</v>
      </c>
      <c r="E1038" t="s">
        <v>2490</v>
      </c>
      <c r="F1038" t="s">
        <v>2291</v>
      </c>
    </row>
    <row r="1039" spans="1:6">
      <c r="A1039" t="s">
        <v>48</v>
      </c>
      <c r="B1039">
        <v>1</v>
      </c>
      <c r="C1039">
        <v>17</v>
      </c>
      <c r="D1039" t="s">
        <v>2351</v>
      </c>
      <c r="E1039" t="s">
        <v>2351</v>
      </c>
      <c r="F1039" t="s">
        <v>2291</v>
      </c>
    </row>
    <row r="1040" spans="1:6">
      <c r="A1040" t="s">
        <v>48</v>
      </c>
      <c r="B1040">
        <v>2</v>
      </c>
      <c r="C1040">
        <v>1</v>
      </c>
      <c r="D1040" t="s">
        <v>2337</v>
      </c>
      <c r="E1040" t="s">
        <v>50</v>
      </c>
      <c r="F1040" t="s">
        <v>2291</v>
      </c>
    </row>
    <row r="1041" spans="1:6">
      <c r="A1041" t="s">
        <v>48</v>
      </c>
      <c r="B1041">
        <v>2</v>
      </c>
      <c r="C1041">
        <v>2</v>
      </c>
      <c r="D1041" t="s">
        <v>2338</v>
      </c>
      <c r="E1041" t="s">
        <v>50</v>
      </c>
      <c r="F1041" t="s">
        <v>2291</v>
      </c>
    </row>
    <row r="1042" spans="1:6">
      <c r="A1042" t="s">
        <v>48</v>
      </c>
      <c r="B1042">
        <v>2</v>
      </c>
      <c r="C1042">
        <v>3</v>
      </c>
      <c r="D1042" t="s">
        <v>2292</v>
      </c>
      <c r="E1042" t="s">
        <v>50</v>
      </c>
      <c r="F1042" t="s">
        <v>2291</v>
      </c>
    </row>
    <row r="1043" spans="1:6">
      <c r="A1043" t="s">
        <v>48</v>
      </c>
      <c r="B1043">
        <v>2</v>
      </c>
      <c r="C1043">
        <v>4</v>
      </c>
      <c r="D1043" t="s">
        <v>2339</v>
      </c>
      <c r="E1043" t="s">
        <v>50</v>
      </c>
      <c r="F1043" t="s">
        <v>2291</v>
      </c>
    </row>
    <row r="1044" spans="1:6">
      <c r="A1044" t="s">
        <v>48</v>
      </c>
      <c r="B1044">
        <v>2</v>
      </c>
      <c r="C1044">
        <v>5</v>
      </c>
      <c r="D1044" t="s">
        <v>2340</v>
      </c>
      <c r="E1044" t="s">
        <v>50</v>
      </c>
      <c r="F1044" t="s">
        <v>2291</v>
      </c>
    </row>
    <row r="1045" spans="1:6">
      <c r="A1045" t="s">
        <v>48</v>
      </c>
      <c r="B1045">
        <v>2</v>
      </c>
      <c r="C1045">
        <v>6</v>
      </c>
      <c r="D1045" t="s">
        <v>2474</v>
      </c>
      <c r="E1045" t="s">
        <v>50</v>
      </c>
      <c r="F1045" t="s">
        <v>2291</v>
      </c>
    </row>
    <row r="1046" spans="1:6">
      <c r="A1046" t="s">
        <v>48</v>
      </c>
      <c r="B1046">
        <v>2</v>
      </c>
      <c r="C1046">
        <v>7</v>
      </c>
      <c r="D1046" t="s">
        <v>2390</v>
      </c>
      <c r="E1046" t="s">
        <v>50</v>
      </c>
      <c r="F1046" t="s">
        <v>2291</v>
      </c>
    </row>
    <row r="1047" spans="1:6">
      <c r="A1047" t="s">
        <v>48</v>
      </c>
      <c r="B1047">
        <v>2</v>
      </c>
      <c r="C1047">
        <v>8</v>
      </c>
      <c r="D1047" t="s">
        <v>2391</v>
      </c>
      <c r="E1047" t="s">
        <v>50</v>
      </c>
      <c r="F1047" t="s">
        <v>2291</v>
      </c>
    </row>
    <row r="1048" spans="1:6">
      <c r="A1048" t="s">
        <v>48</v>
      </c>
      <c r="B1048">
        <v>2</v>
      </c>
      <c r="C1048">
        <v>9</v>
      </c>
      <c r="D1048" t="s">
        <v>2342</v>
      </c>
      <c r="E1048" t="s">
        <v>50</v>
      </c>
      <c r="F1048" t="s">
        <v>2291</v>
      </c>
    </row>
    <row r="1049" spans="1:6">
      <c r="A1049" t="s">
        <v>48</v>
      </c>
      <c r="B1049">
        <v>2</v>
      </c>
      <c r="C1049">
        <v>10</v>
      </c>
      <c r="D1049" t="s">
        <v>2343</v>
      </c>
      <c r="E1049" t="s">
        <v>50</v>
      </c>
      <c r="F1049" t="s">
        <v>2291</v>
      </c>
    </row>
    <row r="1050" spans="1:6">
      <c r="A1050" t="s">
        <v>48</v>
      </c>
      <c r="B1050">
        <v>2</v>
      </c>
      <c r="C1050">
        <v>11</v>
      </c>
      <c r="D1050" t="s">
        <v>2488</v>
      </c>
      <c r="E1050" t="s">
        <v>50</v>
      </c>
      <c r="F1050" t="s">
        <v>2291</v>
      </c>
    </row>
    <row r="1051" spans="1:6">
      <c r="A1051" t="s">
        <v>48</v>
      </c>
      <c r="B1051">
        <v>2</v>
      </c>
      <c r="C1051">
        <v>12</v>
      </c>
      <c r="D1051" t="s">
        <v>2347</v>
      </c>
      <c r="E1051" t="s">
        <v>50</v>
      </c>
      <c r="F1051" t="s">
        <v>2291</v>
      </c>
    </row>
    <row r="1052" spans="1:6">
      <c r="A1052" t="s">
        <v>48</v>
      </c>
      <c r="B1052">
        <v>2</v>
      </c>
      <c r="C1052">
        <v>13</v>
      </c>
      <c r="D1052" t="s">
        <v>2348</v>
      </c>
      <c r="E1052" t="s">
        <v>50</v>
      </c>
      <c r="F1052" t="s">
        <v>2291</v>
      </c>
    </row>
    <row r="1053" spans="1:6">
      <c r="A1053" t="s">
        <v>48</v>
      </c>
      <c r="B1053">
        <v>2</v>
      </c>
      <c r="C1053">
        <v>14</v>
      </c>
      <c r="D1053" t="s">
        <v>2489</v>
      </c>
      <c r="E1053" t="s">
        <v>50</v>
      </c>
      <c r="F1053" t="s">
        <v>2291</v>
      </c>
    </row>
    <row r="1054" spans="1:6">
      <c r="A1054" t="s">
        <v>48</v>
      </c>
      <c r="B1054">
        <v>2</v>
      </c>
      <c r="C1054">
        <v>15</v>
      </c>
      <c r="D1054" t="s">
        <v>2293</v>
      </c>
      <c r="E1054" t="s">
        <v>50</v>
      </c>
      <c r="F1054" t="s">
        <v>2291</v>
      </c>
    </row>
    <row r="1055" spans="1:6">
      <c r="A1055" t="s">
        <v>48</v>
      </c>
      <c r="B1055">
        <v>2</v>
      </c>
      <c r="C1055">
        <v>16</v>
      </c>
      <c r="D1055" t="s">
        <v>2490</v>
      </c>
      <c r="E1055" t="s">
        <v>50</v>
      </c>
      <c r="F1055" t="s">
        <v>2291</v>
      </c>
    </row>
    <row r="1056" spans="1:6">
      <c r="A1056" t="s">
        <v>48</v>
      </c>
      <c r="B1056">
        <v>2</v>
      </c>
      <c r="C1056">
        <v>17</v>
      </c>
      <c r="D1056" t="s">
        <v>2351</v>
      </c>
      <c r="E1056" t="s">
        <v>50</v>
      </c>
      <c r="F1056" t="s">
        <v>2291</v>
      </c>
    </row>
    <row r="1057" spans="1:6">
      <c r="A1057" t="s">
        <v>48</v>
      </c>
      <c r="B1057">
        <v>3</v>
      </c>
      <c r="C1057">
        <v>1</v>
      </c>
      <c r="D1057" t="s">
        <v>2337</v>
      </c>
      <c r="E1057" t="s">
        <v>2614</v>
      </c>
      <c r="F1057" t="s">
        <v>2291</v>
      </c>
    </row>
    <row r="1058" spans="1:6">
      <c r="A1058" t="s">
        <v>48</v>
      </c>
      <c r="B1058">
        <v>3</v>
      </c>
      <c r="C1058">
        <v>2</v>
      </c>
      <c r="D1058" t="s">
        <v>2338</v>
      </c>
      <c r="E1058" t="s">
        <v>2615</v>
      </c>
      <c r="F1058" t="s">
        <v>2291</v>
      </c>
    </row>
    <row r="1059" spans="1:6">
      <c r="A1059" t="s">
        <v>48</v>
      </c>
      <c r="B1059">
        <v>3</v>
      </c>
      <c r="C1059">
        <v>3</v>
      </c>
      <c r="D1059" t="s">
        <v>2292</v>
      </c>
      <c r="E1059" t="s">
        <v>2616</v>
      </c>
      <c r="F1059" t="s">
        <v>2291</v>
      </c>
    </row>
    <row r="1060" spans="1:6">
      <c r="A1060" t="s">
        <v>48</v>
      </c>
      <c r="B1060">
        <v>3</v>
      </c>
      <c r="C1060">
        <v>4</v>
      </c>
      <c r="D1060" t="s">
        <v>2339</v>
      </c>
      <c r="E1060" t="s">
        <v>2308</v>
      </c>
      <c r="F1060" t="s">
        <v>2291</v>
      </c>
    </row>
    <row r="1061" spans="1:6">
      <c r="A1061" t="s">
        <v>48</v>
      </c>
      <c r="B1061">
        <v>3</v>
      </c>
      <c r="C1061">
        <v>5</v>
      </c>
      <c r="D1061" t="s">
        <v>2340</v>
      </c>
      <c r="E1061" t="s">
        <v>2617</v>
      </c>
      <c r="F1061" t="s">
        <v>2291</v>
      </c>
    </row>
    <row r="1062" spans="1:6">
      <c r="A1062" t="s">
        <v>48</v>
      </c>
      <c r="B1062">
        <v>3</v>
      </c>
      <c r="C1062">
        <v>6</v>
      </c>
      <c r="D1062" t="s">
        <v>2474</v>
      </c>
      <c r="E1062" t="s">
        <v>2308</v>
      </c>
      <c r="F1062" t="s">
        <v>2291</v>
      </c>
    </row>
    <row r="1063" spans="1:6">
      <c r="A1063" t="s">
        <v>48</v>
      </c>
      <c r="B1063">
        <v>3</v>
      </c>
      <c r="C1063">
        <v>7</v>
      </c>
      <c r="D1063" t="s">
        <v>2390</v>
      </c>
      <c r="E1063" t="s">
        <v>2618</v>
      </c>
      <c r="F1063" t="s">
        <v>2291</v>
      </c>
    </row>
    <row r="1064" spans="1:6">
      <c r="A1064" t="s">
        <v>48</v>
      </c>
      <c r="B1064">
        <v>3</v>
      </c>
      <c r="C1064">
        <v>8</v>
      </c>
      <c r="D1064" t="s">
        <v>2391</v>
      </c>
      <c r="E1064" t="s">
        <v>2308</v>
      </c>
      <c r="F1064" t="s">
        <v>2291</v>
      </c>
    </row>
    <row r="1065" spans="1:6">
      <c r="A1065" t="s">
        <v>48</v>
      </c>
      <c r="B1065">
        <v>3</v>
      </c>
      <c r="C1065">
        <v>9</v>
      </c>
      <c r="D1065" t="s">
        <v>2342</v>
      </c>
      <c r="E1065" t="s">
        <v>2619</v>
      </c>
      <c r="F1065" t="s">
        <v>2291</v>
      </c>
    </row>
    <row r="1066" spans="1:6">
      <c r="A1066" t="s">
        <v>48</v>
      </c>
      <c r="B1066">
        <v>3</v>
      </c>
      <c r="C1066">
        <v>10</v>
      </c>
      <c r="D1066" t="s">
        <v>2343</v>
      </c>
      <c r="E1066" t="s">
        <v>2308</v>
      </c>
      <c r="F1066" t="s">
        <v>2291</v>
      </c>
    </row>
    <row r="1067" spans="1:6">
      <c r="A1067" t="s">
        <v>48</v>
      </c>
      <c r="B1067">
        <v>3</v>
      </c>
      <c r="C1067">
        <v>11</v>
      </c>
      <c r="D1067" t="s">
        <v>2488</v>
      </c>
      <c r="E1067" t="s">
        <v>2424</v>
      </c>
      <c r="F1067" t="s">
        <v>2291</v>
      </c>
    </row>
    <row r="1068" spans="1:6">
      <c r="A1068" t="s">
        <v>48</v>
      </c>
      <c r="B1068">
        <v>3</v>
      </c>
      <c r="C1068">
        <v>12</v>
      </c>
      <c r="D1068" t="s">
        <v>2347</v>
      </c>
      <c r="E1068" t="s">
        <v>2620</v>
      </c>
      <c r="F1068" t="s">
        <v>2291</v>
      </c>
    </row>
    <row r="1069" spans="1:6">
      <c r="A1069" t="s">
        <v>48</v>
      </c>
      <c r="B1069">
        <v>3</v>
      </c>
      <c r="C1069">
        <v>13</v>
      </c>
      <c r="D1069" t="s">
        <v>2348</v>
      </c>
      <c r="E1069" t="s">
        <v>2621</v>
      </c>
      <c r="F1069" t="s">
        <v>2291</v>
      </c>
    </row>
    <row r="1070" spans="1:6">
      <c r="A1070" t="s">
        <v>48</v>
      </c>
      <c r="B1070">
        <v>3</v>
      </c>
      <c r="C1070">
        <v>14</v>
      </c>
      <c r="D1070" t="s">
        <v>2489</v>
      </c>
      <c r="E1070" t="s">
        <v>2499</v>
      </c>
      <c r="F1070" t="s">
        <v>2291</v>
      </c>
    </row>
    <row r="1071" spans="1:6">
      <c r="A1071" t="s">
        <v>48</v>
      </c>
      <c r="B1071">
        <v>3</v>
      </c>
      <c r="C1071">
        <v>15</v>
      </c>
      <c r="D1071" t="s">
        <v>2293</v>
      </c>
      <c r="E1071" t="s">
        <v>164</v>
      </c>
      <c r="F1071" t="s">
        <v>2291</v>
      </c>
    </row>
    <row r="1072" spans="1:6">
      <c r="A1072" t="s">
        <v>48</v>
      </c>
      <c r="B1072">
        <v>3</v>
      </c>
      <c r="C1072">
        <v>16</v>
      </c>
      <c r="D1072" t="s">
        <v>2490</v>
      </c>
      <c r="E1072" t="s">
        <v>2622</v>
      </c>
      <c r="F1072" t="s">
        <v>2291</v>
      </c>
    </row>
    <row r="1073" spans="1:6">
      <c r="A1073" t="s">
        <v>48</v>
      </c>
      <c r="B1073">
        <v>3</v>
      </c>
      <c r="C1073">
        <v>17</v>
      </c>
      <c r="D1073" t="s">
        <v>2351</v>
      </c>
      <c r="E1073" t="s">
        <v>2623</v>
      </c>
      <c r="F1073" t="s">
        <v>2291</v>
      </c>
    </row>
    <row r="1074" spans="1:6">
      <c r="A1074" t="s">
        <v>48</v>
      </c>
      <c r="B1074">
        <v>4</v>
      </c>
      <c r="C1074">
        <v>1</v>
      </c>
      <c r="D1074" t="s">
        <v>2337</v>
      </c>
      <c r="E1074" t="s">
        <v>2614</v>
      </c>
      <c r="F1074" t="s">
        <v>2291</v>
      </c>
    </row>
    <row r="1075" spans="1:6">
      <c r="A1075" t="s">
        <v>48</v>
      </c>
      <c r="B1075">
        <v>4</v>
      </c>
      <c r="C1075">
        <v>2</v>
      </c>
      <c r="D1075" t="s">
        <v>2338</v>
      </c>
      <c r="E1075" t="s">
        <v>2615</v>
      </c>
      <c r="F1075" t="s">
        <v>2291</v>
      </c>
    </row>
    <row r="1076" spans="1:6">
      <c r="A1076" t="s">
        <v>48</v>
      </c>
      <c r="B1076">
        <v>4</v>
      </c>
      <c r="C1076">
        <v>3</v>
      </c>
      <c r="D1076" t="s">
        <v>2292</v>
      </c>
      <c r="E1076" t="s">
        <v>2624</v>
      </c>
      <c r="F1076" t="s">
        <v>2291</v>
      </c>
    </row>
    <row r="1077" spans="1:6">
      <c r="A1077" t="s">
        <v>48</v>
      </c>
      <c r="B1077">
        <v>4</v>
      </c>
      <c r="C1077">
        <v>4</v>
      </c>
      <c r="D1077" t="s">
        <v>2339</v>
      </c>
      <c r="E1077" t="s">
        <v>2308</v>
      </c>
      <c r="F1077" t="s">
        <v>2291</v>
      </c>
    </row>
    <row r="1078" spans="1:6">
      <c r="A1078" t="s">
        <v>48</v>
      </c>
      <c r="B1078">
        <v>4</v>
      </c>
      <c r="C1078">
        <v>5</v>
      </c>
      <c r="D1078" t="s">
        <v>2340</v>
      </c>
      <c r="E1078" t="s">
        <v>2625</v>
      </c>
      <c r="F1078" t="s">
        <v>2291</v>
      </c>
    </row>
    <row r="1079" spans="1:6">
      <c r="A1079" t="s">
        <v>48</v>
      </c>
      <c r="B1079">
        <v>4</v>
      </c>
      <c r="C1079">
        <v>6</v>
      </c>
      <c r="D1079" t="s">
        <v>2474</v>
      </c>
      <c r="E1079" t="s">
        <v>2308</v>
      </c>
      <c r="F1079" t="s">
        <v>2291</v>
      </c>
    </row>
    <row r="1080" spans="1:6">
      <c r="A1080" t="s">
        <v>48</v>
      </c>
      <c r="B1080">
        <v>4</v>
      </c>
      <c r="C1080">
        <v>7</v>
      </c>
      <c r="D1080" t="s">
        <v>2390</v>
      </c>
      <c r="E1080" t="s">
        <v>2618</v>
      </c>
      <c r="F1080" t="s">
        <v>2291</v>
      </c>
    </row>
    <row r="1081" spans="1:6">
      <c r="A1081" t="s">
        <v>48</v>
      </c>
      <c r="B1081">
        <v>4</v>
      </c>
      <c r="C1081">
        <v>8</v>
      </c>
      <c r="D1081" t="s">
        <v>2391</v>
      </c>
      <c r="E1081" t="s">
        <v>2308</v>
      </c>
      <c r="F1081" t="s">
        <v>2291</v>
      </c>
    </row>
    <row r="1082" spans="1:6">
      <c r="A1082" t="s">
        <v>48</v>
      </c>
      <c r="B1082">
        <v>4</v>
      </c>
      <c r="C1082">
        <v>9</v>
      </c>
      <c r="D1082" t="s">
        <v>2342</v>
      </c>
      <c r="E1082" t="s">
        <v>2619</v>
      </c>
      <c r="F1082" t="s">
        <v>2291</v>
      </c>
    </row>
    <row r="1083" spans="1:6">
      <c r="A1083" t="s">
        <v>48</v>
      </c>
      <c r="B1083">
        <v>4</v>
      </c>
      <c r="C1083">
        <v>10</v>
      </c>
      <c r="D1083" t="s">
        <v>2343</v>
      </c>
      <c r="E1083" t="s">
        <v>2308</v>
      </c>
      <c r="F1083" t="s">
        <v>2291</v>
      </c>
    </row>
    <row r="1084" spans="1:6">
      <c r="A1084" t="s">
        <v>48</v>
      </c>
      <c r="B1084">
        <v>4</v>
      </c>
      <c r="C1084">
        <v>11</v>
      </c>
      <c r="D1084" t="s">
        <v>2488</v>
      </c>
      <c r="E1084" t="s">
        <v>2424</v>
      </c>
      <c r="F1084" t="s">
        <v>2291</v>
      </c>
    </row>
    <row r="1085" spans="1:6">
      <c r="A1085" t="s">
        <v>48</v>
      </c>
      <c r="B1085">
        <v>4</v>
      </c>
      <c r="C1085">
        <v>12</v>
      </c>
      <c r="D1085" t="s">
        <v>2347</v>
      </c>
      <c r="E1085" t="s">
        <v>2620</v>
      </c>
      <c r="F1085" t="s">
        <v>2291</v>
      </c>
    </row>
    <row r="1086" spans="1:6">
      <c r="A1086" t="s">
        <v>48</v>
      </c>
      <c r="B1086">
        <v>4</v>
      </c>
      <c r="C1086">
        <v>13</v>
      </c>
      <c r="D1086" t="s">
        <v>2348</v>
      </c>
      <c r="E1086" t="s">
        <v>2621</v>
      </c>
      <c r="F1086" t="s">
        <v>2291</v>
      </c>
    </row>
    <row r="1087" spans="1:6">
      <c r="A1087" t="s">
        <v>48</v>
      </c>
      <c r="B1087">
        <v>4</v>
      </c>
      <c r="C1087">
        <v>14</v>
      </c>
      <c r="D1087" t="s">
        <v>2489</v>
      </c>
      <c r="E1087" t="s">
        <v>2499</v>
      </c>
      <c r="F1087" t="s">
        <v>2291</v>
      </c>
    </row>
    <row r="1088" spans="1:6">
      <c r="A1088" t="s">
        <v>48</v>
      </c>
      <c r="B1088">
        <v>4</v>
      </c>
      <c r="C1088">
        <v>15</v>
      </c>
      <c r="D1088" t="s">
        <v>2293</v>
      </c>
      <c r="E1088" t="s">
        <v>2626</v>
      </c>
      <c r="F1088" t="s">
        <v>2291</v>
      </c>
    </row>
    <row r="1089" spans="1:6">
      <c r="A1089" t="s">
        <v>48</v>
      </c>
      <c r="B1089">
        <v>4</v>
      </c>
      <c r="C1089">
        <v>16</v>
      </c>
      <c r="D1089" t="s">
        <v>2490</v>
      </c>
      <c r="E1089" t="s">
        <v>2627</v>
      </c>
      <c r="F1089" t="s">
        <v>2291</v>
      </c>
    </row>
    <row r="1090" spans="1:6">
      <c r="A1090" t="s">
        <v>48</v>
      </c>
      <c r="B1090">
        <v>4</v>
      </c>
      <c r="C1090">
        <v>17</v>
      </c>
      <c r="D1090" t="s">
        <v>2351</v>
      </c>
      <c r="E1090" t="s">
        <v>2628</v>
      </c>
      <c r="F1090" t="s">
        <v>2291</v>
      </c>
    </row>
    <row r="1091" spans="1:6">
      <c r="A1091" t="s">
        <v>48</v>
      </c>
      <c r="B1091">
        <v>5</v>
      </c>
      <c r="C1091">
        <v>1</v>
      </c>
      <c r="D1091" t="s">
        <v>2337</v>
      </c>
      <c r="E1091" t="s">
        <v>2614</v>
      </c>
      <c r="F1091" t="s">
        <v>2291</v>
      </c>
    </row>
    <row r="1092" spans="1:6">
      <c r="A1092" t="s">
        <v>48</v>
      </c>
      <c r="B1092">
        <v>5</v>
      </c>
      <c r="C1092">
        <v>2</v>
      </c>
      <c r="D1092" t="s">
        <v>2338</v>
      </c>
      <c r="E1092" t="s">
        <v>2615</v>
      </c>
      <c r="F1092" t="s">
        <v>2291</v>
      </c>
    </row>
    <row r="1093" spans="1:6">
      <c r="A1093" t="s">
        <v>48</v>
      </c>
      <c r="B1093">
        <v>5</v>
      </c>
      <c r="C1093">
        <v>3</v>
      </c>
      <c r="D1093" t="s">
        <v>2292</v>
      </c>
      <c r="E1093" t="s">
        <v>2629</v>
      </c>
      <c r="F1093" t="s">
        <v>2291</v>
      </c>
    </row>
    <row r="1094" spans="1:6">
      <c r="A1094" t="s">
        <v>48</v>
      </c>
      <c r="B1094">
        <v>5</v>
      </c>
      <c r="C1094">
        <v>4</v>
      </c>
      <c r="D1094" t="s">
        <v>2339</v>
      </c>
      <c r="E1094" t="s">
        <v>2308</v>
      </c>
      <c r="F1094" t="s">
        <v>2291</v>
      </c>
    </row>
    <row r="1095" spans="1:6">
      <c r="A1095" t="s">
        <v>48</v>
      </c>
      <c r="B1095">
        <v>5</v>
      </c>
      <c r="C1095">
        <v>5</v>
      </c>
      <c r="D1095" t="s">
        <v>2340</v>
      </c>
      <c r="E1095" t="s">
        <v>2630</v>
      </c>
      <c r="F1095" t="s">
        <v>2291</v>
      </c>
    </row>
    <row r="1096" spans="1:6">
      <c r="A1096" t="s">
        <v>48</v>
      </c>
      <c r="B1096">
        <v>5</v>
      </c>
      <c r="C1096">
        <v>6</v>
      </c>
      <c r="D1096" t="s">
        <v>2474</v>
      </c>
      <c r="E1096" t="s">
        <v>2308</v>
      </c>
      <c r="F1096" t="s">
        <v>2291</v>
      </c>
    </row>
    <row r="1097" spans="1:6">
      <c r="A1097" t="s">
        <v>48</v>
      </c>
      <c r="B1097">
        <v>5</v>
      </c>
      <c r="C1097">
        <v>7</v>
      </c>
      <c r="D1097" t="s">
        <v>2390</v>
      </c>
      <c r="E1097" t="s">
        <v>2618</v>
      </c>
      <c r="F1097" t="s">
        <v>2291</v>
      </c>
    </row>
    <row r="1098" spans="1:6">
      <c r="A1098" t="s">
        <v>48</v>
      </c>
      <c r="B1098">
        <v>5</v>
      </c>
      <c r="C1098">
        <v>8</v>
      </c>
      <c r="D1098" t="s">
        <v>2391</v>
      </c>
      <c r="E1098" t="s">
        <v>2308</v>
      </c>
      <c r="F1098" t="s">
        <v>2291</v>
      </c>
    </row>
    <row r="1099" spans="1:6">
      <c r="A1099" t="s">
        <v>48</v>
      </c>
      <c r="B1099">
        <v>5</v>
      </c>
      <c r="C1099">
        <v>9</v>
      </c>
      <c r="D1099" t="s">
        <v>2342</v>
      </c>
      <c r="E1099" t="s">
        <v>2619</v>
      </c>
      <c r="F1099" t="s">
        <v>2291</v>
      </c>
    </row>
    <row r="1100" spans="1:6">
      <c r="A1100" t="s">
        <v>48</v>
      </c>
      <c r="B1100">
        <v>5</v>
      </c>
      <c r="C1100">
        <v>10</v>
      </c>
      <c r="D1100" t="s">
        <v>2343</v>
      </c>
      <c r="E1100" t="s">
        <v>2308</v>
      </c>
      <c r="F1100" t="s">
        <v>2291</v>
      </c>
    </row>
    <row r="1101" spans="1:6">
      <c r="A1101" t="s">
        <v>48</v>
      </c>
      <c r="B1101">
        <v>5</v>
      </c>
      <c r="C1101">
        <v>11</v>
      </c>
      <c r="D1101" t="s">
        <v>2488</v>
      </c>
      <c r="E1101" t="s">
        <v>2424</v>
      </c>
      <c r="F1101" t="s">
        <v>2291</v>
      </c>
    </row>
    <row r="1102" spans="1:6">
      <c r="A1102" t="s">
        <v>48</v>
      </c>
      <c r="B1102">
        <v>5</v>
      </c>
      <c r="C1102">
        <v>12</v>
      </c>
      <c r="D1102" t="s">
        <v>2347</v>
      </c>
      <c r="E1102" t="s">
        <v>2620</v>
      </c>
      <c r="F1102" t="s">
        <v>2291</v>
      </c>
    </row>
    <row r="1103" spans="1:6">
      <c r="A1103" t="s">
        <v>48</v>
      </c>
      <c r="B1103">
        <v>5</v>
      </c>
      <c r="C1103">
        <v>13</v>
      </c>
      <c r="D1103" t="s">
        <v>2348</v>
      </c>
      <c r="E1103" t="s">
        <v>2621</v>
      </c>
      <c r="F1103" t="s">
        <v>2291</v>
      </c>
    </row>
    <row r="1104" spans="1:6">
      <c r="A1104" t="s">
        <v>48</v>
      </c>
      <c r="B1104">
        <v>5</v>
      </c>
      <c r="C1104">
        <v>14</v>
      </c>
      <c r="D1104" t="s">
        <v>2489</v>
      </c>
      <c r="E1104" t="s">
        <v>2499</v>
      </c>
      <c r="F1104" t="s">
        <v>2291</v>
      </c>
    </row>
    <row r="1105" spans="1:6">
      <c r="A1105" t="s">
        <v>48</v>
      </c>
      <c r="B1105">
        <v>5</v>
      </c>
      <c r="C1105">
        <v>15</v>
      </c>
      <c r="D1105" t="s">
        <v>2293</v>
      </c>
      <c r="E1105" t="s">
        <v>2626</v>
      </c>
      <c r="F1105" t="s">
        <v>2291</v>
      </c>
    </row>
    <row r="1106" spans="1:6">
      <c r="A1106" t="s">
        <v>48</v>
      </c>
      <c r="B1106">
        <v>5</v>
      </c>
      <c r="C1106">
        <v>16</v>
      </c>
      <c r="D1106" t="s">
        <v>2490</v>
      </c>
      <c r="E1106" t="s">
        <v>2631</v>
      </c>
      <c r="F1106" t="s">
        <v>2291</v>
      </c>
    </row>
    <row r="1107" spans="1:6">
      <c r="A1107" t="s">
        <v>48</v>
      </c>
      <c r="B1107">
        <v>5</v>
      </c>
      <c r="C1107">
        <v>17</v>
      </c>
      <c r="D1107" t="s">
        <v>2351</v>
      </c>
      <c r="E1107" t="s">
        <v>2632</v>
      </c>
      <c r="F1107" t="s">
        <v>2291</v>
      </c>
    </row>
    <row r="1108" spans="1:6">
      <c r="A1108" t="s">
        <v>48</v>
      </c>
      <c r="B1108">
        <v>6</v>
      </c>
      <c r="C1108">
        <v>1</v>
      </c>
      <c r="D1108" t="s">
        <v>2337</v>
      </c>
      <c r="E1108" t="s">
        <v>2614</v>
      </c>
      <c r="F1108" t="s">
        <v>2291</v>
      </c>
    </row>
    <row r="1109" spans="1:6">
      <c r="A1109" t="s">
        <v>48</v>
      </c>
      <c r="B1109">
        <v>6</v>
      </c>
      <c r="C1109">
        <v>2</v>
      </c>
      <c r="D1109" t="s">
        <v>2338</v>
      </c>
      <c r="E1109" t="s">
        <v>2615</v>
      </c>
      <c r="F1109" t="s">
        <v>2291</v>
      </c>
    </row>
    <row r="1110" spans="1:6">
      <c r="A1110" t="s">
        <v>48</v>
      </c>
      <c r="B1110">
        <v>6</v>
      </c>
      <c r="C1110">
        <v>3</v>
      </c>
      <c r="D1110" t="s">
        <v>2292</v>
      </c>
      <c r="E1110" t="s">
        <v>2633</v>
      </c>
      <c r="F1110" t="s">
        <v>2291</v>
      </c>
    </row>
    <row r="1111" spans="1:6">
      <c r="A1111" t="s">
        <v>48</v>
      </c>
      <c r="B1111">
        <v>6</v>
      </c>
      <c r="C1111">
        <v>4</v>
      </c>
      <c r="D1111" t="s">
        <v>2339</v>
      </c>
      <c r="E1111" t="s">
        <v>504</v>
      </c>
      <c r="F1111" t="s">
        <v>2291</v>
      </c>
    </row>
    <row r="1112" spans="1:6">
      <c r="A1112" t="s">
        <v>48</v>
      </c>
      <c r="B1112">
        <v>6</v>
      </c>
      <c r="C1112">
        <v>5</v>
      </c>
      <c r="D1112" t="s">
        <v>2340</v>
      </c>
      <c r="E1112" t="s">
        <v>2308</v>
      </c>
      <c r="F1112" t="s">
        <v>2291</v>
      </c>
    </row>
    <row r="1113" spans="1:6">
      <c r="A1113" t="s">
        <v>48</v>
      </c>
      <c r="B1113">
        <v>6</v>
      </c>
      <c r="C1113">
        <v>6</v>
      </c>
      <c r="D1113" t="s">
        <v>2474</v>
      </c>
      <c r="E1113" t="s">
        <v>2634</v>
      </c>
      <c r="F1113" t="s">
        <v>2291</v>
      </c>
    </row>
    <row r="1114" spans="1:6">
      <c r="A1114" t="s">
        <v>48</v>
      </c>
      <c r="B1114">
        <v>6</v>
      </c>
      <c r="C1114">
        <v>7</v>
      </c>
      <c r="D1114" t="s">
        <v>2390</v>
      </c>
      <c r="E1114" t="s">
        <v>2618</v>
      </c>
      <c r="F1114" t="s">
        <v>2291</v>
      </c>
    </row>
    <row r="1115" spans="1:6">
      <c r="A1115" t="s">
        <v>48</v>
      </c>
      <c r="B1115">
        <v>6</v>
      </c>
      <c r="C1115">
        <v>8</v>
      </c>
      <c r="D1115" t="s">
        <v>2391</v>
      </c>
      <c r="E1115" t="s">
        <v>2308</v>
      </c>
      <c r="F1115" t="s">
        <v>2291</v>
      </c>
    </row>
    <row r="1116" spans="1:6">
      <c r="A1116" t="s">
        <v>48</v>
      </c>
      <c r="B1116">
        <v>6</v>
      </c>
      <c r="C1116">
        <v>9</v>
      </c>
      <c r="D1116" t="s">
        <v>2342</v>
      </c>
      <c r="E1116" t="s">
        <v>2356</v>
      </c>
      <c r="F1116" t="s">
        <v>2291</v>
      </c>
    </row>
    <row r="1117" spans="1:6">
      <c r="A1117" t="s">
        <v>48</v>
      </c>
      <c r="B1117">
        <v>6</v>
      </c>
      <c r="C1117">
        <v>10</v>
      </c>
      <c r="D1117" t="s">
        <v>2343</v>
      </c>
      <c r="E1117" t="s">
        <v>2635</v>
      </c>
      <c r="F1117" t="s">
        <v>2291</v>
      </c>
    </row>
    <row r="1118" spans="1:6">
      <c r="A1118" t="s">
        <v>48</v>
      </c>
      <c r="B1118">
        <v>6</v>
      </c>
      <c r="C1118">
        <v>11</v>
      </c>
      <c r="D1118" t="s">
        <v>2488</v>
      </c>
      <c r="E1118" t="s">
        <v>2636</v>
      </c>
      <c r="F1118" t="s">
        <v>2291</v>
      </c>
    </row>
    <row r="1119" spans="1:6">
      <c r="A1119" t="s">
        <v>48</v>
      </c>
      <c r="B1119">
        <v>6</v>
      </c>
      <c r="C1119">
        <v>12</v>
      </c>
      <c r="D1119" t="s">
        <v>2347</v>
      </c>
      <c r="E1119" t="s">
        <v>2637</v>
      </c>
      <c r="F1119" t="s">
        <v>2291</v>
      </c>
    </row>
    <row r="1120" spans="1:6">
      <c r="A1120" t="s">
        <v>48</v>
      </c>
      <c r="B1120">
        <v>6</v>
      </c>
      <c r="C1120">
        <v>13</v>
      </c>
      <c r="D1120" t="s">
        <v>2348</v>
      </c>
      <c r="E1120" t="s">
        <v>2638</v>
      </c>
      <c r="F1120" t="s">
        <v>2291</v>
      </c>
    </row>
    <row r="1121" spans="1:6">
      <c r="A1121" t="s">
        <v>48</v>
      </c>
      <c r="B1121">
        <v>6</v>
      </c>
      <c r="C1121">
        <v>14</v>
      </c>
      <c r="D1121" t="s">
        <v>2489</v>
      </c>
      <c r="E1121" t="s">
        <v>2499</v>
      </c>
      <c r="F1121" t="s">
        <v>2291</v>
      </c>
    </row>
    <row r="1122" spans="1:6">
      <c r="A1122" t="s">
        <v>48</v>
      </c>
      <c r="B1122">
        <v>6</v>
      </c>
      <c r="C1122">
        <v>15</v>
      </c>
      <c r="D1122" t="s">
        <v>2293</v>
      </c>
      <c r="E1122" t="s">
        <v>2626</v>
      </c>
      <c r="F1122" t="s">
        <v>2291</v>
      </c>
    </row>
    <row r="1123" spans="1:6">
      <c r="A1123" t="s">
        <v>48</v>
      </c>
      <c r="B1123">
        <v>6</v>
      </c>
      <c r="C1123">
        <v>16</v>
      </c>
      <c r="D1123" t="s">
        <v>2490</v>
      </c>
      <c r="E1123" t="s">
        <v>2639</v>
      </c>
      <c r="F1123" t="s">
        <v>2291</v>
      </c>
    </row>
    <row r="1124" spans="1:6">
      <c r="A1124" t="s">
        <v>48</v>
      </c>
      <c r="B1124">
        <v>6</v>
      </c>
      <c r="C1124">
        <v>17</v>
      </c>
      <c r="D1124" t="s">
        <v>2351</v>
      </c>
      <c r="E1124" t="s">
        <v>2640</v>
      </c>
      <c r="F1124" t="s">
        <v>2291</v>
      </c>
    </row>
    <row r="1125" spans="1:6">
      <c r="A1125" t="s">
        <v>48</v>
      </c>
      <c r="B1125">
        <v>7</v>
      </c>
      <c r="C1125">
        <v>1</v>
      </c>
      <c r="D1125" t="s">
        <v>2337</v>
      </c>
      <c r="E1125" t="s">
        <v>2614</v>
      </c>
      <c r="F1125" t="s">
        <v>2291</v>
      </c>
    </row>
    <row r="1126" spans="1:6">
      <c r="A1126" t="s">
        <v>48</v>
      </c>
      <c r="B1126">
        <v>7</v>
      </c>
      <c r="C1126">
        <v>2</v>
      </c>
      <c r="D1126" t="s">
        <v>2338</v>
      </c>
      <c r="E1126" t="s">
        <v>2641</v>
      </c>
      <c r="F1126" t="s">
        <v>2291</v>
      </c>
    </row>
    <row r="1127" spans="1:6">
      <c r="A1127" t="s">
        <v>48</v>
      </c>
      <c r="B1127">
        <v>7</v>
      </c>
      <c r="C1127">
        <v>3</v>
      </c>
      <c r="D1127" t="s">
        <v>2292</v>
      </c>
      <c r="E1127" t="s">
        <v>2582</v>
      </c>
      <c r="F1127" t="s">
        <v>2291</v>
      </c>
    </row>
    <row r="1128" spans="1:6">
      <c r="A1128" t="s">
        <v>48</v>
      </c>
      <c r="B1128">
        <v>7</v>
      </c>
      <c r="C1128">
        <v>4</v>
      </c>
      <c r="D1128" t="s">
        <v>2339</v>
      </c>
      <c r="E1128" t="s">
        <v>507</v>
      </c>
      <c r="F1128" t="s">
        <v>2291</v>
      </c>
    </row>
    <row r="1129" spans="1:6">
      <c r="A1129" t="s">
        <v>48</v>
      </c>
      <c r="B1129">
        <v>7</v>
      </c>
      <c r="C1129">
        <v>5</v>
      </c>
      <c r="D1129" t="s">
        <v>2340</v>
      </c>
      <c r="E1129" t="s">
        <v>2308</v>
      </c>
      <c r="F1129" t="s">
        <v>2291</v>
      </c>
    </row>
    <row r="1130" spans="1:6">
      <c r="A1130" t="s">
        <v>48</v>
      </c>
      <c r="B1130">
        <v>7</v>
      </c>
      <c r="C1130">
        <v>6</v>
      </c>
      <c r="D1130" t="s">
        <v>2474</v>
      </c>
      <c r="E1130" t="s">
        <v>2642</v>
      </c>
      <c r="F1130" t="s">
        <v>2291</v>
      </c>
    </row>
    <row r="1131" spans="1:6">
      <c r="A1131" t="s">
        <v>48</v>
      </c>
      <c r="B1131">
        <v>7</v>
      </c>
      <c r="C1131">
        <v>7</v>
      </c>
      <c r="D1131" t="s">
        <v>2390</v>
      </c>
      <c r="E1131" t="s">
        <v>2643</v>
      </c>
      <c r="F1131" t="s">
        <v>2291</v>
      </c>
    </row>
    <row r="1132" spans="1:6">
      <c r="A1132" t="s">
        <v>48</v>
      </c>
      <c r="B1132">
        <v>7</v>
      </c>
      <c r="C1132">
        <v>8</v>
      </c>
      <c r="D1132" t="s">
        <v>2391</v>
      </c>
      <c r="E1132" t="s">
        <v>2308</v>
      </c>
      <c r="F1132" t="s">
        <v>2291</v>
      </c>
    </row>
    <row r="1133" spans="1:6">
      <c r="A1133" t="s">
        <v>48</v>
      </c>
      <c r="B1133">
        <v>7</v>
      </c>
      <c r="C1133">
        <v>9</v>
      </c>
      <c r="D1133" t="s">
        <v>2342</v>
      </c>
      <c r="E1133" t="s">
        <v>2644</v>
      </c>
      <c r="F1133" t="s">
        <v>2291</v>
      </c>
    </row>
    <row r="1134" spans="1:6">
      <c r="A1134" t="s">
        <v>48</v>
      </c>
      <c r="B1134">
        <v>7</v>
      </c>
      <c r="C1134">
        <v>10</v>
      </c>
      <c r="D1134" t="s">
        <v>2343</v>
      </c>
      <c r="E1134" t="s">
        <v>2308</v>
      </c>
      <c r="F1134" t="s">
        <v>2291</v>
      </c>
    </row>
    <row r="1135" spans="1:6">
      <c r="A1135" t="s">
        <v>48</v>
      </c>
      <c r="B1135">
        <v>7</v>
      </c>
      <c r="C1135">
        <v>11</v>
      </c>
      <c r="D1135" t="s">
        <v>2488</v>
      </c>
      <c r="E1135" t="s">
        <v>2645</v>
      </c>
      <c r="F1135" t="s">
        <v>2291</v>
      </c>
    </row>
    <row r="1136" spans="1:6">
      <c r="A1136" t="s">
        <v>48</v>
      </c>
      <c r="B1136">
        <v>7</v>
      </c>
      <c r="C1136">
        <v>12</v>
      </c>
      <c r="D1136" t="s">
        <v>2347</v>
      </c>
      <c r="E1136" t="s">
        <v>2547</v>
      </c>
      <c r="F1136" t="s">
        <v>2291</v>
      </c>
    </row>
    <row r="1137" spans="1:6">
      <c r="A1137" t="s">
        <v>48</v>
      </c>
      <c r="B1137">
        <v>7</v>
      </c>
      <c r="C1137">
        <v>13</v>
      </c>
      <c r="D1137" t="s">
        <v>2348</v>
      </c>
      <c r="E1137" t="s">
        <v>2646</v>
      </c>
      <c r="F1137" t="s">
        <v>2291</v>
      </c>
    </row>
    <row r="1138" spans="1:6">
      <c r="A1138" t="s">
        <v>48</v>
      </c>
      <c r="B1138">
        <v>7</v>
      </c>
      <c r="C1138">
        <v>14</v>
      </c>
      <c r="D1138" t="s">
        <v>2489</v>
      </c>
      <c r="E1138" t="s">
        <v>2558</v>
      </c>
      <c r="F1138" t="s">
        <v>2291</v>
      </c>
    </row>
    <row r="1139" spans="1:6">
      <c r="A1139" t="s">
        <v>48</v>
      </c>
      <c r="B1139">
        <v>7</v>
      </c>
      <c r="C1139">
        <v>15</v>
      </c>
      <c r="D1139" t="s">
        <v>2293</v>
      </c>
      <c r="E1139" t="s">
        <v>168</v>
      </c>
      <c r="F1139" t="s">
        <v>2291</v>
      </c>
    </row>
    <row r="1140" spans="1:6">
      <c r="A1140" t="s">
        <v>48</v>
      </c>
      <c r="B1140">
        <v>7</v>
      </c>
      <c r="C1140">
        <v>16</v>
      </c>
      <c r="D1140" t="s">
        <v>2490</v>
      </c>
      <c r="E1140" t="s">
        <v>2647</v>
      </c>
      <c r="F1140" t="s">
        <v>2291</v>
      </c>
    </row>
    <row r="1141" spans="1:6">
      <c r="A1141" t="s">
        <v>48</v>
      </c>
      <c r="B1141">
        <v>7</v>
      </c>
      <c r="C1141">
        <v>17</v>
      </c>
      <c r="D1141" t="s">
        <v>2351</v>
      </c>
      <c r="E1141" t="s">
        <v>2648</v>
      </c>
      <c r="F1141" t="s">
        <v>2291</v>
      </c>
    </row>
    <row r="1142" spans="1:6">
      <c r="A1142" t="s">
        <v>48</v>
      </c>
      <c r="B1142">
        <v>8</v>
      </c>
      <c r="C1142">
        <v>1</v>
      </c>
      <c r="D1142" t="s">
        <v>2337</v>
      </c>
      <c r="E1142" t="s">
        <v>2614</v>
      </c>
      <c r="F1142" t="s">
        <v>2291</v>
      </c>
    </row>
    <row r="1143" spans="1:6">
      <c r="A1143" t="s">
        <v>48</v>
      </c>
      <c r="B1143">
        <v>8</v>
      </c>
      <c r="C1143">
        <v>2</v>
      </c>
      <c r="D1143" t="s">
        <v>2338</v>
      </c>
      <c r="E1143" t="s">
        <v>2641</v>
      </c>
      <c r="F1143" t="s">
        <v>2291</v>
      </c>
    </row>
    <row r="1144" spans="1:6">
      <c r="A1144" t="s">
        <v>48</v>
      </c>
      <c r="B1144">
        <v>8</v>
      </c>
      <c r="C1144">
        <v>3</v>
      </c>
      <c r="D1144" t="s">
        <v>2292</v>
      </c>
      <c r="E1144" t="s">
        <v>2649</v>
      </c>
      <c r="F1144" t="s">
        <v>2291</v>
      </c>
    </row>
    <row r="1145" spans="1:6">
      <c r="A1145" t="s">
        <v>48</v>
      </c>
      <c r="B1145">
        <v>8</v>
      </c>
      <c r="C1145">
        <v>4</v>
      </c>
      <c r="D1145" t="s">
        <v>2339</v>
      </c>
      <c r="E1145" t="s">
        <v>511</v>
      </c>
      <c r="F1145" t="s">
        <v>2291</v>
      </c>
    </row>
    <row r="1146" spans="1:6">
      <c r="A1146" t="s">
        <v>48</v>
      </c>
      <c r="B1146">
        <v>8</v>
      </c>
      <c r="C1146">
        <v>5</v>
      </c>
      <c r="D1146" t="s">
        <v>2340</v>
      </c>
      <c r="E1146" t="s">
        <v>2308</v>
      </c>
      <c r="F1146" t="s">
        <v>2291</v>
      </c>
    </row>
    <row r="1147" spans="1:6">
      <c r="A1147" t="s">
        <v>48</v>
      </c>
      <c r="B1147">
        <v>8</v>
      </c>
      <c r="C1147">
        <v>6</v>
      </c>
      <c r="D1147" t="s">
        <v>2474</v>
      </c>
      <c r="E1147" t="s">
        <v>2642</v>
      </c>
      <c r="F1147" t="s">
        <v>2291</v>
      </c>
    </row>
    <row r="1148" spans="1:6">
      <c r="A1148" t="s">
        <v>48</v>
      </c>
      <c r="B1148">
        <v>8</v>
      </c>
      <c r="C1148">
        <v>7</v>
      </c>
      <c r="D1148" t="s">
        <v>2390</v>
      </c>
      <c r="E1148" t="s">
        <v>2643</v>
      </c>
      <c r="F1148" t="s">
        <v>2291</v>
      </c>
    </row>
    <row r="1149" spans="1:6">
      <c r="A1149" t="s">
        <v>48</v>
      </c>
      <c r="B1149">
        <v>8</v>
      </c>
      <c r="C1149">
        <v>8</v>
      </c>
      <c r="D1149" t="s">
        <v>2391</v>
      </c>
      <c r="E1149" t="s">
        <v>2308</v>
      </c>
      <c r="F1149" t="s">
        <v>2291</v>
      </c>
    </row>
    <row r="1150" spans="1:6">
      <c r="A1150" t="s">
        <v>48</v>
      </c>
      <c r="B1150">
        <v>8</v>
      </c>
      <c r="C1150">
        <v>9</v>
      </c>
      <c r="D1150" t="s">
        <v>2342</v>
      </c>
      <c r="E1150" t="s">
        <v>2644</v>
      </c>
      <c r="F1150" t="s">
        <v>2291</v>
      </c>
    </row>
    <row r="1151" spans="1:6">
      <c r="A1151" t="s">
        <v>48</v>
      </c>
      <c r="B1151">
        <v>8</v>
      </c>
      <c r="C1151">
        <v>10</v>
      </c>
      <c r="D1151" t="s">
        <v>2343</v>
      </c>
      <c r="E1151" t="s">
        <v>2308</v>
      </c>
      <c r="F1151" t="s">
        <v>2291</v>
      </c>
    </row>
    <row r="1152" spans="1:6">
      <c r="A1152" t="s">
        <v>48</v>
      </c>
      <c r="B1152">
        <v>8</v>
      </c>
      <c r="C1152">
        <v>11</v>
      </c>
      <c r="D1152" t="s">
        <v>2488</v>
      </c>
      <c r="E1152" t="s">
        <v>2645</v>
      </c>
      <c r="F1152" t="s">
        <v>2291</v>
      </c>
    </row>
    <row r="1153" spans="1:6">
      <c r="A1153" t="s">
        <v>48</v>
      </c>
      <c r="B1153">
        <v>8</v>
      </c>
      <c r="C1153">
        <v>12</v>
      </c>
      <c r="D1153" t="s">
        <v>2347</v>
      </c>
      <c r="E1153" t="s">
        <v>2547</v>
      </c>
      <c r="F1153" t="s">
        <v>2291</v>
      </c>
    </row>
    <row r="1154" spans="1:6">
      <c r="A1154" t="s">
        <v>48</v>
      </c>
      <c r="B1154">
        <v>8</v>
      </c>
      <c r="C1154">
        <v>13</v>
      </c>
      <c r="D1154" t="s">
        <v>2348</v>
      </c>
      <c r="E1154" t="s">
        <v>2646</v>
      </c>
      <c r="F1154" t="s">
        <v>2291</v>
      </c>
    </row>
    <row r="1155" spans="1:6">
      <c r="A1155" t="s">
        <v>48</v>
      </c>
      <c r="B1155">
        <v>8</v>
      </c>
      <c r="C1155">
        <v>14</v>
      </c>
      <c r="D1155" t="s">
        <v>2489</v>
      </c>
      <c r="E1155" t="s">
        <v>2558</v>
      </c>
      <c r="F1155" t="s">
        <v>2291</v>
      </c>
    </row>
    <row r="1156" spans="1:6">
      <c r="A1156" t="s">
        <v>48</v>
      </c>
      <c r="B1156">
        <v>8</v>
      </c>
      <c r="C1156">
        <v>15</v>
      </c>
      <c r="D1156" t="s">
        <v>2293</v>
      </c>
      <c r="E1156" t="s">
        <v>168</v>
      </c>
      <c r="F1156" t="s">
        <v>2291</v>
      </c>
    </row>
    <row r="1157" spans="1:6">
      <c r="A1157" t="s">
        <v>48</v>
      </c>
      <c r="B1157">
        <v>8</v>
      </c>
      <c r="C1157">
        <v>16</v>
      </c>
      <c r="D1157" t="s">
        <v>2490</v>
      </c>
      <c r="E1157" t="s">
        <v>2647</v>
      </c>
      <c r="F1157" t="s">
        <v>2291</v>
      </c>
    </row>
    <row r="1158" spans="1:6">
      <c r="A1158" t="s">
        <v>48</v>
      </c>
      <c r="B1158">
        <v>8</v>
      </c>
      <c r="C1158">
        <v>17</v>
      </c>
      <c r="D1158" t="s">
        <v>2351</v>
      </c>
      <c r="E1158" t="s">
        <v>2650</v>
      </c>
      <c r="F1158" t="s">
        <v>2291</v>
      </c>
    </row>
    <row r="1159" spans="1:6">
      <c r="A1159" t="s">
        <v>48</v>
      </c>
      <c r="B1159">
        <v>9</v>
      </c>
      <c r="C1159">
        <v>1</v>
      </c>
      <c r="D1159" t="s">
        <v>2337</v>
      </c>
      <c r="E1159" t="s">
        <v>2614</v>
      </c>
      <c r="F1159" t="s">
        <v>2291</v>
      </c>
    </row>
    <row r="1160" spans="1:6">
      <c r="A1160" t="s">
        <v>48</v>
      </c>
      <c r="B1160">
        <v>9</v>
      </c>
      <c r="C1160">
        <v>2</v>
      </c>
      <c r="D1160" t="s">
        <v>2338</v>
      </c>
      <c r="E1160" t="s">
        <v>2615</v>
      </c>
      <c r="F1160" t="s">
        <v>2291</v>
      </c>
    </row>
    <row r="1161" spans="1:6">
      <c r="A1161" t="s">
        <v>48</v>
      </c>
      <c r="B1161">
        <v>9</v>
      </c>
      <c r="C1161">
        <v>3</v>
      </c>
      <c r="D1161" t="s">
        <v>2292</v>
      </c>
      <c r="E1161" t="s">
        <v>2539</v>
      </c>
      <c r="F1161" t="s">
        <v>2291</v>
      </c>
    </row>
    <row r="1162" spans="1:6">
      <c r="A1162" t="s">
        <v>48</v>
      </c>
      <c r="B1162">
        <v>9</v>
      </c>
      <c r="C1162">
        <v>4</v>
      </c>
      <c r="D1162" t="s">
        <v>2339</v>
      </c>
      <c r="E1162" t="s">
        <v>513</v>
      </c>
      <c r="F1162" t="s">
        <v>2291</v>
      </c>
    </row>
    <row r="1163" spans="1:6">
      <c r="A1163" t="s">
        <v>48</v>
      </c>
      <c r="B1163">
        <v>9</v>
      </c>
      <c r="C1163">
        <v>5</v>
      </c>
      <c r="D1163" t="s">
        <v>2340</v>
      </c>
      <c r="E1163" t="s">
        <v>2651</v>
      </c>
      <c r="F1163" t="s">
        <v>2291</v>
      </c>
    </row>
    <row r="1164" spans="1:6">
      <c r="A1164" t="s">
        <v>48</v>
      </c>
      <c r="B1164">
        <v>9</v>
      </c>
      <c r="C1164">
        <v>6</v>
      </c>
      <c r="D1164" t="s">
        <v>2474</v>
      </c>
      <c r="E1164" t="s">
        <v>2652</v>
      </c>
      <c r="F1164" t="s">
        <v>2291</v>
      </c>
    </row>
    <row r="1165" spans="1:6">
      <c r="A1165" t="s">
        <v>48</v>
      </c>
      <c r="B1165">
        <v>9</v>
      </c>
      <c r="C1165">
        <v>7</v>
      </c>
      <c r="D1165" t="s">
        <v>2390</v>
      </c>
      <c r="E1165" t="s">
        <v>2653</v>
      </c>
      <c r="F1165" t="s">
        <v>2291</v>
      </c>
    </row>
    <row r="1166" spans="1:6">
      <c r="A1166" t="s">
        <v>48</v>
      </c>
      <c r="B1166">
        <v>9</v>
      </c>
      <c r="C1166">
        <v>8</v>
      </c>
      <c r="D1166" t="s">
        <v>2391</v>
      </c>
      <c r="E1166" t="s">
        <v>2308</v>
      </c>
      <c r="F1166" t="s">
        <v>2291</v>
      </c>
    </row>
    <row r="1167" spans="1:6">
      <c r="A1167" t="s">
        <v>48</v>
      </c>
      <c r="B1167">
        <v>9</v>
      </c>
      <c r="C1167">
        <v>9</v>
      </c>
      <c r="D1167" t="s">
        <v>2342</v>
      </c>
      <c r="E1167" t="s">
        <v>2356</v>
      </c>
      <c r="F1167" t="s">
        <v>2291</v>
      </c>
    </row>
    <row r="1168" spans="1:6">
      <c r="A1168" t="s">
        <v>48</v>
      </c>
      <c r="B1168">
        <v>9</v>
      </c>
      <c r="C1168">
        <v>10</v>
      </c>
      <c r="D1168" t="s">
        <v>2343</v>
      </c>
      <c r="E1168" t="s">
        <v>2654</v>
      </c>
      <c r="F1168" t="s">
        <v>2291</v>
      </c>
    </row>
    <row r="1169" spans="1:6">
      <c r="A1169" t="s">
        <v>48</v>
      </c>
      <c r="B1169">
        <v>9</v>
      </c>
      <c r="C1169">
        <v>11</v>
      </c>
      <c r="D1169" t="s">
        <v>2488</v>
      </c>
      <c r="E1169" t="s">
        <v>2655</v>
      </c>
      <c r="F1169" t="s">
        <v>2291</v>
      </c>
    </row>
    <row r="1170" spans="1:6">
      <c r="A1170" t="s">
        <v>48</v>
      </c>
      <c r="B1170">
        <v>9</v>
      </c>
      <c r="C1170">
        <v>12</v>
      </c>
      <c r="D1170" t="s">
        <v>2347</v>
      </c>
      <c r="E1170" t="s">
        <v>2416</v>
      </c>
      <c r="F1170" t="s">
        <v>2291</v>
      </c>
    </row>
    <row r="1171" spans="1:6">
      <c r="A1171" t="s">
        <v>48</v>
      </c>
      <c r="B1171">
        <v>9</v>
      </c>
      <c r="C1171">
        <v>13</v>
      </c>
      <c r="D1171" t="s">
        <v>2348</v>
      </c>
      <c r="E1171" t="s">
        <v>2638</v>
      </c>
      <c r="F1171" t="s">
        <v>2291</v>
      </c>
    </row>
    <row r="1172" spans="1:6">
      <c r="A1172" t="s">
        <v>48</v>
      </c>
      <c r="B1172">
        <v>9</v>
      </c>
      <c r="C1172">
        <v>14</v>
      </c>
      <c r="D1172" t="s">
        <v>2489</v>
      </c>
      <c r="E1172" t="s">
        <v>2499</v>
      </c>
      <c r="F1172" t="s">
        <v>2291</v>
      </c>
    </row>
    <row r="1173" spans="1:6">
      <c r="A1173" t="s">
        <v>48</v>
      </c>
      <c r="B1173">
        <v>9</v>
      </c>
      <c r="C1173">
        <v>15</v>
      </c>
      <c r="D1173" t="s">
        <v>2293</v>
      </c>
      <c r="E1173" t="s">
        <v>2656</v>
      </c>
      <c r="F1173" t="s">
        <v>2291</v>
      </c>
    </row>
    <row r="1174" spans="1:6">
      <c r="A1174" t="s">
        <v>48</v>
      </c>
      <c r="B1174">
        <v>9</v>
      </c>
      <c r="C1174">
        <v>16</v>
      </c>
      <c r="D1174" t="s">
        <v>2490</v>
      </c>
      <c r="E1174" t="s">
        <v>2657</v>
      </c>
      <c r="F1174" t="s">
        <v>2291</v>
      </c>
    </row>
    <row r="1175" spans="1:6">
      <c r="A1175" t="s">
        <v>48</v>
      </c>
      <c r="B1175">
        <v>9</v>
      </c>
      <c r="C1175">
        <v>17</v>
      </c>
      <c r="D1175" t="s">
        <v>2351</v>
      </c>
      <c r="E1175" t="s">
        <v>2658</v>
      </c>
      <c r="F1175" t="s">
        <v>2291</v>
      </c>
    </row>
    <row r="1176" spans="1:6">
      <c r="A1176" t="s">
        <v>53</v>
      </c>
      <c r="B1176">
        <v>1</v>
      </c>
      <c r="C1176">
        <v>2</v>
      </c>
      <c r="D1176" t="s">
        <v>2337</v>
      </c>
      <c r="E1176" t="s">
        <v>2337</v>
      </c>
      <c r="F1176" t="s">
        <v>2291</v>
      </c>
    </row>
    <row r="1177" spans="1:6">
      <c r="A1177" t="s">
        <v>53</v>
      </c>
      <c r="B1177">
        <v>1</v>
      </c>
      <c r="C1177">
        <v>3</v>
      </c>
      <c r="D1177" t="s">
        <v>2338</v>
      </c>
      <c r="E1177" t="s">
        <v>2338</v>
      </c>
      <c r="F1177" t="s">
        <v>2291</v>
      </c>
    </row>
    <row r="1178" spans="1:6">
      <c r="A1178" t="s">
        <v>53</v>
      </c>
      <c r="B1178">
        <v>1</v>
      </c>
      <c r="C1178">
        <v>4</v>
      </c>
      <c r="D1178" t="s">
        <v>2292</v>
      </c>
      <c r="E1178" t="s">
        <v>2292</v>
      </c>
      <c r="F1178" t="s">
        <v>2291</v>
      </c>
    </row>
    <row r="1179" spans="1:6">
      <c r="A1179" t="s">
        <v>53</v>
      </c>
      <c r="B1179">
        <v>1</v>
      </c>
      <c r="C1179">
        <v>5</v>
      </c>
      <c r="D1179" t="s">
        <v>2339</v>
      </c>
      <c r="E1179" t="s">
        <v>2339</v>
      </c>
      <c r="F1179" t="s">
        <v>2291</v>
      </c>
    </row>
    <row r="1180" spans="1:6">
      <c r="A1180" t="s">
        <v>53</v>
      </c>
      <c r="B1180">
        <v>1</v>
      </c>
      <c r="C1180">
        <v>6</v>
      </c>
      <c r="D1180" t="s">
        <v>2340</v>
      </c>
      <c r="E1180" t="s">
        <v>2340</v>
      </c>
      <c r="F1180" t="s">
        <v>2291</v>
      </c>
    </row>
    <row r="1181" spans="1:6">
      <c r="A1181" t="s">
        <v>53</v>
      </c>
      <c r="B1181">
        <v>1</v>
      </c>
      <c r="C1181">
        <v>7</v>
      </c>
      <c r="D1181" t="s">
        <v>2474</v>
      </c>
      <c r="E1181" t="s">
        <v>2474</v>
      </c>
      <c r="F1181" t="s">
        <v>2291</v>
      </c>
    </row>
    <row r="1182" spans="1:6">
      <c r="A1182" t="s">
        <v>53</v>
      </c>
      <c r="B1182">
        <v>1</v>
      </c>
      <c r="C1182">
        <v>8</v>
      </c>
      <c r="D1182" t="s">
        <v>2390</v>
      </c>
      <c r="E1182" t="s">
        <v>2390</v>
      </c>
      <c r="F1182" t="s">
        <v>2291</v>
      </c>
    </row>
    <row r="1183" spans="1:6">
      <c r="A1183" t="s">
        <v>53</v>
      </c>
      <c r="B1183">
        <v>1</v>
      </c>
      <c r="C1183">
        <v>9</v>
      </c>
      <c r="D1183" t="s">
        <v>2342</v>
      </c>
      <c r="E1183" t="s">
        <v>2342</v>
      </c>
      <c r="F1183" t="s">
        <v>2291</v>
      </c>
    </row>
    <row r="1184" spans="1:6">
      <c r="A1184" t="s">
        <v>53</v>
      </c>
      <c r="B1184">
        <v>1</v>
      </c>
      <c r="C1184">
        <v>10</v>
      </c>
      <c r="D1184" t="s">
        <v>2343</v>
      </c>
      <c r="E1184" t="s">
        <v>2343</v>
      </c>
      <c r="F1184" t="s">
        <v>2291</v>
      </c>
    </row>
    <row r="1185" spans="1:6">
      <c r="A1185" t="s">
        <v>53</v>
      </c>
      <c r="B1185">
        <v>1</v>
      </c>
      <c r="C1185">
        <v>11</v>
      </c>
      <c r="D1185" t="s">
        <v>2475</v>
      </c>
      <c r="E1185" t="s">
        <v>2475</v>
      </c>
      <c r="F1185" t="s">
        <v>2291</v>
      </c>
    </row>
    <row r="1186" spans="1:6">
      <c r="A1186" t="s">
        <v>53</v>
      </c>
      <c r="B1186">
        <v>1</v>
      </c>
      <c r="C1186">
        <v>12</v>
      </c>
      <c r="D1186" t="s">
        <v>2488</v>
      </c>
      <c r="E1186" t="s">
        <v>2488</v>
      </c>
      <c r="F1186" t="s">
        <v>2291</v>
      </c>
    </row>
    <row r="1187" spans="1:6">
      <c r="A1187" t="s">
        <v>53</v>
      </c>
      <c r="B1187">
        <v>1</v>
      </c>
      <c r="C1187">
        <v>13</v>
      </c>
      <c r="D1187" t="s">
        <v>2347</v>
      </c>
      <c r="E1187" t="s">
        <v>2347</v>
      </c>
      <c r="F1187" t="s">
        <v>2291</v>
      </c>
    </row>
    <row r="1188" spans="1:6">
      <c r="A1188" t="s">
        <v>53</v>
      </c>
      <c r="B1188">
        <v>1</v>
      </c>
      <c r="C1188">
        <v>14</v>
      </c>
      <c r="D1188" t="s">
        <v>2348</v>
      </c>
      <c r="E1188" t="s">
        <v>2348</v>
      </c>
      <c r="F1188" t="s">
        <v>2291</v>
      </c>
    </row>
    <row r="1189" spans="1:6">
      <c r="A1189" t="s">
        <v>53</v>
      </c>
      <c r="B1189">
        <v>1</v>
      </c>
      <c r="C1189">
        <v>15</v>
      </c>
      <c r="D1189" t="s">
        <v>2489</v>
      </c>
      <c r="E1189" t="s">
        <v>2489</v>
      </c>
      <c r="F1189" t="s">
        <v>2291</v>
      </c>
    </row>
    <row r="1190" spans="1:6">
      <c r="A1190" t="s">
        <v>53</v>
      </c>
      <c r="B1190">
        <v>1</v>
      </c>
      <c r="C1190">
        <v>16</v>
      </c>
      <c r="D1190" t="s">
        <v>2293</v>
      </c>
      <c r="E1190" t="s">
        <v>2293</v>
      </c>
      <c r="F1190" t="s">
        <v>2291</v>
      </c>
    </row>
    <row r="1191" spans="1:6">
      <c r="A1191" t="s">
        <v>53</v>
      </c>
      <c r="B1191">
        <v>1</v>
      </c>
      <c r="C1191">
        <v>17</v>
      </c>
      <c r="D1191" t="s">
        <v>2490</v>
      </c>
      <c r="E1191" t="s">
        <v>2490</v>
      </c>
      <c r="F1191" t="s">
        <v>2291</v>
      </c>
    </row>
    <row r="1192" spans="1:6">
      <c r="A1192" t="s">
        <v>53</v>
      </c>
      <c r="B1192">
        <v>1</v>
      </c>
      <c r="C1192">
        <v>18</v>
      </c>
      <c r="D1192" t="s">
        <v>2351</v>
      </c>
      <c r="E1192" t="s">
        <v>2351</v>
      </c>
      <c r="F1192" t="s">
        <v>2291</v>
      </c>
    </row>
    <row r="1193" spans="1:6">
      <c r="A1193" t="s">
        <v>53</v>
      </c>
      <c r="B1193">
        <v>2</v>
      </c>
      <c r="C1193">
        <v>2</v>
      </c>
      <c r="D1193" t="s">
        <v>2337</v>
      </c>
      <c r="E1193" t="s">
        <v>50</v>
      </c>
      <c r="F1193" t="s">
        <v>2291</v>
      </c>
    </row>
    <row r="1194" spans="1:6">
      <c r="A1194" t="s">
        <v>53</v>
      </c>
      <c r="B1194">
        <v>2</v>
      </c>
      <c r="C1194">
        <v>3</v>
      </c>
      <c r="D1194" t="s">
        <v>2338</v>
      </c>
      <c r="E1194" t="s">
        <v>50</v>
      </c>
      <c r="F1194" t="s">
        <v>2291</v>
      </c>
    </row>
    <row r="1195" spans="1:6">
      <c r="A1195" t="s">
        <v>53</v>
      </c>
      <c r="B1195">
        <v>2</v>
      </c>
      <c r="C1195">
        <v>4</v>
      </c>
      <c r="D1195" t="s">
        <v>2292</v>
      </c>
      <c r="E1195" t="s">
        <v>50</v>
      </c>
      <c r="F1195" t="s">
        <v>2291</v>
      </c>
    </row>
    <row r="1196" spans="1:6">
      <c r="A1196" t="s">
        <v>53</v>
      </c>
      <c r="B1196">
        <v>2</v>
      </c>
      <c r="C1196">
        <v>5</v>
      </c>
      <c r="D1196" t="s">
        <v>2339</v>
      </c>
      <c r="E1196" t="s">
        <v>50</v>
      </c>
      <c r="F1196" t="s">
        <v>2291</v>
      </c>
    </row>
    <row r="1197" spans="1:6">
      <c r="A1197" t="s">
        <v>53</v>
      </c>
      <c r="B1197">
        <v>2</v>
      </c>
      <c r="C1197">
        <v>6</v>
      </c>
      <c r="D1197" t="s">
        <v>2340</v>
      </c>
      <c r="E1197" t="s">
        <v>50</v>
      </c>
      <c r="F1197" t="s">
        <v>2291</v>
      </c>
    </row>
    <row r="1198" spans="1:6">
      <c r="A1198" t="s">
        <v>53</v>
      </c>
      <c r="B1198">
        <v>2</v>
      </c>
      <c r="C1198">
        <v>7</v>
      </c>
      <c r="D1198" t="s">
        <v>2474</v>
      </c>
      <c r="E1198" t="s">
        <v>50</v>
      </c>
      <c r="F1198" t="s">
        <v>2291</v>
      </c>
    </row>
    <row r="1199" spans="1:6">
      <c r="A1199" t="s">
        <v>53</v>
      </c>
      <c r="B1199">
        <v>2</v>
      </c>
      <c r="C1199">
        <v>8</v>
      </c>
      <c r="D1199" t="s">
        <v>2390</v>
      </c>
      <c r="E1199" t="s">
        <v>50</v>
      </c>
      <c r="F1199" t="s">
        <v>2291</v>
      </c>
    </row>
    <row r="1200" spans="1:6">
      <c r="A1200" t="s">
        <v>53</v>
      </c>
      <c r="B1200">
        <v>2</v>
      </c>
      <c r="C1200">
        <v>9</v>
      </c>
      <c r="D1200" t="s">
        <v>2342</v>
      </c>
      <c r="E1200" t="s">
        <v>50</v>
      </c>
      <c r="F1200" t="s">
        <v>2291</v>
      </c>
    </row>
    <row r="1201" spans="1:6">
      <c r="A1201" t="s">
        <v>53</v>
      </c>
      <c r="B1201">
        <v>2</v>
      </c>
      <c r="C1201">
        <v>10</v>
      </c>
      <c r="D1201" t="s">
        <v>2343</v>
      </c>
      <c r="E1201" t="s">
        <v>50</v>
      </c>
      <c r="F1201" t="s">
        <v>2291</v>
      </c>
    </row>
    <row r="1202" spans="1:6">
      <c r="A1202" t="s">
        <v>53</v>
      </c>
      <c r="B1202">
        <v>2</v>
      </c>
      <c r="C1202">
        <v>11</v>
      </c>
      <c r="D1202" t="s">
        <v>2475</v>
      </c>
      <c r="E1202" t="s">
        <v>50</v>
      </c>
      <c r="F1202" t="s">
        <v>2291</v>
      </c>
    </row>
    <row r="1203" spans="1:6">
      <c r="A1203" t="s">
        <v>53</v>
      </c>
      <c r="B1203">
        <v>2</v>
      </c>
      <c r="C1203">
        <v>12</v>
      </c>
      <c r="D1203" t="s">
        <v>2488</v>
      </c>
      <c r="E1203" t="s">
        <v>50</v>
      </c>
      <c r="F1203" t="s">
        <v>2291</v>
      </c>
    </row>
    <row r="1204" spans="1:6">
      <c r="A1204" t="s">
        <v>53</v>
      </c>
      <c r="B1204">
        <v>2</v>
      </c>
      <c r="C1204">
        <v>13</v>
      </c>
      <c r="D1204" t="s">
        <v>2347</v>
      </c>
      <c r="E1204" t="s">
        <v>50</v>
      </c>
      <c r="F1204" t="s">
        <v>2291</v>
      </c>
    </row>
    <row r="1205" spans="1:6">
      <c r="A1205" t="s">
        <v>53</v>
      </c>
      <c r="B1205">
        <v>2</v>
      </c>
      <c r="C1205">
        <v>14</v>
      </c>
      <c r="D1205" t="s">
        <v>2348</v>
      </c>
      <c r="E1205" t="s">
        <v>50</v>
      </c>
      <c r="F1205" t="s">
        <v>2291</v>
      </c>
    </row>
    <row r="1206" spans="1:6">
      <c r="A1206" t="s">
        <v>53</v>
      </c>
      <c r="B1206">
        <v>2</v>
      </c>
      <c r="C1206">
        <v>15</v>
      </c>
      <c r="D1206" t="s">
        <v>2489</v>
      </c>
      <c r="E1206" t="s">
        <v>50</v>
      </c>
      <c r="F1206" t="s">
        <v>2291</v>
      </c>
    </row>
    <row r="1207" spans="1:6">
      <c r="A1207" t="s">
        <v>53</v>
      </c>
      <c r="B1207">
        <v>2</v>
      </c>
      <c r="C1207">
        <v>16</v>
      </c>
      <c r="D1207" t="s">
        <v>2293</v>
      </c>
      <c r="E1207" t="s">
        <v>50</v>
      </c>
      <c r="F1207" t="s">
        <v>2291</v>
      </c>
    </row>
    <row r="1208" spans="1:6">
      <c r="A1208" t="s">
        <v>53</v>
      </c>
      <c r="B1208">
        <v>2</v>
      </c>
      <c r="C1208">
        <v>17</v>
      </c>
      <c r="D1208" t="s">
        <v>2490</v>
      </c>
      <c r="E1208" t="s">
        <v>50</v>
      </c>
      <c r="F1208" t="s">
        <v>2291</v>
      </c>
    </row>
    <row r="1209" spans="1:6">
      <c r="A1209" t="s">
        <v>53</v>
      </c>
      <c r="B1209">
        <v>2</v>
      </c>
      <c r="C1209">
        <v>18</v>
      </c>
      <c r="D1209" t="s">
        <v>2351</v>
      </c>
      <c r="E1209" t="s">
        <v>50</v>
      </c>
      <c r="F1209" t="s">
        <v>2291</v>
      </c>
    </row>
    <row r="1210" spans="1:6">
      <c r="A1210" t="s">
        <v>53</v>
      </c>
      <c r="B1210">
        <v>3</v>
      </c>
      <c r="C1210">
        <v>2</v>
      </c>
      <c r="D1210" t="s">
        <v>2337</v>
      </c>
      <c r="E1210" t="s">
        <v>2308</v>
      </c>
      <c r="F1210" t="s">
        <v>2291</v>
      </c>
    </row>
    <row r="1211" spans="1:6">
      <c r="A1211" t="s">
        <v>53</v>
      </c>
      <c r="B1211">
        <v>3</v>
      </c>
      <c r="C1211">
        <v>3</v>
      </c>
      <c r="D1211" t="s">
        <v>2338</v>
      </c>
      <c r="E1211" t="s">
        <v>2659</v>
      </c>
      <c r="F1211" t="s">
        <v>2291</v>
      </c>
    </row>
    <row r="1212" spans="1:6">
      <c r="A1212" t="s">
        <v>53</v>
      </c>
      <c r="B1212">
        <v>3</v>
      </c>
      <c r="C1212">
        <v>4</v>
      </c>
      <c r="D1212" t="s">
        <v>2292</v>
      </c>
      <c r="E1212" t="s">
        <v>2633</v>
      </c>
      <c r="F1212" t="s">
        <v>2291</v>
      </c>
    </row>
    <row r="1213" spans="1:6">
      <c r="A1213" t="s">
        <v>53</v>
      </c>
      <c r="B1213">
        <v>3</v>
      </c>
      <c r="C1213">
        <v>5</v>
      </c>
      <c r="D1213" t="s">
        <v>2339</v>
      </c>
      <c r="E1213" t="s">
        <v>516</v>
      </c>
      <c r="F1213" t="s">
        <v>2291</v>
      </c>
    </row>
    <row r="1214" spans="1:6">
      <c r="A1214" t="s">
        <v>53</v>
      </c>
      <c r="B1214">
        <v>3</v>
      </c>
      <c r="C1214">
        <v>6</v>
      </c>
      <c r="D1214" t="s">
        <v>2340</v>
      </c>
      <c r="E1214" t="s">
        <v>2308</v>
      </c>
      <c r="F1214" t="s">
        <v>2291</v>
      </c>
    </row>
    <row r="1215" spans="1:6">
      <c r="A1215" t="s">
        <v>53</v>
      </c>
      <c r="B1215">
        <v>3</v>
      </c>
      <c r="C1215">
        <v>7</v>
      </c>
      <c r="D1215" t="s">
        <v>2474</v>
      </c>
      <c r="E1215" t="s">
        <v>2660</v>
      </c>
      <c r="F1215" t="s">
        <v>2291</v>
      </c>
    </row>
    <row r="1216" spans="1:6">
      <c r="A1216" t="s">
        <v>53</v>
      </c>
      <c r="B1216">
        <v>3</v>
      </c>
      <c r="C1216">
        <v>8</v>
      </c>
      <c r="D1216" t="s">
        <v>2390</v>
      </c>
      <c r="E1216" t="s">
        <v>2308</v>
      </c>
      <c r="F1216" t="s">
        <v>2291</v>
      </c>
    </row>
    <row r="1217" spans="1:6">
      <c r="A1217" t="s">
        <v>53</v>
      </c>
      <c r="B1217">
        <v>3</v>
      </c>
      <c r="C1217">
        <v>9</v>
      </c>
      <c r="D1217" t="s">
        <v>2342</v>
      </c>
      <c r="E1217" t="s">
        <v>2358</v>
      </c>
      <c r="F1217" t="s">
        <v>2291</v>
      </c>
    </row>
    <row r="1218" spans="1:6">
      <c r="A1218" t="s">
        <v>53</v>
      </c>
      <c r="B1218">
        <v>3</v>
      </c>
      <c r="C1218">
        <v>10</v>
      </c>
      <c r="D1218" t="s">
        <v>2343</v>
      </c>
      <c r="E1218" t="s">
        <v>2661</v>
      </c>
      <c r="F1218" t="s">
        <v>2291</v>
      </c>
    </row>
    <row r="1219" spans="1:6">
      <c r="A1219" t="s">
        <v>53</v>
      </c>
      <c r="B1219">
        <v>3</v>
      </c>
      <c r="C1219">
        <v>11</v>
      </c>
      <c r="D1219" t="s">
        <v>2475</v>
      </c>
      <c r="E1219" t="s">
        <v>2308</v>
      </c>
      <c r="F1219" t="s">
        <v>2291</v>
      </c>
    </row>
    <row r="1220" spans="1:6">
      <c r="A1220" t="s">
        <v>53</v>
      </c>
      <c r="B1220">
        <v>3</v>
      </c>
      <c r="C1220">
        <v>12</v>
      </c>
      <c r="D1220" t="s">
        <v>2488</v>
      </c>
      <c r="E1220" t="s">
        <v>2662</v>
      </c>
      <c r="F1220" t="s">
        <v>2291</v>
      </c>
    </row>
    <row r="1221" spans="1:6">
      <c r="A1221" t="s">
        <v>53</v>
      </c>
      <c r="B1221">
        <v>3</v>
      </c>
      <c r="C1221">
        <v>13</v>
      </c>
      <c r="D1221" t="s">
        <v>2347</v>
      </c>
      <c r="E1221" t="s">
        <v>2409</v>
      </c>
      <c r="F1221" t="s">
        <v>2291</v>
      </c>
    </row>
    <row r="1222" spans="1:6">
      <c r="A1222" t="s">
        <v>53</v>
      </c>
      <c r="B1222">
        <v>3</v>
      </c>
      <c r="C1222">
        <v>14</v>
      </c>
      <c r="D1222" t="s">
        <v>2348</v>
      </c>
      <c r="E1222" t="s">
        <v>2397</v>
      </c>
      <c r="F1222" t="s">
        <v>2291</v>
      </c>
    </row>
    <row r="1223" spans="1:6">
      <c r="A1223" t="s">
        <v>53</v>
      </c>
      <c r="B1223">
        <v>3</v>
      </c>
      <c r="C1223">
        <v>15</v>
      </c>
      <c r="D1223" t="s">
        <v>2489</v>
      </c>
      <c r="E1223" t="s">
        <v>2308</v>
      </c>
      <c r="F1223" t="s">
        <v>2291</v>
      </c>
    </row>
    <row r="1224" spans="1:6">
      <c r="A1224" t="s">
        <v>53</v>
      </c>
      <c r="B1224">
        <v>3</v>
      </c>
      <c r="C1224">
        <v>16</v>
      </c>
      <c r="D1224" t="s">
        <v>2293</v>
      </c>
      <c r="E1224" t="s">
        <v>173</v>
      </c>
      <c r="F1224" t="s">
        <v>2291</v>
      </c>
    </row>
    <row r="1225" spans="1:6">
      <c r="A1225" t="s">
        <v>53</v>
      </c>
      <c r="B1225">
        <v>3</v>
      </c>
      <c r="C1225">
        <v>17</v>
      </c>
      <c r="D1225" t="s">
        <v>2490</v>
      </c>
      <c r="E1225" t="s">
        <v>2308</v>
      </c>
      <c r="F1225" t="s">
        <v>2291</v>
      </c>
    </row>
    <row r="1226" spans="1:6">
      <c r="A1226" t="s">
        <v>53</v>
      </c>
      <c r="B1226">
        <v>3</v>
      </c>
      <c r="C1226">
        <v>18</v>
      </c>
      <c r="D1226" t="s">
        <v>2351</v>
      </c>
      <c r="E1226" t="s">
        <v>2663</v>
      </c>
      <c r="F1226" t="s">
        <v>2291</v>
      </c>
    </row>
    <row r="1227" spans="1:6">
      <c r="A1227" t="s">
        <v>53</v>
      </c>
      <c r="B1227">
        <v>4</v>
      </c>
      <c r="C1227">
        <v>2</v>
      </c>
      <c r="D1227" t="s">
        <v>2337</v>
      </c>
      <c r="E1227" t="s">
        <v>2664</v>
      </c>
      <c r="F1227" t="s">
        <v>2291</v>
      </c>
    </row>
    <row r="1228" spans="1:6">
      <c r="A1228" t="s">
        <v>53</v>
      </c>
      <c r="B1228">
        <v>4</v>
      </c>
      <c r="C1228">
        <v>3</v>
      </c>
      <c r="D1228" t="s">
        <v>2338</v>
      </c>
      <c r="E1228" t="s">
        <v>2665</v>
      </c>
      <c r="F1228" t="s">
        <v>2291</v>
      </c>
    </row>
    <row r="1229" spans="1:6">
      <c r="A1229" t="s">
        <v>53</v>
      </c>
      <c r="B1229">
        <v>4</v>
      </c>
      <c r="C1229">
        <v>4</v>
      </c>
      <c r="D1229" t="s">
        <v>2292</v>
      </c>
      <c r="E1229" t="s">
        <v>2666</v>
      </c>
      <c r="F1229" t="s">
        <v>2291</v>
      </c>
    </row>
    <row r="1230" spans="1:6">
      <c r="A1230" t="s">
        <v>53</v>
      </c>
      <c r="B1230">
        <v>4</v>
      </c>
      <c r="C1230">
        <v>5</v>
      </c>
      <c r="D1230" t="s">
        <v>2339</v>
      </c>
      <c r="E1230" t="s">
        <v>2308</v>
      </c>
      <c r="F1230" t="s">
        <v>2291</v>
      </c>
    </row>
    <row r="1231" spans="1:6">
      <c r="A1231" t="s">
        <v>53</v>
      </c>
      <c r="B1231">
        <v>4</v>
      </c>
      <c r="C1231">
        <v>6</v>
      </c>
      <c r="D1231" t="s">
        <v>2340</v>
      </c>
      <c r="E1231" t="s">
        <v>2667</v>
      </c>
      <c r="F1231" t="s">
        <v>2291</v>
      </c>
    </row>
    <row r="1232" spans="1:6">
      <c r="A1232" t="s">
        <v>53</v>
      </c>
      <c r="B1232">
        <v>4</v>
      </c>
      <c r="C1232">
        <v>7</v>
      </c>
      <c r="D1232" t="s">
        <v>2474</v>
      </c>
      <c r="E1232" t="s">
        <v>2308</v>
      </c>
      <c r="F1232" t="s">
        <v>2291</v>
      </c>
    </row>
    <row r="1233" spans="1:6">
      <c r="A1233" t="s">
        <v>53</v>
      </c>
      <c r="B1233">
        <v>4</v>
      </c>
      <c r="C1233">
        <v>8</v>
      </c>
      <c r="D1233" t="s">
        <v>2390</v>
      </c>
      <c r="E1233" t="s">
        <v>2308</v>
      </c>
      <c r="F1233" t="s">
        <v>2291</v>
      </c>
    </row>
    <row r="1234" spans="1:6">
      <c r="A1234" t="s">
        <v>53</v>
      </c>
      <c r="B1234">
        <v>4</v>
      </c>
      <c r="C1234">
        <v>9</v>
      </c>
      <c r="D1234" t="s">
        <v>2342</v>
      </c>
      <c r="E1234" t="s">
        <v>2668</v>
      </c>
      <c r="F1234" t="s">
        <v>2291</v>
      </c>
    </row>
    <row r="1235" spans="1:6">
      <c r="A1235" t="s">
        <v>53</v>
      </c>
      <c r="B1235">
        <v>4</v>
      </c>
      <c r="C1235">
        <v>10</v>
      </c>
      <c r="D1235" t="s">
        <v>2343</v>
      </c>
      <c r="E1235" t="s">
        <v>2669</v>
      </c>
      <c r="F1235" t="s">
        <v>2291</v>
      </c>
    </row>
    <row r="1236" spans="1:6">
      <c r="A1236" t="s">
        <v>53</v>
      </c>
      <c r="B1236">
        <v>4</v>
      </c>
      <c r="C1236">
        <v>11</v>
      </c>
      <c r="D1236" t="s">
        <v>2475</v>
      </c>
      <c r="E1236" t="s">
        <v>2670</v>
      </c>
      <c r="F1236" t="s">
        <v>2291</v>
      </c>
    </row>
    <row r="1237" spans="1:6">
      <c r="A1237" t="s">
        <v>53</v>
      </c>
      <c r="B1237">
        <v>4</v>
      </c>
      <c r="C1237">
        <v>12</v>
      </c>
      <c r="D1237" t="s">
        <v>2488</v>
      </c>
      <c r="E1237" t="s">
        <v>2671</v>
      </c>
      <c r="F1237" t="s">
        <v>2291</v>
      </c>
    </row>
    <row r="1238" spans="1:6">
      <c r="A1238" t="s">
        <v>53</v>
      </c>
      <c r="B1238">
        <v>4</v>
      </c>
      <c r="C1238">
        <v>13</v>
      </c>
      <c r="D1238" t="s">
        <v>2347</v>
      </c>
      <c r="E1238" t="s">
        <v>2672</v>
      </c>
      <c r="F1238" t="s">
        <v>2291</v>
      </c>
    </row>
    <row r="1239" spans="1:6">
      <c r="A1239" t="s">
        <v>53</v>
      </c>
      <c r="B1239">
        <v>4</v>
      </c>
      <c r="C1239">
        <v>14</v>
      </c>
      <c r="D1239" t="s">
        <v>2348</v>
      </c>
      <c r="E1239" t="s">
        <v>2557</v>
      </c>
      <c r="F1239" t="s">
        <v>2291</v>
      </c>
    </row>
    <row r="1240" spans="1:6">
      <c r="A1240" t="s">
        <v>53</v>
      </c>
      <c r="B1240">
        <v>4</v>
      </c>
      <c r="C1240">
        <v>15</v>
      </c>
      <c r="D1240" t="s">
        <v>2489</v>
      </c>
      <c r="E1240" t="s">
        <v>2308</v>
      </c>
      <c r="F1240" t="s">
        <v>2291</v>
      </c>
    </row>
    <row r="1241" spans="1:6">
      <c r="A1241" t="s">
        <v>53</v>
      </c>
      <c r="B1241">
        <v>4</v>
      </c>
      <c r="C1241">
        <v>16</v>
      </c>
      <c r="D1241" t="s">
        <v>2293</v>
      </c>
      <c r="E1241" t="s">
        <v>176</v>
      </c>
      <c r="F1241" t="s">
        <v>2291</v>
      </c>
    </row>
    <row r="1242" spans="1:6">
      <c r="A1242" t="s">
        <v>53</v>
      </c>
      <c r="B1242">
        <v>4</v>
      </c>
      <c r="C1242">
        <v>17</v>
      </c>
      <c r="D1242" t="s">
        <v>2490</v>
      </c>
      <c r="E1242" t="s">
        <v>2308</v>
      </c>
      <c r="F1242" t="s">
        <v>2291</v>
      </c>
    </row>
    <row r="1243" spans="1:6">
      <c r="A1243" t="s">
        <v>53</v>
      </c>
      <c r="B1243">
        <v>4</v>
      </c>
      <c r="C1243">
        <v>18</v>
      </c>
      <c r="D1243" t="s">
        <v>2351</v>
      </c>
      <c r="E1243" t="s">
        <v>2673</v>
      </c>
      <c r="F1243" t="s">
        <v>2291</v>
      </c>
    </row>
    <row r="1244" spans="1:6">
      <c r="A1244" t="s">
        <v>53</v>
      </c>
      <c r="B1244">
        <v>5</v>
      </c>
      <c r="C1244">
        <v>2</v>
      </c>
      <c r="D1244" t="s">
        <v>2337</v>
      </c>
      <c r="E1244" t="s">
        <v>2664</v>
      </c>
      <c r="F1244" t="s">
        <v>2291</v>
      </c>
    </row>
    <row r="1245" spans="1:6">
      <c r="A1245" t="s">
        <v>53</v>
      </c>
      <c r="B1245">
        <v>5</v>
      </c>
      <c r="C1245">
        <v>3</v>
      </c>
      <c r="D1245" t="s">
        <v>2338</v>
      </c>
      <c r="E1245" t="s">
        <v>2665</v>
      </c>
      <c r="F1245" t="s">
        <v>2291</v>
      </c>
    </row>
    <row r="1246" spans="1:6">
      <c r="A1246" t="s">
        <v>53</v>
      </c>
      <c r="B1246">
        <v>5</v>
      </c>
      <c r="C1246">
        <v>4</v>
      </c>
      <c r="D1246" t="s">
        <v>2292</v>
      </c>
      <c r="E1246" t="s">
        <v>2674</v>
      </c>
      <c r="F1246" t="s">
        <v>2291</v>
      </c>
    </row>
    <row r="1247" spans="1:6">
      <c r="A1247" t="s">
        <v>53</v>
      </c>
      <c r="B1247">
        <v>5</v>
      </c>
      <c r="C1247">
        <v>5</v>
      </c>
      <c r="D1247" t="s">
        <v>2339</v>
      </c>
      <c r="E1247" t="s">
        <v>2308</v>
      </c>
      <c r="F1247" t="s">
        <v>2291</v>
      </c>
    </row>
    <row r="1248" spans="1:6">
      <c r="A1248" t="s">
        <v>53</v>
      </c>
      <c r="B1248">
        <v>5</v>
      </c>
      <c r="C1248">
        <v>6</v>
      </c>
      <c r="D1248" t="s">
        <v>2340</v>
      </c>
      <c r="E1248" t="s">
        <v>2667</v>
      </c>
      <c r="F1248" t="s">
        <v>2291</v>
      </c>
    </row>
    <row r="1249" spans="1:6">
      <c r="A1249" t="s">
        <v>53</v>
      </c>
      <c r="B1249">
        <v>5</v>
      </c>
      <c r="C1249">
        <v>7</v>
      </c>
      <c r="D1249" t="s">
        <v>2474</v>
      </c>
      <c r="E1249" t="s">
        <v>2308</v>
      </c>
      <c r="F1249" t="s">
        <v>2291</v>
      </c>
    </row>
    <row r="1250" spans="1:6">
      <c r="A1250" t="s">
        <v>53</v>
      </c>
      <c r="B1250">
        <v>5</v>
      </c>
      <c r="C1250">
        <v>8</v>
      </c>
      <c r="D1250" t="s">
        <v>2390</v>
      </c>
      <c r="E1250" t="s">
        <v>2308</v>
      </c>
      <c r="F1250" t="s">
        <v>2291</v>
      </c>
    </row>
    <row r="1251" spans="1:6">
      <c r="A1251" t="s">
        <v>53</v>
      </c>
      <c r="B1251">
        <v>5</v>
      </c>
      <c r="C1251">
        <v>9</v>
      </c>
      <c r="D1251" t="s">
        <v>2342</v>
      </c>
      <c r="E1251" t="s">
        <v>2675</v>
      </c>
      <c r="F1251" t="s">
        <v>2291</v>
      </c>
    </row>
    <row r="1252" spans="1:6">
      <c r="A1252" t="s">
        <v>53</v>
      </c>
      <c r="B1252">
        <v>5</v>
      </c>
      <c r="C1252">
        <v>10</v>
      </c>
      <c r="D1252" t="s">
        <v>2343</v>
      </c>
      <c r="E1252" t="s">
        <v>2308</v>
      </c>
      <c r="F1252" t="s">
        <v>2291</v>
      </c>
    </row>
    <row r="1253" spans="1:6">
      <c r="A1253" t="s">
        <v>53</v>
      </c>
      <c r="B1253">
        <v>5</v>
      </c>
      <c r="C1253">
        <v>11</v>
      </c>
      <c r="D1253" t="s">
        <v>2475</v>
      </c>
      <c r="E1253" t="s">
        <v>2670</v>
      </c>
      <c r="F1253" t="s">
        <v>2291</v>
      </c>
    </row>
    <row r="1254" spans="1:6">
      <c r="A1254" t="s">
        <v>53</v>
      </c>
      <c r="B1254">
        <v>5</v>
      </c>
      <c r="C1254">
        <v>12</v>
      </c>
      <c r="D1254" t="s">
        <v>2488</v>
      </c>
      <c r="E1254" t="s">
        <v>2308</v>
      </c>
      <c r="F1254" t="s">
        <v>2291</v>
      </c>
    </row>
    <row r="1255" spans="1:6">
      <c r="A1255" t="s">
        <v>53</v>
      </c>
      <c r="B1255">
        <v>5</v>
      </c>
      <c r="C1255">
        <v>13</v>
      </c>
      <c r="D1255" t="s">
        <v>2347</v>
      </c>
      <c r="E1255" t="s">
        <v>2676</v>
      </c>
      <c r="F1255" t="s">
        <v>2291</v>
      </c>
    </row>
    <row r="1256" spans="1:6">
      <c r="A1256" t="s">
        <v>53</v>
      </c>
      <c r="B1256">
        <v>5</v>
      </c>
      <c r="C1256">
        <v>14</v>
      </c>
      <c r="D1256" t="s">
        <v>2348</v>
      </c>
      <c r="E1256" t="s">
        <v>2557</v>
      </c>
      <c r="F1256" t="s">
        <v>2291</v>
      </c>
    </row>
    <row r="1257" spans="1:6">
      <c r="A1257" t="s">
        <v>53</v>
      </c>
      <c r="B1257">
        <v>5</v>
      </c>
      <c r="C1257">
        <v>15</v>
      </c>
      <c r="D1257" t="s">
        <v>2489</v>
      </c>
      <c r="E1257" t="s">
        <v>2308</v>
      </c>
      <c r="F1257" t="s">
        <v>2291</v>
      </c>
    </row>
    <row r="1258" spans="1:6">
      <c r="A1258" t="s">
        <v>53</v>
      </c>
      <c r="B1258">
        <v>5</v>
      </c>
      <c r="C1258">
        <v>16</v>
      </c>
      <c r="D1258" t="s">
        <v>2293</v>
      </c>
      <c r="E1258" t="s">
        <v>2677</v>
      </c>
      <c r="F1258" t="s">
        <v>2291</v>
      </c>
    </row>
    <row r="1259" spans="1:6">
      <c r="A1259" t="s">
        <v>53</v>
      </c>
      <c r="B1259">
        <v>5</v>
      </c>
      <c r="C1259">
        <v>17</v>
      </c>
      <c r="D1259" t="s">
        <v>2490</v>
      </c>
      <c r="E1259" t="s">
        <v>2308</v>
      </c>
      <c r="F1259" t="s">
        <v>2291</v>
      </c>
    </row>
    <row r="1260" spans="1:6">
      <c r="A1260" t="s">
        <v>53</v>
      </c>
      <c r="B1260">
        <v>5</v>
      </c>
      <c r="C1260">
        <v>18</v>
      </c>
      <c r="D1260" t="s">
        <v>2351</v>
      </c>
      <c r="E1260" t="s">
        <v>2678</v>
      </c>
      <c r="F1260" t="s">
        <v>2291</v>
      </c>
    </row>
    <row r="1261" spans="1:6">
      <c r="A1261" t="s">
        <v>56</v>
      </c>
      <c r="B1261">
        <v>1</v>
      </c>
      <c r="C1261">
        <v>2</v>
      </c>
      <c r="D1261" t="s">
        <v>2337</v>
      </c>
      <c r="E1261" t="s">
        <v>2337</v>
      </c>
      <c r="F1261" t="s">
        <v>2291</v>
      </c>
    </row>
    <row r="1262" spans="1:6">
      <c r="A1262" t="s">
        <v>56</v>
      </c>
      <c r="B1262">
        <v>1</v>
      </c>
      <c r="C1262">
        <v>3</v>
      </c>
      <c r="D1262" t="s">
        <v>2338</v>
      </c>
      <c r="E1262" t="s">
        <v>2338</v>
      </c>
      <c r="F1262" t="s">
        <v>2291</v>
      </c>
    </row>
    <row r="1263" spans="1:6">
      <c r="A1263" t="s">
        <v>56</v>
      </c>
      <c r="B1263">
        <v>1</v>
      </c>
      <c r="C1263">
        <v>4</v>
      </c>
      <c r="D1263" t="s">
        <v>2292</v>
      </c>
      <c r="E1263" t="s">
        <v>2292</v>
      </c>
      <c r="F1263" t="s">
        <v>2291</v>
      </c>
    </row>
    <row r="1264" spans="1:6">
      <c r="A1264" t="s">
        <v>56</v>
      </c>
      <c r="B1264">
        <v>1</v>
      </c>
      <c r="C1264">
        <v>5</v>
      </c>
      <c r="D1264" t="s">
        <v>2339</v>
      </c>
      <c r="E1264" t="s">
        <v>2339</v>
      </c>
      <c r="F1264" t="s">
        <v>2291</v>
      </c>
    </row>
    <row r="1265" spans="1:6">
      <c r="A1265" t="s">
        <v>56</v>
      </c>
      <c r="B1265">
        <v>1</v>
      </c>
      <c r="C1265">
        <v>6</v>
      </c>
      <c r="D1265" t="s">
        <v>2340</v>
      </c>
      <c r="E1265" t="s">
        <v>2340</v>
      </c>
      <c r="F1265" t="s">
        <v>2291</v>
      </c>
    </row>
    <row r="1266" spans="1:6">
      <c r="A1266" t="s">
        <v>56</v>
      </c>
      <c r="B1266">
        <v>1</v>
      </c>
      <c r="C1266">
        <v>7</v>
      </c>
      <c r="D1266" t="s">
        <v>2474</v>
      </c>
      <c r="E1266" t="s">
        <v>2474</v>
      </c>
      <c r="F1266" t="s">
        <v>2291</v>
      </c>
    </row>
    <row r="1267" spans="1:6">
      <c r="A1267" t="s">
        <v>56</v>
      </c>
      <c r="B1267">
        <v>1</v>
      </c>
      <c r="C1267">
        <v>8</v>
      </c>
      <c r="D1267" t="s">
        <v>2390</v>
      </c>
      <c r="E1267" t="s">
        <v>2390</v>
      </c>
      <c r="F1267" t="s">
        <v>2291</v>
      </c>
    </row>
    <row r="1268" spans="1:6">
      <c r="A1268" t="s">
        <v>56</v>
      </c>
      <c r="B1268">
        <v>1</v>
      </c>
      <c r="C1268">
        <v>9</v>
      </c>
      <c r="D1268" t="s">
        <v>2342</v>
      </c>
      <c r="E1268" t="s">
        <v>2342</v>
      </c>
      <c r="F1268" t="s">
        <v>2291</v>
      </c>
    </row>
    <row r="1269" spans="1:6">
      <c r="A1269" t="s">
        <v>56</v>
      </c>
      <c r="B1269">
        <v>1</v>
      </c>
      <c r="C1269">
        <v>10</v>
      </c>
      <c r="D1269" t="s">
        <v>2343</v>
      </c>
      <c r="E1269" t="s">
        <v>2343</v>
      </c>
      <c r="F1269" t="s">
        <v>2291</v>
      </c>
    </row>
    <row r="1270" spans="1:6">
      <c r="A1270" t="s">
        <v>56</v>
      </c>
      <c r="B1270">
        <v>1</v>
      </c>
      <c r="C1270">
        <v>11</v>
      </c>
      <c r="D1270" t="s">
        <v>2488</v>
      </c>
      <c r="E1270" t="s">
        <v>2488</v>
      </c>
      <c r="F1270" t="s">
        <v>2291</v>
      </c>
    </row>
    <row r="1271" spans="1:6">
      <c r="A1271" t="s">
        <v>56</v>
      </c>
      <c r="B1271">
        <v>1</v>
      </c>
      <c r="C1271">
        <v>12</v>
      </c>
      <c r="D1271" t="s">
        <v>2347</v>
      </c>
      <c r="E1271" t="s">
        <v>2347</v>
      </c>
      <c r="F1271" t="s">
        <v>2291</v>
      </c>
    </row>
    <row r="1272" spans="1:6">
      <c r="A1272" t="s">
        <v>56</v>
      </c>
      <c r="B1272">
        <v>1</v>
      </c>
      <c r="C1272">
        <v>13</v>
      </c>
      <c r="D1272" t="s">
        <v>2348</v>
      </c>
      <c r="E1272" t="s">
        <v>2348</v>
      </c>
      <c r="F1272" t="s">
        <v>2291</v>
      </c>
    </row>
    <row r="1273" spans="1:6">
      <c r="A1273" t="s">
        <v>56</v>
      </c>
      <c r="B1273">
        <v>1</v>
      </c>
      <c r="C1273">
        <v>14</v>
      </c>
      <c r="D1273" t="s">
        <v>2489</v>
      </c>
      <c r="E1273" t="s">
        <v>2489</v>
      </c>
      <c r="F1273" t="s">
        <v>2291</v>
      </c>
    </row>
    <row r="1274" spans="1:6">
      <c r="A1274" t="s">
        <v>56</v>
      </c>
      <c r="B1274">
        <v>1</v>
      </c>
      <c r="C1274">
        <v>15</v>
      </c>
      <c r="D1274" t="s">
        <v>2293</v>
      </c>
      <c r="E1274" t="s">
        <v>2293</v>
      </c>
      <c r="F1274" t="s">
        <v>2291</v>
      </c>
    </row>
    <row r="1275" spans="1:6">
      <c r="A1275" t="s">
        <v>56</v>
      </c>
      <c r="B1275">
        <v>1</v>
      </c>
      <c r="C1275">
        <v>16</v>
      </c>
      <c r="D1275" t="s">
        <v>2490</v>
      </c>
      <c r="E1275" t="s">
        <v>2490</v>
      </c>
      <c r="F1275" t="s">
        <v>2291</v>
      </c>
    </row>
    <row r="1276" spans="1:6">
      <c r="A1276" t="s">
        <v>56</v>
      </c>
      <c r="B1276">
        <v>1</v>
      </c>
      <c r="C1276">
        <v>17</v>
      </c>
      <c r="D1276" t="s">
        <v>2351</v>
      </c>
      <c r="E1276" t="s">
        <v>2351</v>
      </c>
      <c r="F1276" t="s">
        <v>2291</v>
      </c>
    </row>
    <row r="1277" spans="1:6">
      <c r="A1277" t="s">
        <v>56</v>
      </c>
      <c r="B1277">
        <v>2</v>
      </c>
      <c r="C1277">
        <v>2</v>
      </c>
      <c r="D1277" t="s">
        <v>2337</v>
      </c>
      <c r="E1277" t="s">
        <v>50</v>
      </c>
      <c r="F1277" t="s">
        <v>2291</v>
      </c>
    </row>
    <row r="1278" spans="1:6">
      <c r="A1278" t="s">
        <v>56</v>
      </c>
      <c r="B1278">
        <v>2</v>
      </c>
      <c r="C1278">
        <v>3</v>
      </c>
      <c r="D1278" t="s">
        <v>2338</v>
      </c>
      <c r="E1278" t="s">
        <v>50</v>
      </c>
      <c r="F1278" t="s">
        <v>2291</v>
      </c>
    </row>
    <row r="1279" spans="1:6">
      <c r="A1279" t="s">
        <v>56</v>
      </c>
      <c r="B1279">
        <v>2</v>
      </c>
      <c r="C1279">
        <v>4</v>
      </c>
      <c r="D1279" t="s">
        <v>2292</v>
      </c>
      <c r="E1279" t="s">
        <v>50</v>
      </c>
      <c r="F1279" t="s">
        <v>2291</v>
      </c>
    </row>
    <row r="1280" spans="1:6">
      <c r="A1280" t="s">
        <v>56</v>
      </c>
      <c r="B1280">
        <v>2</v>
      </c>
      <c r="C1280">
        <v>5</v>
      </c>
      <c r="D1280" t="s">
        <v>2339</v>
      </c>
      <c r="E1280" t="s">
        <v>50</v>
      </c>
      <c r="F1280" t="s">
        <v>2291</v>
      </c>
    </row>
    <row r="1281" spans="1:6">
      <c r="A1281" t="s">
        <v>56</v>
      </c>
      <c r="B1281">
        <v>2</v>
      </c>
      <c r="C1281">
        <v>6</v>
      </c>
      <c r="D1281" t="s">
        <v>2340</v>
      </c>
      <c r="E1281" t="s">
        <v>50</v>
      </c>
      <c r="F1281" t="s">
        <v>2291</v>
      </c>
    </row>
    <row r="1282" spans="1:6">
      <c r="A1282" t="s">
        <v>56</v>
      </c>
      <c r="B1282">
        <v>2</v>
      </c>
      <c r="C1282">
        <v>7</v>
      </c>
      <c r="D1282" t="s">
        <v>2474</v>
      </c>
      <c r="E1282" t="s">
        <v>50</v>
      </c>
      <c r="F1282" t="s">
        <v>2291</v>
      </c>
    </row>
    <row r="1283" spans="1:6">
      <c r="A1283" t="s">
        <v>56</v>
      </c>
      <c r="B1283">
        <v>2</v>
      </c>
      <c r="C1283">
        <v>8</v>
      </c>
      <c r="D1283" t="s">
        <v>2390</v>
      </c>
      <c r="E1283" t="s">
        <v>50</v>
      </c>
      <c r="F1283" t="s">
        <v>2291</v>
      </c>
    </row>
    <row r="1284" spans="1:6">
      <c r="A1284" t="s">
        <v>56</v>
      </c>
      <c r="B1284">
        <v>2</v>
      </c>
      <c r="C1284">
        <v>9</v>
      </c>
      <c r="D1284" t="s">
        <v>2342</v>
      </c>
      <c r="E1284" t="s">
        <v>50</v>
      </c>
      <c r="F1284" t="s">
        <v>2291</v>
      </c>
    </row>
    <row r="1285" spans="1:6">
      <c r="A1285" t="s">
        <v>56</v>
      </c>
      <c r="B1285">
        <v>2</v>
      </c>
      <c r="C1285">
        <v>10</v>
      </c>
      <c r="D1285" t="s">
        <v>2343</v>
      </c>
      <c r="E1285" t="s">
        <v>50</v>
      </c>
      <c r="F1285" t="s">
        <v>2291</v>
      </c>
    </row>
    <row r="1286" spans="1:6">
      <c r="A1286" t="s">
        <v>56</v>
      </c>
      <c r="B1286">
        <v>2</v>
      </c>
      <c r="C1286">
        <v>11</v>
      </c>
      <c r="D1286" t="s">
        <v>2488</v>
      </c>
      <c r="E1286" t="s">
        <v>50</v>
      </c>
      <c r="F1286" t="s">
        <v>2291</v>
      </c>
    </row>
    <row r="1287" spans="1:6">
      <c r="A1287" t="s">
        <v>56</v>
      </c>
      <c r="B1287">
        <v>2</v>
      </c>
      <c r="C1287">
        <v>12</v>
      </c>
      <c r="D1287" t="s">
        <v>2347</v>
      </c>
      <c r="E1287" t="s">
        <v>50</v>
      </c>
      <c r="F1287" t="s">
        <v>2291</v>
      </c>
    </row>
    <row r="1288" spans="1:6">
      <c r="A1288" t="s">
        <v>56</v>
      </c>
      <c r="B1288">
        <v>2</v>
      </c>
      <c r="C1288">
        <v>13</v>
      </c>
      <c r="D1288" t="s">
        <v>2348</v>
      </c>
      <c r="E1288" t="s">
        <v>50</v>
      </c>
      <c r="F1288" t="s">
        <v>2291</v>
      </c>
    </row>
    <row r="1289" spans="1:6">
      <c r="A1289" t="s">
        <v>56</v>
      </c>
      <c r="B1289">
        <v>2</v>
      </c>
      <c r="C1289">
        <v>14</v>
      </c>
      <c r="D1289" t="s">
        <v>2489</v>
      </c>
      <c r="E1289" t="s">
        <v>50</v>
      </c>
      <c r="F1289" t="s">
        <v>2291</v>
      </c>
    </row>
    <row r="1290" spans="1:6">
      <c r="A1290" t="s">
        <v>56</v>
      </c>
      <c r="B1290">
        <v>2</v>
      </c>
      <c r="C1290">
        <v>15</v>
      </c>
      <c r="D1290" t="s">
        <v>2293</v>
      </c>
      <c r="E1290" t="s">
        <v>50</v>
      </c>
      <c r="F1290" t="s">
        <v>2291</v>
      </c>
    </row>
    <row r="1291" spans="1:6">
      <c r="A1291" t="s">
        <v>56</v>
      </c>
      <c r="B1291">
        <v>2</v>
      </c>
      <c r="C1291">
        <v>16</v>
      </c>
      <c r="D1291" t="s">
        <v>2490</v>
      </c>
      <c r="E1291" t="s">
        <v>50</v>
      </c>
      <c r="F1291" t="s">
        <v>2291</v>
      </c>
    </row>
    <row r="1292" spans="1:6">
      <c r="A1292" t="s">
        <v>56</v>
      </c>
      <c r="B1292">
        <v>2</v>
      </c>
      <c r="C1292">
        <v>17</v>
      </c>
      <c r="D1292" t="s">
        <v>2351</v>
      </c>
      <c r="E1292" t="s">
        <v>50</v>
      </c>
      <c r="F1292" t="s">
        <v>2291</v>
      </c>
    </row>
    <row r="1293" spans="1:6">
      <c r="A1293" t="s">
        <v>56</v>
      </c>
      <c r="B1293">
        <v>3</v>
      </c>
      <c r="C1293">
        <v>2</v>
      </c>
      <c r="D1293" t="s">
        <v>2337</v>
      </c>
      <c r="E1293" t="s">
        <v>2679</v>
      </c>
      <c r="F1293" t="s">
        <v>2291</v>
      </c>
    </row>
    <row r="1294" spans="1:6">
      <c r="A1294" t="s">
        <v>56</v>
      </c>
      <c r="B1294">
        <v>3</v>
      </c>
      <c r="C1294">
        <v>3</v>
      </c>
      <c r="D1294" t="s">
        <v>2338</v>
      </c>
      <c r="E1294" t="s">
        <v>2680</v>
      </c>
      <c r="F1294" t="s">
        <v>2291</v>
      </c>
    </row>
    <row r="1295" spans="1:6">
      <c r="A1295" t="s">
        <v>56</v>
      </c>
      <c r="B1295">
        <v>3</v>
      </c>
      <c r="C1295">
        <v>4</v>
      </c>
      <c r="D1295" t="s">
        <v>2292</v>
      </c>
      <c r="E1295" t="s">
        <v>2681</v>
      </c>
      <c r="F1295" t="s">
        <v>2291</v>
      </c>
    </row>
    <row r="1296" spans="1:6">
      <c r="A1296" t="s">
        <v>56</v>
      </c>
      <c r="B1296">
        <v>3</v>
      </c>
      <c r="C1296">
        <v>5</v>
      </c>
      <c r="D1296" t="s">
        <v>2339</v>
      </c>
      <c r="E1296" t="s">
        <v>524</v>
      </c>
      <c r="F1296" t="s">
        <v>2291</v>
      </c>
    </row>
    <row r="1297" spans="1:6">
      <c r="A1297" t="s">
        <v>56</v>
      </c>
      <c r="B1297">
        <v>3</v>
      </c>
      <c r="C1297">
        <v>6</v>
      </c>
      <c r="D1297" t="s">
        <v>2340</v>
      </c>
      <c r="E1297" t="s">
        <v>2308</v>
      </c>
      <c r="F1297" t="s">
        <v>2291</v>
      </c>
    </row>
    <row r="1298" spans="1:6">
      <c r="A1298" t="s">
        <v>56</v>
      </c>
      <c r="B1298">
        <v>3</v>
      </c>
      <c r="C1298">
        <v>7</v>
      </c>
      <c r="D1298" t="s">
        <v>2474</v>
      </c>
      <c r="E1298" t="s">
        <v>2682</v>
      </c>
      <c r="F1298" t="s">
        <v>2291</v>
      </c>
    </row>
    <row r="1299" spans="1:6">
      <c r="A1299" t="s">
        <v>56</v>
      </c>
      <c r="B1299">
        <v>3</v>
      </c>
      <c r="C1299">
        <v>8</v>
      </c>
      <c r="D1299" t="s">
        <v>2390</v>
      </c>
      <c r="E1299" t="s">
        <v>2308</v>
      </c>
      <c r="F1299" t="s">
        <v>2291</v>
      </c>
    </row>
    <row r="1300" spans="1:6">
      <c r="A1300" t="s">
        <v>56</v>
      </c>
      <c r="B1300">
        <v>3</v>
      </c>
      <c r="C1300">
        <v>9</v>
      </c>
      <c r="D1300" t="s">
        <v>2342</v>
      </c>
      <c r="E1300" t="s">
        <v>2358</v>
      </c>
      <c r="F1300" t="s">
        <v>2291</v>
      </c>
    </row>
    <row r="1301" spans="1:6">
      <c r="A1301" t="s">
        <v>56</v>
      </c>
      <c r="B1301">
        <v>3</v>
      </c>
      <c r="C1301">
        <v>10</v>
      </c>
      <c r="D1301" t="s">
        <v>2343</v>
      </c>
      <c r="E1301" t="s">
        <v>2683</v>
      </c>
      <c r="F1301" t="s">
        <v>2291</v>
      </c>
    </row>
    <row r="1302" spans="1:6">
      <c r="A1302" t="s">
        <v>56</v>
      </c>
      <c r="B1302">
        <v>3</v>
      </c>
      <c r="C1302">
        <v>11</v>
      </c>
      <c r="D1302" t="s">
        <v>2488</v>
      </c>
      <c r="E1302" t="s">
        <v>2684</v>
      </c>
      <c r="F1302" t="s">
        <v>2291</v>
      </c>
    </row>
    <row r="1303" spans="1:6">
      <c r="A1303" t="s">
        <v>56</v>
      </c>
      <c r="B1303">
        <v>3</v>
      </c>
      <c r="C1303">
        <v>12</v>
      </c>
      <c r="D1303" t="s">
        <v>2347</v>
      </c>
      <c r="E1303" t="s">
        <v>2361</v>
      </c>
      <c r="F1303" t="s">
        <v>2291</v>
      </c>
    </row>
    <row r="1304" spans="1:6">
      <c r="A1304" t="s">
        <v>56</v>
      </c>
      <c r="B1304">
        <v>3</v>
      </c>
      <c r="C1304">
        <v>13</v>
      </c>
      <c r="D1304" t="s">
        <v>2348</v>
      </c>
      <c r="E1304" t="s">
        <v>2685</v>
      </c>
      <c r="F1304" t="s">
        <v>2291</v>
      </c>
    </row>
    <row r="1305" spans="1:6">
      <c r="A1305" t="s">
        <v>56</v>
      </c>
      <c r="B1305">
        <v>3</v>
      </c>
      <c r="C1305">
        <v>14</v>
      </c>
      <c r="D1305" t="s">
        <v>2489</v>
      </c>
      <c r="E1305" t="s">
        <v>2358</v>
      </c>
      <c r="F1305" t="s">
        <v>2291</v>
      </c>
    </row>
    <row r="1306" spans="1:6">
      <c r="A1306" t="s">
        <v>56</v>
      </c>
      <c r="B1306">
        <v>3</v>
      </c>
      <c r="C1306">
        <v>15</v>
      </c>
      <c r="D1306" t="s">
        <v>2293</v>
      </c>
      <c r="E1306" t="s">
        <v>180</v>
      </c>
      <c r="F1306" t="s">
        <v>2291</v>
      </c>
    </row>
    <row r="1307" spans="1:6">
      <c r="A1307" t="s">
        <v>56</v>
      </c>
      <c r="B1307">
        <v>3</v>
      </c>
      <c r="C1307">
        <v>16</v>
      </c>
      <c r="D1307" t="s">
        <v>2490</v>
      </c>
      <c r="E1307" t="s">
        <v>2308</v>
      </c>
      <c r="F1307" t="s">
        <v>2291</v>
      </c>
    </row>
    <row r="1308" spans="1:6">
      <c r="A1308" t="s">
        <v>56</v>
      </c>
      <c r="B1308">
        <v>3</v>
      </c>
      <c r="C1308">
        <v>17</v>
      </c>
      <c r="D1308" t="s">
        <v>2351</v>
      </c>
      <c r="E1308" t="s">
        <v>2686</v>
      </c>
      <c r="F1308" t="s">
        <v>2291</v>
      </c>
    </row>
    <row r="1309" spans="1:6">
      <c r="A1309" t="s">
        <v>56</v>
      </c>
      <c r="B1309">
        <v>4</v>
      </c>
      <c r="C1309">
        <v>2</v>
      </c>
      <c r="D1309" t="s">
        <v>2337</v>
      </c>
      <c r="E1309" t="s">
        <v>2679</v>
      </c>
      <c r="F1309" t="s">
        <v>2291</v>
      </c>
    </row>
    <row r="1310" spans="1:6">
      <c r="A1310" t="s">
        <v>56</v>
      </c>
      <c r="B1310">
        <v>4</v>
      </c>
      <c r="C1310">
        <v>3</v>
      </c>
      <c r="D1310" t="s">
        <v>2338</v>
      </c>
      <c r="E1310" t="s">
        <v>2687</v>
      </c>
      <c r="F1310" t="s">
        <v>2291</v>
      </c>
    </row>
    <row r="1311" spans="1:6">
      <c r="A1311" t="s">
        <v>56</v>
      </c>
      <c r="B1311">
        <v>4</v>
      </c>
      <c r="C1311">
        <v>4</v>
      </c>
      <c r="D1311" t="s">
        <v>2292</v>
      </c>
      <c r="E1311" t="s">
        <v>2681</v>
      </c>
      <c r="F1311" t="s">
        <v>2291</v>
      </c>
    </row>
    <row r="1312" spans="1:6">
      <c r="A1312" t="s">
        <v>56</v>
      </c>
      <c r="B1312">
        <v>4</v>
      </c>
      <c r="C1312">
        <v>5</v>
      </c>
      <c r="D1312" t="s">
        <v>2339</v>
      </c>
      <c r="E1312" t="s">
        <v>527</v>
      </c>
      <c r="F1312" t="s">
        <v>2291</v>
      </c>
    </row>
    <row r="1313" spans="1:6">
      <c r="A1313" t="s">
        <v>56</v>
      </c>
      <c r="B1313">
        <v>4</v>
      </c>
      <c r="C1313">
        <v>6</v>
      </c>
      <c r="D1313" t="s">
        <v>2340</v>
      </c>
      <c r="E1313" t="s">
        <v>2308</v>
      </c>
      <c r="F1313" t="s">
        <v>2291</v>
      </c>
    </row>
    <row r="1314" spans="1:6">
      <c r="A1314" t="s">
        <v>56</v>
      </c>
      <c r="B1314">
        <v>4</v>
      </c>
      <c r="C1314">
        <v>7</v>
      </c>
      <c r="D1314" t="s">
        <v>2474</v>
      </c>
      <c r="E1314" t="s">
        <v>2688</v>
      </c>
      <c r="F1314" t="s">
        <v>2291</v>
      </c>
    </row>
    <row r="1315" spans="1:6">
      <c r="A1315" t="s">
        <v>56</v>
      </c>
      <c r="B1315">
        <v>4</v>
      </c>
      <c r="C1315">
        <v>8</v>
      </c>
      <c r="D1315" t="s">
        <v>2390</v>
      </c>
      <c r="E1315" t="s">
        <v>2308</v>
      </c>
      <c r="F1315" t="s">
        <v>2291</v>
      </c>
    </row>
    <row r="1316" spans="1:6">
      <c r="A1316" t="s">
        <v>56</v>
      </c>
      <c r="B1316">
        <v>4</v>
      </c>
      <c r="C1316">
        <v>9</v>
      </c>
      <c r="D1316" t="s">
        <v>2342</v>
      </c>
      <c r="E1316" t="s">
        <v>2358</v>
      </c>
      <c r="F1316" t="s">
        <v>2291</v>
      </c>
    </row>
    <row r="1317" spans="1:6">
      <c r="A1317" t="s">
        <v>56</v>
      </c>
      <c r="B1317">
        <v>4</v>
      </c>
      <c r="C1317">
        <v>10</v>
      </c>
      <c r="D1317" t="s">
        <v>2343</v>
      </c>
      <c r="E1317" t="s">
        <v>2689</v>
      </c>
      <c r="F1317" t="s">
        <v>2291</v>
      </c>
    </row>
    <row r="1318" spans="1:6">
      <c r="A1318" t="s">
        <v>56</v>
      </c>
      <c r="B1318">
        <v>4</v>
      </c>
      <c r="C1318">
        <v>11</v>
      </c>
      <c r="D1318" t="s">
        <v>2488</v>
      </c>
      <c r="E1318" t="s">
        <v>2684</v>
      </c>
      <c r="F1318" t="s">
        <v>2291</v>
      </c>
    </row>
    <row r="1319" spans="1:6">
      <c r="A1319" t="s">
        <v>56</v>
      </c>
      <c r="B1319">
        <v>4</v>
      </c>
      <c r="C1319">
        <v>12</v>
      </c>
      <c r="D1319" t="s">
        <v>2347</v>
      </c>
      <c r="E1319" t="s">
        <v>2361</v>
      </c>
      <c r="F1319" t="s">
        <v>2291</v>
      </c>
    </row>
    <row r="1320" spans="1:6">
      <c r="A1320" t="s">
        <v>56</v>
      </c>
      <c r="B1320">
        <v>4</v>
      </c>
      <c r="C1320">
        <v>13</v>
      </c>
      <c r="D1320" t="s">
        <v>2348</v>
      </c>
      <c r="E1320" t="s">
        <v>2685</v>
      </c>
      <c r="F1320" t="s">
        <v>2291</v>
      </c>
    </row>
    <row r="1321" spans="1:6">
      <c r="A1321" t="s">
        <v>56</v>
      </c>
      <c r="B1321">
        <v>4</v>
      </c>
      <c r="C1321">
        <v>14</v>
      </c>
      <c r="D1321" t="s">
        <v>2489</v>
      </c>
      <c r="E1321" t="s">
        <v>2358</v>
      </c>
      <c r="F1321" t="s">
        <v>2291</v>
      </c>
    </row>
    <row r="1322" spans="1:6">
      <c r="A1322" t="s">
        <v>56</v>
      </c>
      <c r="B1322">
        <v>4</v>
      </c>
      <c r="C1322">
        <v>15</v>
      </c>
      <c r="D1322" t="s">
        <v>2293</v>
      </c>
      <c r="E1322" t="s">
        <v>183</v>
      </c>
      <c r="F1322" t="s">
        <v>2291</v>
      </c>
    </row>
    <row r="1323" spans="1:6">
      <c r="A1323" t="s">
        <v>56</v>
      </c>
      <c r="B1323">
        <v>4</v>
      </c>
      <c r="C1323">
        <v>16</v>
      </c>
      <c r="D1323" t="s">
        <v>2490</v>
      </c>
      <c r="E1323" t="s">
        <v>2308</v>
      </c>
      <c r="F1323" t="s">
        <v>2291</v>
      </c>
    </row>
    <row r="1324" spans="1:6">
      <c r="A1324" t="s">
        <v>56</v>
      </c>
      <c r="B1324">
        <v>4</v>
      </c>
      <c r="C1324">
        <v>17</v>
      </c>
      <c r="D1324" t="s">
        <v>2351</v>
      </c>
      <c r="E1324" t="s">
        <v>2690</v>
      </c>
      <c r="F1324" t="s">
        <v>2291</v>
      </c>
    </row>
    <row r="1325" spans="1:6">
      <c r="A1325" t="s">
        <v>56</v>
      </c>
      <c r="B1325">
        <v>5</v>
      </c>
      <c r="C1325">
        <v>2</v>
      </c>
      <c r="D1325" t="s">
        <v>2337</v>
      </c>
      <c r="E1325" t="s">
        <v>2679</v>
      </c>
      <c r="F1325" t="s">
        <v>2291</v>
      </c>
    </row>
    <row r="1326" spans="1:6">
      <c r="A1326" t="s">
        <v>56</v>
      </c>
      <c r="B1326">
        <v>5</v>
      </c>
      <c r="C1326">
        <v>3</v>
      </c>
      <c r="D1326" t="s">
        <v>2338</v>
      </c>
      <c r="E1326" t="s">
        <v>2687</v>
      </c>
      <c r="F1326" t="s">
        <v>2291</v>
      </c>
    </row>
    <row r="1327" spans="1:6">
      <c r="A1327" t="s">
        <v>56</v>
      </c>
      <c r="B1327">
        <v>5</v>
      </c>
      <c r="C1327">
        <v>4</v>
      </c>
      <c r="D1327" t="s">
        <v>2292</v>
      </c>
      <c r="E1327" t="s">
        <v>2691</v>
      </c>
      <c r="F1327" t="s">
        <v>2291</v>
      </c>
    </row>
    <row r="1328" spans="1:6">
      <c r="A1328" t="s">
        <v>56</v>
      </c>
      <c r="B1328">
        <v>5</v>
      </c>
      <c r="C1328">
        <v>5</v>
      </c>
      <c r="D1328" t="s">
        <v>2339</v>
      </c>
      <c r="E1328" t="s">
        <v>530</v>
      </c>
      <c r="F1328" t="s">
        <v>2291</v>
      </c>
    </row>
    <row r="1329" spans="1:6">
      <c r="A1329" t="s">
        <v>56</v>
      </c>
      <c r="B1329">
        <v>5</v>
      </c>
      <c r="C1329">
        <v>6</v>
      </c>
      <c r="D1329" t="s">
        <v>2340</v>
      </c>
      <c r="E1329" t="s">
        <v>2308</v>
      </c>
      <c r="F1329" t="s">
        <v>2291</v>
      </c>
    </row>
    <row r="1330" spans="1:6">
      <c r="A1330" t="s">
        <v>56</v>
      </c>
      <c r="B1330">
        <v>5</v>
      </c>
      <c r="C1330">
        <v>7</v>
      </c>
      <c r="D1330" t="s">
        <v>2474</v>
      </c>
      <c r="E1330" t="s">
        <v>2692</v>
      </c>
      <c r="F1330" t="s">
        <v>2291</v>
      </c>
    </row>
    <row r="1331" spans="1:6">
      <c r="A1331" t="s">
        <v>56</v>
      </c>
      <c r="B1331">
        <v>5</v>
      </c>
      <c r="C1331">
        <v>8</v>
      </c>
      <c r="D1331" t="s">
        <v>2390</v>
      </c>
      <c r="E1331" t="s">
        <v>2308</v>
      </c>
      <c r="F1331" t="s">
        <v>2291</v>
      </c>
    </row>
    <row r="1332" spans="1:6">
      <c r="A1332" t="s">
        <v>56</v>
      </c>
      <c r="B1332">
        <v>5</v>
      </c>
      <c r="C1332">
        <v>9</v>
      </c>
      <c r="D1332" t="s">
        <v>2342</v>
      </c>
      <c r="E1332" t="s">
        <v>2358</v>
      </c>
      <c r="F1332" t="s">
        <v>2291</v>
      </c>
    </row>
    <row r="1333" spans="1:6">
      <c r="A1333" t="s">
        <v>56</v>
      </c>
      <c r="B1333">
        <v>5</v>
      </c>
      <c r="C1333">
        <v>10</v>
      </c>
      <c r="D1333" t="s">
        <v>2343</v>
      </c>
      <c r="E1333" t="s">
        <v>2693</v>
      </c>
      <c r="F1333" t="s">
        <v>2291</v>
      </c>
    </row>
    <row r="1334" spans="1:6">
      <c r="A1334" t="s">
        <v>56</v>
      </c>
      <c r="B1334">
        <v>5</v>
      </c>
      <c r="C1334">
        <v>11</v>
      </c>
      <c r="D1334" t="s">
        <v>2488</v>
      </c>
      <c r="E1334" t="s">
        <v>2684</v>
      </c>
      <c r="F1334" t="s">
        <v>2291</v>
      </c>
    </row>
    <row r="1335" spans="1:6">
      <c r="A1335" t="s">
        <v>56</v>
      </c>
      <c r="B1335">
        <v>5</v>
      </c>
      <c r="C1335">
        <v>12</v>
      </c>
      <c r="D1335" t="s">
        <v>2347</v>
      </c>
      <c r="E1335" t="s">
        <v>2361</v>
      </c>
      <c r="F1335" t="s">
        <v>2291</v>
      </c>
    </row>
    <row r="1336" spans="1:6">
      <c r="A1336" t="s">
        <v>56</v>
      </c>
      <c r="B1336">
        <v>5</v>
      </c>
      <c r="C1336">
        <v>13</v>
      </c>
      <c r="D1336" t="s">
        <v>2348</v>
      </c>
      <c r="E1336" t="s">
        <v>2685</v>
      </c>
      <c r="F1336" t="s">
        <v>2291</v>
      </c>
    </row>
    <row r="1337" spans="1:6">
      <c r="A1337" t="s">
        <v>56</v>
      </c>
      <c r="B1337">
        <v>5</v>
      </c>
      <c r="C1337">
        <v>14</v>
      </c>
      <c r="D1337" t="s">
        <v>2489</v>
      </c>
      <c r="E1337" t="s">
        <v>2358</v>
      </c>
      <c r="F1337" t="s">
        <v>2291</v>
      </c>
    </row>
    <row r="1338" spans="1:6">
      <c r="A1338" t="s">
        <v>56</v>
      </c>
      <c r="B1338">
        <v>5</v>
      </c>
      <c r="C1338">
        <v>15</v>
      </c>
      <c r="D1338" t="s">
        <v>2293</v>
      </c>
      <c r="E1338" t="s">
        <v>183</v>
      </c>
      <c r="F1338" t="s">
        <v>2291</v>
      </c>
    </row>
    <row r="1339" spans="1:6">
      <c r="A1339" t="s">
        <v>56</v>
      </c>
      <c r="B1339">
        <v>5</v>
      </c>
      <c r="C1339">
        <v>16</v>
      </c>
      <c r="D1339" t="s">
        <v>2490</v>
      </c>
      <c r="E1339" t="s">
        <v>2308</v>
      </c>
      <c r="F1339" t="s">
        <v>2291</v>
      </c>
    </row>
    <row r="1340" spans="1:6">
      <c r="A1340" t="s">
        <v>56</v>
      </c>
      <c r="B1340">
        <v>5</v>
      </c>
      <c r="C1340">
        <v>17</v>
      </c>
      <c r="D1340" t="s">
        <v>2351</v>
      </c>
      <c r="E1340" t="s">
        <v>2690</v>
      </c>
      <c r="F1340" t="s">
        <v>2291</v>
      </c>
    </row>
    <row r="1341" spans="1:6">
      <c r="A1341" t="s">
        <v>56</v>
      </c>
      <c r="B1341">
        <v>6</v>
      </c>
      <c r="C1341">
        <v>2</v>
      </c>
      <c r="D1341" t="s">
        <v>2337</v>
      </c>
      <c r="E1341" t="s">
        <v>2679</v>
      </c>
      <c r="F1341" t="s">
        <v>2291</v>
      </c>
    </row>
    <row r="1342" spans="1:6">
      <c r="A1342" t="s">
        <v>56</v>
      </c>
      <c r="B1342">
        <v>6</v>
      </c>
      <c r="C1342">
        <v>3</v>
      </c>
      <c r="D1342" t="s">
        <v>2338</v>
      </c>
      <c r="E1342" t="s">
        <v>2687</v>
      </c>
      <c r="F1342" t="s">
        <v>2291</v>
      </c>
    </row>
    <row r="1343" spans="1:6">
      <c r="A1343" t="s">
        <v>56</v>
      </c>
      <c r="B1343">
        <v>6</v>
      </c>
      <c r="C1343">
        <v>4</v>
      </c>
      <c r="D1343" t="s">
        <v>2292</v>
      </c>
      <c r="E1343" t="s">
        <v>2694</v>
      </c>
      <c r="F1343" t="s">
        <v>2291</v>
      </c>
    </row>
    <row r="1344" spans="1:6">
      <c r="A1344" t="s">
        <v>56</v>
      </c>
      <c r="B1344">
        <v>6</v>
      </c>
      <c r="C1344">
        <v>5</v>
      </c>
      <c r="D1344" t="s">
        <v>2339</v>
      </c>
      <c r="E1344" t="s">
        <v>533</v>
      </c>
      <c r="F1344" t="s">
        <v>2291</v>
      </c>
    </row>
    <row r="1345" spans="1:6">
      <c r="A1345" t="s">
        <v>56</v>
      </c>
      <c r="B1345">
        <v>6</v>
      </c>
      <c r="C1345">
        <v>6</v>
      </c>
      <c r="D1345" t="s">
        <v>2340</v>
      </c>
      <c r="E1345" t="s">
        <v>2308</v>
      </c>
      <c r="F1345" t="s">
        <v>2291</v>
      </c>
    </row>
    <row r="1346" spans="1:6">
      <c r="A1346" t="s">
        <v>56</v>
      </c>
      <c r="B1346">
        <v>6</v>
      </c>
      <c r="C1346">
        <v>7</v>
      </c>
      <c r="D1346" t="s">
        <v>2474</v>
      </c>
      <c r="E1346" t="s">
        <v>2695</v>
      </c>
      <c r="F1346" t="s">
        <v>2291</v>
      </c>
    </row>
    <row r="1347" spans="1:6">
      <c r="A1347" t="s">
        <v>56</v>
      </c>
      <c r="B1347">
        <v>6</v>
      </c>
      <c r="C1347">
        <v>8</v>
      </c>
      <c r="D1347" t="s">
        <v>2390</v>
      </c>
      <c r="E1347" t="s">
        <v>2308</v>
      </c>
      <c r="F1347" t="s">
        <v>2291</v>
      </c>
    </row>
    <row r="1348" spans="1:6">
      <c r="A1348" t="s">
        <v>56</v>
      </c>
      <c r="B1348">
        <v>6</v>
      </c>
      <c r="C1348">
        <v>9</v>
      </c>
      <c r="D1348" t="s">
        <v>2342</v>
      </c>
      <c r="E1348" t="s">
        <v>2358</v>
      </c>
      <c r="F1348" t="s">
        <v>2291</v>
      </c>
    </row>
    <row r="1349" spans="1:6">
      <c r="A1349" t="s">
        <v>56</v>
      </c>
      <c r="B1349">
        <v>6</v>
      </c>
      <c r="C1349">
        <v>10</v>
      </c>
      <c r="D1349" t="s">
        <v>2343</v>
      </c>
      <c r="E1349" t="s">
        <v>2696</v>
      </c>
      <c r="F1349" t="s">
        <v>2291</v>
      </c>
    </row>
    <row r="1350" spans="1:6">
      <c r="A1350" t="s">
        <v>56</v>
      </c>
      <c r="B1350">
        <v>6</v>
      </c>
      <c r="C1350">
        <v>11</v>
      </c>
      <c r="D1350" t="s">
        <v>2488</v>
      </c>
      <c r="E1350" t="s">
        <v>2684</v>
      </c>
      <c r="F1350" t="s">
        <v>2291</v>
      </c>
    </row>
    <row r="1351" spans="1:6">
      <c r="A1351" t="s">
        <v>56</v>
      </c>
      <c r="B1351">
        <v>6</v>
      </c>
      <c r="C1351">
        <v>12</v>
      </c>
      <c r="D1351" t="s">
        <v>2347</v>
      </c>
      <c r="E1351" t="s">
        <v>2361</v>
      </c>
      <c r="F1351" t="s">
        <v>2291</v>
      </c>
    </row>
    <row r="1352" spans="1:6">
      <c r="A1352" t="s">
        <v>56</v>
      </c>
      <c r="B1352">
        <v>6</v>
      </c>
      <c r="C1352">
        <v>13</v>
      </c>
      <c r="D1352" t="s">
        <v>2348</v>
      </c>
      <c r="E1352" t="s">
        <v>2685</v>
      </c>
      <c r="F1352" t="s">
        <v>2291</v>
      </c>
    </row>
    <row r="1353" spans="1:6">
      <c r="A1353" t="s">
        <v>56</v>
      </c>
      <c r="B1353">
        <v>6</v>
      </c>
      <c r="C1353">
        <v>14</v>
      </c>
      <c r="D1353" t="s">
        <v>2489</v>
      </c>
      <c r="E1353" t="s">
        <v>2358</v>
      </c>
      <c r="F1353" t="s">
        <v>2291</v>
      </c>
    </row>
    <row r="1354" spans="1:6">
      <c r="A1354" t="s">
        <v>56</v>
      </c>
      <c r="B1354">
        <v>6</v>
      </c>
      <c r="C1354">
        <v>15</v>
      </c>
      <c r="D1354" t="s">
        <v>2293</v>
      </c>
      <c r="E1354" t="s">
        <v>183</v>
      </c>
      <c r="F1354" t="s">
        <v>2291</v>
      </c>
    </row>
    <row r="1355" spans="1:6">
      <c r="A1355" t="s">
        <v>56</v>
      </c>
      <c r="B1355">
        <v>6</v>
      </c>
      <c r="C1355">
        <v>16</v>
      </c>
      <c r="D1355" t="s">
        <v>2490</v>
      </c>
      <c r="E1355" t="s">
        <v>2308</v>
      </c>
      <c r="F1355" t="s">
        <v>2291</v>
      </c>
    </row>
    <row r="1356" spans="1:6">
      <c r="A1356" t="s">
        <v>56</v>
      </c>
      <c r="B1356">
        <v>6</v>
      </c>
      <c r="C1356">
        <v>17</v>
      </c>
      <c r="D1356" t="s">
        <v>2351</v>
      </c>
      <c r="E1356" t="s">
        <v>2690</v>
      </c>
      <c r="F1356" t="s">
        <v>2291</v>
      </c>
    </row>
    <row r="1357" spans="1:6">
      <c r="A1357" t="s">
        <v>56</v>
      </c>
      <c r="B1357">
        <v>7</v>
      </c>
      <c r="C1357">
        <v>2</v>
      </c>
      <c r="D1357" t="s">
        <v>2337</v>
      </c>
      <c r="E1357" t="s">
        <v>2679</v>
      </c>
      <c r="F1357" t="s">
        <v>2291</v>
      </c>
    </row>
    <row r="1358" spans="1:6">
      <c r="A1358" t="s">
        <v>56</v>
      </c>
      <c r="B1358">
        <v>7</v>
      </c>
      <c r="C1358">
        <v>3</v>
      </c>
      <c r="D1358" t="s">
        <v>2338</v>
      </c>
      <c r="E1358" t="s">
        <v>2687</v>
      </c>
      <c r="F1358" t="s">
        <v>2291</v>
      </c>
    </row>
    <row r="1359" spans="1:6">
      <c r="A1359" t="s">
        <v>56</v>
      </c>
      <c r="B1359">
        <v>7</v>
      </c>
      <c r="C1359">
        <v>4</v>
      </c>
      <c r="D1359" t="s">
        <v>2292</v>
      </c>
      <c r="E1359" t="s">
        <v>2697</v>
      </c>
      <c r="F1359" t="s">
        <v>2291</v>
      </c>
    </row>
    <row r="1360" spans="1:6">
      <c r="A1360" t="s">
        <v>56</v>
      </c>
      <c r="B1360">
        <v>7</v>
      </c>
      <c r="C1360">
        <v>5</v>
      </c>
      <c r="D1360" t="s">
        <v>2339</v>
      </c>
      <c r="E1360" t="s">
        <v>536</v>
      </c>
      <c r="F1360" t="s">
        <v>2291</v>
      </c>
    </row>
    <row r="1361" spans="1:6">
      <c r="A1361" t="s">
        <v>56</v>
      </c>
      <c r="B1361">
        <v>7</v>
      </c>
      <c r="C1361">
        <v>6</v>
      </c>
      <c r="D1361" t="s">
        <v>2340</v>
      </c>
      <c r="E1361" t="s">
        <v>2308</v>
      </c>
      <c r="F1361" t="s">
        <v>2291</v>
      </c>
    </row>
    <row r="1362" spans="1:6">
      <c r="A1362" t="s">
        <v>56</v>
      </c>
      <c r="B1362">
        <v>7</v>
      </c>
      <c r="C1362">
        <v>7</v>
      </c>
      <c r="D1362" t="s">
        <v>2474</v>
      </c>
      <c r="E1362" t="s">
        <v>2698</v>
      </c>
      <c r="F1362" t="s">
        <v>2291</v>
      </c>
    </row>
    <row r="1363" spans="1:6">
      <c r="A1363" t="s">
        <v>56</v>
      </c>
      <c r="B1363">
        <v>7</v>
      </c>
      <c r="C1363">
        <v>8</v>
      </c>
      <c r="D1363" t="s">
        <v>2390</v>
      </c>
      <c r="E1363" t="s">
        <v>2308</v>
      </c>
      <c r="F1363" t="s">
        <v>2291</v>
      </c>
    </row>
    <row r="1364" spans="1:6">
      <c r="A1364" t="s">
        <v>56</v>
      </c>
      <c r="B1364">
        <v>7</v>
      </c>
      <c r="C1364">
        <v>9</v>
      </c>
      <c r="D1364" t="s">
        <v>2342</v>
      </c>
      <c r="E1364" t="s">
        <v>2358</v>
      </c>
      <c r="F1364" t="s">
        <v>2291</v>
      </c>
    </row>
    <row r="1365" spans="1:6">
      <c r="A1365" t="s">
        <v>56</v>
      </c>
      <c r="B1365">
        <v>7</v>
      </c>
      <c r="C1365">
        <v>10</v>
      </c>
      <c r="D1365" t="s">
        <v>2343</v>
      </c>
      <c r="E1365" t="s">
        <v>2699</v>
      </c>
      <c r="F1365" t="s">
        <v>2291</v>
      </c>
    </row>
    <row r="1366" spans="1:6">
      <c r="A1366" t="s">
        <v>56</v>
      </c>
      <c r="B1366">
        <v>7</v>
      </c>
      <c r="C1366">
        <v>11</v>
      </c>
      <c r="D1366" t="s">
        <v>2488</v>
      </c>
      <c r="E1366" t="s">
        <v>2684</v>
      </c>
      <c r="F1366" t="s">
        <v>2291</v>
      </c>
    </row>
    <row r="1367" spans="1:6">
      <c r="A1367" t="s">
        <v>56</v>
      </c>
      <c r="B1367">
        <v>7</v>
      </c>
      <c r="C1367">
        <v>12</v>
      </c>
      <c r="D1367" t="s">
        <v>2347</v>
      </c>
      <c r="E1367" t="s">
        <v>2361</v>
      </c>
      <c r="F1367" t="s">
        <v>2291</v>
      </c>
    </row>
    <row r="1368" spans="1:6">
      <c r="A1368" t="s">
        <v>56</v>
      </c>
      <c r="B1368">
        <v>7</v>
      </c>
      <c r="C1368">
        <v>13</v>
      </c>
      <c r="D1368" t="s">
        <v>2348</v>
      </c>
      <c r="E1368" t="s">
        <v>2685</v>
      </c>
      <c r="F1368" t="s">
        <v>2291</v>
      </c>
    </row>
    <row r="1369" spans="1:6">
      <c r="A1369" t="s">
        <v>56</v>
      </c>
      <c r="B1369">
        <v>7</v>
      </c>
      <c r="C1369">
        <v>14</v>
      </c>
      <c r="D1369" t="s">
        <v>2489</v>
      </c>
      <c r="E1369" t="s">
        <v>2358</v>
      </c>
      <c r="F1369" t="s">
        <v>2291</v>
      </c>
    </row>
    <row r="1370" spans="1:6">
      <c r="A1370" t="s">
        <v>56</v>
      </c>
      <c r="B1370">
        <v>7</v>
      </c>
      <c r="C1370">
        <v>15</v>
      </c>
      <c r="D1370" t="s">
        <v>2293</v>
      </c>
      <c r="E1370" t="s">
        <v>183</v>
      </c>
      <c r="F1370" t="s">
        <v>2291</v>
      </c>
    </row>
    <row r="1371" spans="1:6">
      <c r="A1371" t="s">
        <v>56</v>
      </c>
      <c r="B1371">
        <v>7</v>
      </c>
      <c r="C1371">
        <v>16</v>
      </c>
      <c r="D1371" t="s">
        <v>2490</v>
      </c>
      <c r="E1371" t="s">
        <v>2308</v>
      </c>
      <c r="F1371" t="s">
        <v>2291</v>
      </c>
    </row>
    <row r="1372" spans="1:6">
      <c r="A1372" t="s">
        <v>56</v>
      </c>
      <c r="B1372">
        <v>7</v>
      </c>
      <c r="C1372">
        <v>17</v>
      </c>
      <c r="D1372" t="s">
        <v>2351</v>
      </c>
      <c r="E1372" t="s">
        <v>2690</v>
      </c>
      <c r="F1372" t="s">
        <v>2291</v>
      </c>
    </row>
    <row r="1373" spans="1:6">
      <c r="A1373" t="s">
        <v>56</v>
      </c>
      <c r="B1373">
        <v>8</v>
      </c>
      <c r="C1373">
        <v>2</v>
      </c>
      <c r="D1373" t="s">
        <v>2337</v>
      </c>
      <c r="E1373" t="s">
        <v>2679</v>
      </c>
      <c r="F1373" t="s">
        <v>2291</v>
      </c>
    </row>
    <row r="1374" spans="1:6">
      <c r="A1374" t="s">
        <v>56</v>
      </c>
      <c r="B1374">
        <v>8</v>
      </c>
      <c r="C1374">
        <v>3</v>
      </c>
      <c r="D1374" t="s">
        <v>2338</v>
      </c>
      <c r="E1374" t="s">
        <v>2687</v>
      </c>
      <c r="F1374" t="s">
        <v>2291</v>
      </c>
    </row>
    <row r="1375" spans="1:6">
      <c r="A1375" t="s">
        <v>56</v>
      </c>
      <c r="B1375">
        <v>8</v>
      </c>
      <c r="C1375">
        <v>4</v>
      </c>
      <c r="D1375" t="s">
        <v>2292</v>
      </c>
      <c r="E1375" t="s">
        <v>2700</v>
      </c>
      <c r="F1375" t="s">
        <v>2291</v>
      </c>
    </row>
    <row r="1376" spans="1:6">
      <c r="A1376" t="s">
        <v>56</v>
      </c>
      <c r="B1376">
        <v>8</v>
      </c>
      <c r="C1376">
        <v>5</v>
      </c>
      <c r="D1376" t="s">
        <v>2339</v>
      </c>
      <c r="E1376" t="s">
        <v>398</v>
      </c>
      <c r="F1376" t="s">
        <v>2291</v>
      </c>
    </row>
    <row r="1377" spans="1:6">
      <c r="A1377" t="s">
        <v>56</v>
      </c>
      <c r="B1377">
        <v>8</v>
      </c>
      <c r="C1377">
        <v>6</v>
      </c>
      <c r="D1377" t="s">
        <v>2340</v>
      </c>
      <c r="E1377" t="s">
        <v>2308</v>
      </c>
      <c r="F1377" t="s">
        <v>2291</v>
      </c>
    </row>
    <row r="1378" spans="1:6">
      <c r="A1378" t="s">
        <v>56</v>
      </c>
      <c r="B1378">
        <v>8</v>
      </c>
      <c r="C1378">
        <v>7</v>
      </c>
      <c r="D1378" t="s">
        <v>2474</v>
      </c>
      <c r="E1378" t="s">
        <v>2701</v>
      </c>
      <c r="F1378" t="s">
        <v>2291</v>
      </c>
    </row>
    <row r="1379" spans="1:6">
      <c r="A1379" t="s">
        <v>56</v>
      </c>
      <c r="B1379">
        <v>8</v>
      </c>
      <c r="C1379">
        <v>8</v>
      </c>
      <c r="D1379" t="s">
        <v>2390</v>
      </c>
      <c r="E1379" t="s">
        <v>2308</v>
      </c>
      <c r="F1379" t="s">
        <v>2291</v>
      </c>
    </row>
    <row r="1380" spans="1:6">
      <c r="A1380" t="s">
        <v>56</v>
      </c>
      <c r="B1380">
        <v>8</v>
      </c>
      <c r="C1380">
        <v>9</v>
      </c>
      <c r="D1380" t="s">
        <v>2342</v>
      </c>
      <c r="E1380" t="s">
        <v>2358</v>
      </c>
      <c r="F1380" t="s">
        <v>2291</v>
      </c>
    </row>
    <row r="1381" spans="1:6">
      <c r="A1381" t="s">
        <v>56</v>
      </c>
      <c r="B1381">
        <v>8</v>
      </c>
      <c r="C1381">
        <v>10</v>
      </c>
      <c r="D1381" t="s">
        <v>2343</v>
      </c>
      <c r="E1381" t="s">
        <v>2702</v>
      </c>
      <c r="F1381" t="s">
        <v>2291</v>
      </c>
    </row>
    <row r="1382" spans="1:6">
      <c r="A1382" t="s">
        <v>56</v>
      </c>
      <c r="B1382">
        <v>8</v>
      </c>
      <c r="C1382">
        <v>11</v>
      </c>
      <c r="D1382" t="s">
        <v>2488</v>
      </c>
      <c r="E1382" t="s">
        <v>2684</v>
      </c>
      <c r="F1382" t="s">
        <v>2291</v>
      </c>
    </row>
    <row r="1383" spans="1:6">
      <c r="A1383" t="s">
        <v>56</v>
      </c>
      <c r="B1383">
        <v>8</v>
      </c>
      <c r="C1383">
        <v>12</v>
      </c>
      <c r="D1383" t="s">
        <v>2347</v>
      </c>
      <c r="E1383" t="s">
        <v>2361</v>
      </c>
      <c r="F1383" t="s">
        <v>2291</v>
      </c>
    </row>
    <row r="1384" spans="1:6">
      <c r="A1384" t="s">
        <v>56</v>
      </c>
      <c r="B1384">
        <v>8</v>
      </c>
      <c r="C1384">
        <v>13</v>
      </c>
      <c r="D1384" t="s">
        <v>2348</v>
      </c>
      <c r="E1384" t="s">
        <v>2685</v>
      </c>
      <c r="F1384" t="s">
        <v>2291</v>
      </c>
    </row>
    <row r="1385" spans="1:6">
      <c r="A1385" t="s">
        <v>56</v>
      </c>
      <c r="B1385">
        <v>8</v>
      </c>
      <c r="C1385">
        <v>14</v>
      </c>
      <c r="D1385" t="s">
        <v>2489</v>
      </c>
      <c r="E1385" t="s">
        <v>2358</v>
      </c>
      <c r="F1385" t="s">
        <v>2291</v>
      </c>
    </row>
    <row r="1386" spans="1:6">
      <c r="A1386" t="s">
        <v>56</v>
      </c>
      <c r="B1386">
        <v>8</v>
      </c>
      <c r="C1386">
        <v>15</v>
      </c>
      <c r="D1386" t="s">
        <v>2293</v>
      </c>
      <c r="E1386" t="s">
        <v>183</v>
      </c>
      <c r="F1386" t="s">
        <v>2291</v>
      </c>
    </row>
    <row r="1387" spans="1:6">
      <c r="A1387" t="s">
        <v>56</v>
      </c>
      <c r="B1387">
        <v>8</v>
      </c>
      <c r="C1387">
        <v>16</v>
      </c>
      <c r="D1387" t="s">
        <v>2490</v>
      </c>
      <c r="E1387" t="s">
        <v>2308</v>
      </c>
      <c r="F1387" t="s">
        <v>2291</v>
      </c>
    </row>
    <row r="1388" spans="1:6">
      <c r="A1388" t="s">
        <v>56</v>
      </c>
      <c r="B1388">
        <v>8</v>
      </c>
      <c r="C1388">
        <v>17</v>
      </c>
      <c r="D1388" t="s">
        <v>2351</v>
      </c>
      <c r="E1388" t="s">
        <v>2690</v>
      </c>
      <c r="F1388" t="s">
        <v>2291</v>
      </c>
    </row>
    <row r="1389" spans="1:6">
      <c r="A1389" t="s">
        <v>56</v>
      </c>
      <c r="B1389">
        <v>9</v>
      </c>
      <c r="C1389">
        <v>2</v>
      </c>
      <c r="D1389" t="s">
        <v>2337</v>
      </c>
      <c r="E1389" t="s">
        <v>2679</v>
      </c>
      <c r="F1389" t="s">
        <v>2291</v>
      </c>
    </row>
    <row r="1390" spans="1:6">
      <c r="A1390" t="s">
        <v>56</v>
      </c>
      <c r="B1390">
        <v>9</v>
      </c>
      <c r="C1390">
        <v>3</v>
      </c>
      <c r="D1390" t="s">
        <v>2338</v>
      </c>
      <c r="E1390" t="s">
        <v>2687</v>
      </c>
      <c r="F1390" t="s">
        <v>2291</v>
      </c>
    </row>
    <row r="1391" spans="1:6">
      <c r="A1391" t="s">
        <v>56</v>
      </c>
      <c r="B1391">
        <v>9</v>
      </c>
      <c r="C1391">
        <v>4</v>
      </c>
      <c r="D1391" t="s">
        <v>2292</v>
      </c>
      <c r="E1391" t="s">
        <v>2703</v>
      </c>
      <c r="F1391" t="s">
        <v>2291</v>
      </c>
    </row>
    <row r="1392" spans="1:6">
      <c r="A1392" t="s">
        <v>56</v>
      </c>
      <c r="B1392">
        <v>9</v>
      </c>
      <c r="C1392">
        <v>5</v>
      </c>
      <c r="D1392" t="s">
        <v>2339</v>
      </c>
      <c r="E1392" t="s">
        <v>541</v>
      </c>
      <c r="F1392" t="s">
        <v>2291</v>
      </c>
    </row>
    <row r="1393" spans="1:6">
      <c r="A1393" t="s">
        <v>56</v>
      </c>
      <c r="B1393">
        <v>9</v>
      </c>
      <c r="C1393">
        <v>6</v>
      </c>
      <c r="D1393" t="s">
        <v>2340</v>
      </c>
      <c r="E1393" t="s">
        <v>2308</v>
      </c>
      <c r="F1393" t="s">
        <v>2291</v>
      </c>
    </row>
    <row r="1394" spans="1:6">
      <c r="A1394" t="s">
        <v>56</v>
      </c>
      <c r="B1394">
        <v>9</v>
      </c>
      <c r="C1394">
        <v>7</v>
      </c>
      <c r="D1394" t="s">
        <v>2474</v>
      </c>
      <c r="E1394" t="s">
        <v>2704</v>
      </c>
      <c r="F1394" t="s">
        <v>2291</v>
      </c>
    </row>
    <row r="1395" spans="1:6">
      <c r="A1395" t="s">
        <v>56</v>
      </c>
      <c r="B1395">
        <v>9</v>
      </c>
      <c r="C1395">
        <v>8</v>
      </c>
      <c r="D1395" t="s">
        <v>2390</v>
      </c>
      <c r="E1395" t="s">
        <v>2308</v>
      </c>
      <c r="F1395" t="s">
        <v>2291</v>
      </c>
    </row>
    <row r="1396" spans="1:6">
      <c r="A1396" t="s">
        <v>56</v>
      </c>
      <c r="B1396">
        <v>9</v>
      </c>
      <c r="C1396">
        <v>9</v>
      </c>
      <c r="D1396" t="s">
        <v>2342</v>
      </c>
      <c r="E1396" t="s">
        <v>2358</v>
      </c>
      <c r="F1396" t="s">
        <v>2291</v>
      </c>
    </row>
    <row r="1397" spans="1:6">
      <c r="A1397" t="s">
        <v>56</v>
      </c>
      <c r="B1397">
        <v>9</v>
      </c>
      <c r="C1397">
        <v>10</v>
      </c>
      <c r="D1397" t="s">
        <v>2343</v>
      </c>
      <c r="E1397" t="s">
        <v>2705</v>
      </c>
      <c r="F1397" t="s">
        <v>2291</v>
      </c>
    </row>
    <row r="1398" spans="1:6">
      <c r="A1398" t="s">
        <v>56</v>
      </c>
      <c r="B1398">
        <v>9</v>
      </c>
      <c r="C1398">
        <v>11</v>
      </c>
      <c r="D1398" t="s">
        <v>2488</v>
      </c>
      <c r="E1398" t="s">
        <v>2684</v>
      </c>
      <c r="F1398" t="s">
        <v>2291</v>
      </c>
    </row>
    <row r="1399" spans="1:6">
      <c r="A1399" t="s">
        <v>56</v>
      </c>
      <c r="B1399">
        <v>9</v>
      </c>
      <c r="C1399">
        <v>12</v>
      </c>
      <c r="D1399" t="s">
        <v>2347</v>
      </c>
      <c r="E1399" t="s">
        <v>2361</v>
      </c>
      <c r="F1399" t="s">
        <v>2291</v>
      </c>
    </row>
    <row r="1400" spans="1:6">
      <c r="A1400" t="s">
        <v>56</v>
      </c>
      <c r="B1400">
        <v>9</v>
      </c>
      <c r="C1400">
        <v>13</v>
      </c>
      <c r="D1400" t="s">
        <v>2348</v>
      </c>
      <c r="E1400" t="s">
        <v>2685</v>
      </c>
      <c r="F1400" t="s">
        <v>2291</v>
      </c>
    </row>
    <row r="1401" spans="1:6">
      <c r="A1401" t="s">
        <v>56</v>
      </c>
      <c r="B1401">
        <v>9</v>
      </c>
      <c r="C1401">
        <v>14</v>
      </c>
      <c r="D1401" t="s">
        <v>2489</v>
      </c>
      <c r="E1401" t="s">
        <v>2358</v>
      </c>
      <c r="F1401" t="s">
        <v>2291</v>
      </c>
    </row>
    <row r="1402" spans="1:6">
      <c r="A1402" t="s">
        <v>56</v>
      </c>
      <c r="B1402">
        <v>9</v>
      </c>
      <c r="C1402">
        <v>15</v>
      </c>
      <c r="D1402" t="s">
        <v>2293</v>
      </c>
      <c r="E1402" t="s">
        <v>183</v>
      </c>
      <c r="F1402" t="s">
        <v>2291</v>
      </c>
    </row>
    <row r="1403" spans="1:6">
      <c r="A1403" t="s">
        <v>56</v>
      </c>
      <c r="B1403">
        <v>9</v>
      </c>
      <c r="C1403">
        <v>16</v>
      </c>
      <c r="D1403" t="s">
        <v>2490</v>
      </c>
      <c r="E1403" t="s">
        <v>2308</v>
      </c>
      <c r="F1403" t="s">
        <v>2291</v>
      </c>
    </row>
    <row r="1404" spans="1:6">
      <c r="A1404" t="s">
        <v>56</v>
      </c>
      <c r="B1404">
        <v>9</v>
      </c>
      <c r="C1404">
        <v>17</v>
      </c>
      <c r="D1404" t="s">
        <v>2351</v>
      </c>
      <c r="E1404" t="s">
        <v>2690</v>
      </c>
      <c r="F1404" t="s">
        <v>2291</v>
      </c>
    </row>
    <row r="1405" spans="1:6">
      <c r="A1405" t="s">
        <v>56</v>
      </c>
      <c r="B1405">
        <v>10</v>
      </c>
      <c r="C1405">
        <v>2</v>
      </c>
      <c r="D1405" t="s">
        <v>2337</v>
      </c>
      <c r="E1405" t="s">
        <v>2679</v>
      </c>
      <c r="F1405" t="s">
        <v>2291</v>
      </c>
    </row>
    <row r="1406" spans="1:6">
      <c r="A1406" t="s">
        <v>56</v>
      </c>
      <c r="B1406">
        <v>10</v>
      </c>
      <c r="C1406">
        <v>3</v>
      </c>
      <c r="D1406" t="s">
        <v>2338</v>
      </c>
      <c r="E1406" t="s">
        <v>2706</v>
      </c>
      <c r="F1406" t="s">
        <v>2291</v>
      </c>
    </row>
    <row r="1407" spans="1:6">
      <c r="A1407" t="s">
        <v>56</v>
      </c>
      <c r="B1407">
        <v>10</v>
      </c>
      <c r="C1407">
        <v>4</v>
      </c>
      <c r="D1407" t="s">
        <v>2292</v>
      </c>
      <c r="E1407" t="s">
        <v>2707</v>
      </c>
      <c r="F1407" t="s">
        <v>2291</v>
      </c>
    </row>
    <row r="1408" spans="1:6">
      <c r="A1408" t="s">
        <v>56</v>
      </c>
      <c r="B1408">
        <v>10</v>
      </c>
      <c r="C1408">
        <v>5</v>
      </c>
      <c r="D1408" t="s">
        <v>2339</v>
      </c>
      <c r="E1408" t="s">
        <v>544</v>
      </c>
      <c r="F1408" t="s">
        <v>2291</v>
      </c>
    </row>
    <row r="1409" spans="1:6">
      <c r="A1409" t="s">
        <v>56</v>
      </c>
      <c r="B1409">
        <v>10</v>
      </c>
      <c r="C1409">
        <v>6</v>
      </c>
      <c r="D1409" t="s">
        <v>2340</v>
      </c>
      <c r="E1409" t="s">
        <v>2308</v>
      </c>
      <c r="F1409" t="s">
        <v>2291</v>
      </c>
    </row>
    <row r="1410" spans="1:6">
      <c r="A1410" t="s">
        <v>56</v>
      </c>
      <c r="B1410">
        <v>10</v>
      </c>
      <c r="C1410">
        <v>7</v>
      </c>
      <c r="D1410" t="s">
        <v>2474</v>
      </c>
      <c r="E1410" t="s">
        <v>2708</v>
      </c>
      <c r="F1410" t="s">
        <v>2291</v>
      </c>
    </row>
    <row r="1411" spans="1:6">
      <c r="A1411" t="s">
        <v>56</v>
      </c>
      <c r="B1411">
        <v>10</v>
      </c>
      <c r="C1411">
        <v>8</v>
      </c>
      <c r="D1411" t="s">
        <v>2390</v>
      </c>
      <c r="E1411" t="s">
        <v>2308</v>
      </c>
      <c r="F1411" t="s">
        <v>2291</v>
      </c>
    </row>
    <row r="1412" spans="1:6">
      <c r="A1412" t="s">
        <v>56</v>
      </c>
      <c r="B1412">
        <v>10</v>
      </c>
      <c r="C1412">
        <v>9</v>
      </c>
      <c r="D1412" t="s">
        <v>2342</v>
      </c>
      <c r="E1412" t="s">
        <v>2358</v>
      </c>
      <c r="F1412" t="s">
        <v>2291</v>
      </c>
    </row>
    <row r="1413" spans="1:6">
      <c r="A1413" t="s">
        <v>56</v>
      </c>
      <c r="B1413">
        <v>10</v>
      </c>
      <c r="C1413">
        <v>10</v>
      </c>
      <c r="D1413" t="s">
        <v>2343</v>
      </c>
      <c r="E1413" t="s">
        <v>2709</v>
      </c>
      <c r="F1413" t="s">
        <v>2291</v>
      </c>
    </row>
    <row r="1414" spans="1:6">
      <c r="A1414" t="s">
        <v>56</v>
      </c>
      <c r="B1414">
        <v>10</v>
      </c>
      <c r="C1414">
        <v>11</v>
      </c>
      <c r="D1414" t="s">
        <v>2488</v>
      </c>
      <c r="E1414" t="s">
        <v>2710</v>
      </c>
      <c r="F1414" t="s">
        <v>2291</v>
      </c>
    </row>
    <row r="1415" spans="1:6">
      <c r="A1415" t="s">
        <v>56</v>
      </c>
      <c r="B1415">
        <v>10</v>
      </c>
      <c r="C1415">
        <v>12</v>
      </c>
      <c r="D1415" t="s">
        <v>2347</v>
      </c>
      <c r="E1415" t="s">
        <v>2537</v>
      </c>
      <c r="F1415" t="s">
        <v>2291</v>
      </c>
    </row>
    <row r="1416" spans="1:6">
      <c r="A1416" t="s">
        <v>56</v>
      </c>
      <c r="B1416">
        <v>10</v>
      </c>
      <c r="C1416">
        <v>13</v>
      </c>
      <c r="D1416" t="s">
        <v>2348</v>
      </c>
      <c r="E1416" t="s">
        <v>2711</v>
      </c>
      <c r="F1416" t="s">
        <v>2291</v>
      </c>
    </row>
    <row r="1417" spans="1:6">
      <c r="A1417" t="s">
        <v>56</v>
      </c>
      <c r="B1417">
        <v>10</v>
      </c>
      <c r="C1417">
        <v>14</v>
      </c>
      <c r="D1417" t="s">
        <v>2489</v>
      </c>
      <c r="E1417" t="s">
        <v>2308</v>
      </c>
      <c r="F1417" t="s">
        <v>2291</v>
      </c>
    </row>
    <row r="1418" spans="1:6">
      <c r="A1418" t="s">
        <v>56</v>
      </c>
      <c r="B1418">
        <v>10</v>
      </c>
      <c r="C1418">
        <v>15</v>
      </c>
      <c r="D1418" t="s">
        <v>2293</v>
      </c>
      <c r="E1418" t="s">
        <v>185</v>
      </c>
      <c r="F1418" t="s">
        <v>2291</v>
      </c>
    </row>
    <row r="1419" spans="1:6">
      <c r="A1419" t="s">
        <v>56</v>
      </c>
      <c r="B1419">
        <v>10</v>
      </c>
      <c r="C1419">
        <v>16</v>
      </c>
      <c r="D1419" t="s">
        <v>2490</v>
      </c>
      <c r="E1419" t="s">
        <v>2308</v>
      </c>
      <c r="F1419" t="s">
        <v>2291</v>
      </c>
    </row>
    <row r="1420" spans="1:6">
      <c r="A1420" t="s">
        <v>56</v>
      </c>
      <c r="B1420">
        <v>10</v>
      </c>
      <c r="C1420">
        <v>17</v>
      </c>
      <c r="D1420" t="s">
        <v>2351</v>
      </c>
      <c r="E1420" t="s">
        <v>2712</v>
      </c>
      <c r="F1420" t="s">
        <v>2291</v>
      </c>
    </row>
    <row r="1421" spans="1:6">
      <c r="A1421" t="s">
        <v>56</v>
      </c>
      <c r="B1421">
        <v>11</v>
      </c>
      <c r="C1421">
        <v>2</v>
      </c>
      <c r="D1421" t="s">
        <v>2337</v>
      </c>
      <c r="E1421" t="s">
        <v>2679</v>
      </c>
      <c r="F1421" t="s">
        <v>2291</v>
      </c>
    </row>
    <row r="1422" spans="1:6">
      <c r="A1422" t="s">
        <v>56</v>
      </c>
      <c r="B1422">
        <v>11</v>
      </c>
      <c r="C1422">
        <v>3</v>
      </c>
      <c r="D1422" t="s">
        <v>2338</v>
      </c>
      <c r="E1422" t="s">
        <v>2706</v>
      </c>
      <c r="F1422" t="s">
        <v>2291</v>
      </c>
    </row>
    <row r="1423" spans="1:6">
      <c r="A1423" t="s">
        <v>56</v>
      </c>
      <c r="B1423">
        <v>11</v>
      </c>
      <c r="C1423">
        <v>4</v>
      </c>
      <c r="D1423" t="s">
        <v>2292</v>
      </c>
      <c r="E1423" t="s">
        <v>2713</v>
      </c>
      <c r="F1423" t="s">
        <v>2291</v>
      </c>
    </row>
    <row r="1424" spans="1:6">
      <c r="A1424" t="s">
        <v>56</v>
      </c>
      <c r="B1424">
        <v>11</v>
      </c>
      <c r="C1424">
        <v>5</v>
      </c>
      <c r="D1424" t="s">
        <v>2339</v>
      </c>
      <c r="E1424" t="s">
        <v>548</v>
      </c>
      <c r="F1424" t="s">
        <v>2291</v>
      </c>
    </row>
    <row r="1425" spans="1:6">
      <c r="A1425" t="s">
        <v>56</v>
      </c>
      <c r="B1425">
        <v>11</v>
      </c>
      <c r="C1425">
        <v>6</v>
      </c>
      <c r="D1425" t="s">
        <v>2340</v>
      </c>
      <c r="E1425" t="s">
        <v>2308</v>
      </c>
      <c r="F1425" t="s">
        <v>2291</v>
      </c>
    </row>
    <row r="1426" spans="1:6">
      <c r="A1426" t="s">
        <v>56</v>
      </c>
      <c r="B1426">
        <v>11</v>
      </c>
      <c r="C1426">
        <v>7</v>
      </c>
      <c r="D1426" t="s">
        <v>2474</v>
      </c>
      <c r="E1426" t="s">
        <v>2714</v>
      </c>
      <c r="F1426" t="s">
        <v>2291</v>
      </c>
    </row>
    <row r="1427" spans="1:6">
      <c r="A1427" t="s">
        <v>56</v>
      </c>
      <c r="B1427">
        <v>11</v>
      </c>
      <c r="C1427">
        <v>8</v>
      </c>
      <c r="D1427" t="s">
        <v>2390</v>
      </c>
      <c r="E1427" t="s">
        <v>2308</v>
      </c>
      <c r="F1427" t="s">
        <v>2291</v>
      </c>
    </row>
    <row r="1428" spans="1:6">
      <c r="A1428" t="s">
        <v>56</v>
      </c>
      <c r="B1428">
        <v>11</v>
      </c>
      <c r="C1428">
        <v>9</v>
      </c>
      <c r="D1428" t="s">
        <v>2342</v>
      </c>
      <c r="E1428" t="s">
        <v>2358</v>
      </c>
      <c r="F1428" t="s">
        <v>2291</v>
      </c>
    </row>
    <row r="1429" spans="1:6">
      <c r="A1429" t="s">
        <v>56</v>
      </c>
      <c r="B1429">
        <v>11</v>
      </c>
      <c r="C1429">
        <v>10</v>
      </c>
      <c r="D1429" t="s">
        <v>2343</v>
      </c>
      <c r="E1429" t="s">
        <v>2308</v>
      </c>
      <c r="F1429" t="s">
        <v>2291</v>
      </c>
    </row>
    <row r="1430" spans="1:6">
      <c r="A1430" t="s">
        <v>56</v>
      </c>
      <c r="B1430">
        <v>11</v>
      </c>
      <c r="C1430">
        <v>11</v>
      </c>
      <c r="D1430" t="s">
        <v>2488</v>
      </c>
      <c r="E1430" t="s">
        <v>2710</v>
      </c>
      <c r="F1430" t="s">
        <v>2291</v>
      </c>
    </row>
    <row r="1431" spans="1:6">
      <c r="A1431" t="s">
        <v>56</v>
      </c>
      <c r="B1431">
        <v>11</v>
      </c>
      <c r="C1431">
        <v>12</v>
      </c>
      <c r="D1431" t="s">
        <v>2347</v>
      </c>
      <c r="E1431" t="s">
        <v>2537</v>
      </c>
      <c r="F1431" t="s">
        <v>2291</v>
      </c>
    </row>
    <row r="1432" spans="1:6">
      <c r="A1432" t="s">
        <v>56</v>
      </c>
      <c r="B1432">
        <v>11</v>
      </c>
      <c r="C1432">
        <v>13</v>
      </c>
      <c r="D1432" t="s">
        <v>2348</v>
      </c>
      <c r="E1432" t="s">
        <v>2711</v>
      </c>
      <c r="F1432" t="s">
        <v>2291</v>
      </c>
    </row>
    <row r="1433" spans="1:6">
      <c r="A1433" t="s">
        <v>56</v>
      </c>
      <c r="B1433">
        <v>11</v>
      </c>
      <c r="C1433">
        <v>14</v>
      </c>
      <c r="D1433" t="s">
        <v>2489</v>
      </c>
      <c r="E1433" t="s">
        <v>2308</v>
      </c>
      <c r="F1433" t="s">
        <v>2291</v>
      </c>
    </row>
    <row r="1434" spans="1:6">
      <c r="A1434" t="s">
        <v>56</v>
      </c>
      <c r="B1434">
        <v>11</v>
      </c>
      <c r="C1434">
        <v>15</v>
      </c>
      <c r="D1434" t="s">
        <v>2293</v>
      </c>
      <c r="E1434" t="s">
        <v>2715</v>
      </c>
      <c r="F1434" t="s">
        <v>2291</v>
      </c>
    </row>
    <row r="1435" spans="1:6">
      <c r="A1435" t="s">
        <v>56</v>
      </c>
      <c r="B1435">
        <v>11</v>
      </c>
      <c r="C1435">
        <v>16</v>
      </c>
      <c r="D1435" t="s">
        <v>2490</v>
      </c>
      <c r="E1435" t="s">
        <v>2308</v>
      </c>
      <c r="F1435" t="s">
        <v>2291</v>
      </c>
    </row>
    <row r="1436" spans="1:6">
      <c r="A1436" t="s">
        <v>56</v>
      </c>
      <c r="B1436">
        <v>11</v>
      </c>
      <c r="C1436">
        <v>17</v>
      </c>
      <c r="D1436" t="s">
        <v>2351</v>
      </c>
      <c r="E1436" t="s">
        <v>2716</v>
      </c>
      <c r="F1436" t="s">
        <v>2291</v>
      </c>
    </row>
    <row r="1437" spans="1:6">
      <c r="A1437" t="s">
        <v>56</v>
      </c>
      <c r="B1437">
        <v>12</v>
      </c>
      <c r="C1437">
        <v>2</v>
      </c>
      <c r="D1437" t="s">
        <v>2337</v>
      </c>
      <c r="E1437" t="s">
        <v>2679</v>
      </c>
      <c r="F1437" t="s">
        <v>2291</v>
      </c>
    </row>
    <row r="1438" spans="1:6">
      <c r="A1438" t="s">
        <v>56</v>
      </c>
      <c r="B1438">
        <v>12</v>
      </c>
      <c r="C1438">
        <v>3</v>
      </c>
      <c r="D1438" t="s">
        <v>2338</v>
      </c>
      <c r="E1438" t="s">
        <v>2706</v>
      </c>
      <c r="F1438" t="s">
        <v>2291</v>
      </c>
    </row>
    <row r="1439" spans="1:6">
      <c r="A1439" t="s">
        <v>56</v>
      </c>
      <c r="B1439">
        <v>12</v>
      </c>
      <c r="C1439">
        <v>4</v>
      </c>
      <c r="D1439" t="s">
        <v>2292</v>
      </c>
      <c r="E1439" t="s">
        <v>2717</v>
      </c>
      <c r="F1439" t="s">
        <v>2291</v>
      </c>
    </row>
    <row r="1440" spans="1:6">
      <c r="A1440" t="s">
        <v>56</v>
      </c>
      <c r="B1440">
        <v>12</v>
      </c>
      <c r="C1440">
        <v>5</v>
      </c>
      <c r="D1440" t="s">
        <v>2339</v>
      </c>
      <c r="E1440" t="s">
        <v>551</v>
      </c>
      <c r="F1440" t="s">
        <v>2291</v>
      </c>
    </row>
    <row r="1441" spans="1:6">
      <c r="A1441" t="s">
        <v>56</v>
      </c>
      <c r="B1441">
        <v>12</v>
      </c>
      <c r="C1441">
        <v>6</v>
      </c>
      <c r="D1441" t="s">
        <v>2340</v>
      </c>
      <c r="E1441" t="s">
        <v>2308</v>
      </c>
      <c r="F1441" t="s">
        <v>2291</v>
      </c>
    </row>
    <row r="1442" spans="1:6">
      <c r="A1442" t="s">
        <v>56</v>
      </c>
      <c r="B1442">
        <v>12</v>
      </c>
      <c r="C1442">
        <v>7</v>
      </c>
      <c r="D1442" t="s">
        <v>2474</v>
      </c>
      <c r="E1442" t="s">
        <v>2718</v>
      </c>
      <c r="F1442" t="s">
        <v>2291</v>
      </c>
    </row>
    <row r="1443" spans="1:6">
      <c r="A1443" t="s">
        <v>56</v>
      </c>
      <c r="B1443">
        <v>12</v>
      </c>
      <c r="C1443">
        <v>8</v>
      </c>
      <c r="D1443" t="s">
        <v>2390</v>
      </c>
      <c r="E1443" t="s">
        <v>2308</v>
      </c>
      <c r="F1443" t="s">
        <v>2291</v>
      </c>
    </row>
    <row r="1444" spans="1:6">
      <c r="A1444" t="s">
        <v>56</v>
      </c>
      <c r="B1444">
        <v>12</v>
      </c>
      <c r="C1444">
        <v>9</v>
      </c>
      <c r="D1444" t="s">
        <v>2342</v>
      </c>
      <c r="E1444" t="s">
        <v>2358</v>
      </c>
      <c r="F1444" t="s">
        <v>2291</v>
      </c>
    </row>
    <row r="1445" spans="1:6">
      <c r="A1445" t="s">
        <v>56</v>
      </c>
      <c r="B1445">
        <v>12</v>
      </c>
      <c r="C1445">
        <v>10</v>
      </c>
      <c r="D1445" t="s">
        <v>2343</v>
      </c>
      <c r="E1445" t="s">
        <v>2308</v>
      </c>
      <c r="F1445" t="s">
        <v>2291</v>
      </c>
    </row>
    <row r="1446" spans="1:6">
      <c r="A1446" t="s">
        <v>56</v>
      </c>
      <c r="B1446">
        <v>12</v>
      </c>
      <c r="C1446">
        <v>11</v>
      </c>
      <c r="D1446" t="s">
        <v>2488</v>
      </c>
      <c r="E1446" t="s">
        <v>2710</v>
      </c>
      <c r="F1446" t="s">
        <v>2291</v>
      </c>
    </row>
    <row r="1447" spans="1:6">
      <c r="A1447" t="s">
        <v>56</v>
      </c>
      <c r="B1447">
        <v>12</v>
      </c>
      <c r="C1447">
        <v>12</v>
      </c>
      <c r="D1447" t="s">
        <v>2347</v>
      </c>
      <c r="E1447" t="s">
        <v>2537</v>
      </c>
      <c r="F1447" t="s">
        <v>2291</v>
      </c>
    </row>
    <row r="1448" spans="1:6">
      <c r="A1448" t="s">
        <v>56</v>
      </c>
      <c r="B1448">
        <v>12</v>
      </c>
      <c r="C1448">
        <v>13</v>
      </c>
      <c r="D1448" t="s">
        <v>2348</v>
      </c>
      <c r="E1448" t="s">
        <v>2711</v>
      </c>
      <c r="F1448" t="s">
        <v>2291</v>
      </c>
    </row>
    <row r="1449" spans="1:6">
      <c r="A1449" t="s">
        <v>56</v>
      </c>
      <c r="B1449">
        <v>12</v>
      </c>
      <c r="C1449">
        <v>14</v>
      </c>
      <c r="D1449" t="s">
        <v>2489</v>
      </c>
      <c r="E1449" t="s">
        <v>2308</v>
      </c>
      <c r="F1449" t="s">
        <v>2291</v>
      </c>
    </row>
    <row r="1450" spans="1:6">
      <c r="A1450" t="s">
        <v>56</v>
      </c>
      <c r="B1450">
        <v>12</v>
      </c>
      <c r="C1450">
        <v>15</v>
      </c>
      <c r="D1450" t="s">
        <v>2293</v>
      </c>
      <c r="E1450" t="s">
        <v>2715</v>
      </c>
      <c r="F1450" t="s">
        <v>2291</v>
      </c>
    </row>
    <row r="1451" spans="1:6">
      <c r="A1451" t="s">
        <v>56</v>
      </c>
      <c r="B1451">
        <v>12</v>
      </c>
      <c r="C1451">
        <v>16</v>
      </c>
      <c r="D1451" t="s">
        <v>2490</v>
      </c>
      <c r="E1451" t="s">
        <v>2308</v>
      </c>
      <c r="F1451" t="s">
        <v>2291</v>
      </c>
    </row>
    <row r="1452" spans="1:6">
      <c r="A1452" t="s">
        <v>56</v>
      </c>
      <c r="B1452">
        <v>12</v>
      </c>
      <c r="C1452">
        <v>17</v>
      </c>
      <c r="D1452" t="s">
        <v>2351</v>
      </c>
      <c r="E1452" t="s">
        <v>2719</v>
      </c>
      <c r="F1452" t="s">
        <v>2291</v>
      </c>
    </row>
    <row r="1453" spans="1:6">
      <c r="A1453" t="s">
        <v>56</v>
      </c>
      <c r="B1453">
        <v>13</v>
      </c>
      <c r="C1453">
        <v>2</v>
      </c>
      <c r="D1453" t="s">
        <v>2337</v>
      </c>
      <c r="E1453" t="s">
        <v>2679</v>
      </c>
      <c r="F1453" t="s">
        <v>2291</v>
      </c>
    </row>
    <row r="1454" spans="1:6">
      <c r="A1454" t="s">
        <v>56</v>
      </c>
      <c r="B1454">
        <v>13</v>
      </c>
      <c r="C1454">
        <v>3</v>
      </c>
      <c r="D1454" t="s">
        <v>2338</v>
      </c>
      <c r="E1454" t="s">
        <v>2706</v>
      </c>
      <c r="F1454" t="s">
        <v>2291</v>
      </c>
    </row>
    <row r="1455" spans="1:6">
      <c r="A1455" t="s">
        <v>56</v>
      </c>
      <c r="B1455">
        <v>13</v>
      </c>
      <c r="C1455">
        <v>4</v>
      </c>
      <c r="D1455" t="s">
        <v>2292</v>
      </c>
      <c r="E1455" t="s">
        <v>2720</v>
      </c>
      <c r="F1455" t="s">
        <v>2291</v>
      </c>
    </row>
    <row r="1456" spans="1:6">
      <c r="A1456" t="s">
        <v>56</v>
      </c>
      <c r="B1456">
        <v>13</v>
      </c>
      <c r="C1456">
        <v>5</v>
      </c>
      <c r="D1456" t="s">
        <v>2339</v>
      </c>
      <c r="E1456" t="s">
        <v>554</v>
      </c>
      <c r="F1456" t="s">
        <v>2291</v>
      </c>
    </row>
    <row r="1457" spans="1:6">
      <c r="A1457" t="s">
        <v>56</v>
      </c>
      <c r="B1457">
        <v>13</v>
      </c>
      <c r="C1457">
        <v>6</v>
      </c>
      <c r="D1457" t="s">
        <v>2340</v>
      </c>
      <c r="E1457" t="s">
        <v>2308</v>
      </c>
      <c r="F1457" t="s">
        <v>2291</v>
      </c>
    </row>
    <row r="1458" spans="1:6">
      <c r="A1458" t="s">
        <v>56</v>
      </c>
      <c r="B1458">
        <v>13</v>
      </c>
      <c r="C1458">
        <v>7</v>
      </c>
      <c r="D1458" t="s">
        <v>2474</v>
      </c>
      <c r="E1458" t="s">
        <v>2721</v>
      </c>
      <c r="F1458" t="s">
        <v>2291</v>
      </c>
    </row>
    <row r="1459" spans="1:6">
      <c r="A1459" t="s">
        <v>56</v>
      </c>
      <c r="B1459">
        <v>13</v>
      </c>
      <c r="C1459">
        <v>8</v>
      </c>
      <c r="D1459" t="s">
        <v>2390</v>
      </c>
      <c r="E1459" t="s">
        <v>2308</v>
      </c>
      <c r="F1459" t="s">
        <v>2291</v>
      </c>
    </row>
    <row r="1460" spans="1:6">
      <c r="A1460" t="s">
        <v>56</v>
      </c>
      <c r="B1460">
        <v>13</v>
      </c>
      <c r="C1460">
        <v>9</v>
      </c>
      <c r="D1460" t="s">
        <v>2342</v>
      </c>
      <c r="E1460" t="s">
        <v>2358</v>
      </c>
      <c r="F1460" t="s">
        <v>2291</v>
      </c>
    </row>
    <row r="1461" spans="1:6">
      <c r="A1461" t="s">
        <v>56</v>
      </c>
      <c r="B1461">
        <v>13</v>
      </c>
      <c r="C1461">
        <v>10</v>
      </c>
      <c r="D1461" t="s">
        <v>2343</v>
      </c>
      <c r="E1461" t="s">
        <v>2308</v>
      </c>
      <c r="F1461" t="s">
        <v>2291</v>
      </c>
    </row>
    <row r="1462" spans="1:6">
      <c r="A1462" t="s">
        <v>56</v>
      </c>
      <c r="B1462">
        <v>13</v>
      </c>
      <c r="C1462">
        <v>11</v>
      </c>
      <c r="D1462" t="s">
        <v>2488</v>
      </c>
      <c r="E1462" t="s">
        <v>2710</v>
      </c>
      <c r="F1462" t="s">
        <v>2291</v>
      </c>
    </row>
    <row r="1463" spans="1:6">
      <c r="A1463" t="s">
        <v>56</v>
      </c>
      <c r="B1463">
        <v>13</v>
      </c>
      <c r="C1463">
        <v>12</v>
      </c>
      <c r="D1463" t="s">
        <v>2347</v>
      </c>
      <c r="E1463" t="s">
        <v>2537</v>
      </c>
      <c r="F1463" t="s">
        <v>2291</v>
      </c>
    </row>
    <row r="1464" spans="1:6">
      <c r="A1464" t="s">
        <v>56</v>
      </c>
      <c r="B1464">
        <v>13</v>
      </c>
      <c r="C1464">
        <v>13</v>
      </c>
      <c r="D1464" t="s">
        <v>2348</v>
      </c>
      <c r="E1464" t="s">
        <v>2711</v>
      </c>
      <c r="F1464" t="s">
        <v>2291</v>
      </c>
    </row>
    <row r="1465" spans="1:6">
      <c r="A1465" t="s">
        <v>56</v>
      </c>
      <c r="B1465">
        <v>13</v>
      </c>
      <c r="C1465">
        <v>14</v>
      </c>
      <c r="D1465" t="s">
        <v>2489</v>
      </c>
      <c r="E1465" t="s">
        <v>2308</v>
      </c>
      <c r="F1465" t="s">
        <v>2291</v>
      </c>
    </row>
    <row r="1466" spans="1:6">
      <c r="A1466" t="s">
        <v>56</v>
      </c>
      <c r="B1466">
        <v>13</v>
      </c>
      <c r="C1466">
        <v>15</v>
      </c>
      <c r="D1466" t="s">
        <v>2293</v>
      </c>
      <c r="E1466" t="s">
        <v>2715</v>
      </c>
      <c r="F1466" t="s">
        <v>2291</v>
      </c>
    </row>
    <row r="1467" spans="1:6">
      <c r="A1467" t="s">
        <v>56</v>
      </c>
      <c r="B1467">
        <v>13</v>
      </c>
      <c r="C1467">
        <v>16</v>
      </c>
      <c r="D1467" t="s">
        <v>2490</v>
      </c>
      <c r="E1467" t="s">
        <v>2308</v>
      </c>
      <c r="F1467" t="s">
        <v>2291</v>
      </c>
    </row>
    <row r="1468" spans="1:6">
      <c r="A1468" t="s">
        <v>56</v>
      </c>
      <c r="B1468">
        <v>13</v>
      </c>
      <c r="C1468">
        <v>17</v>
      </c>
      <c r="D1468" t="s">
        <v>2351</v>
      </c>
      <c r="E1468" t="s">
        <v>2719</v>
      </c>
      <c r="F1468" t="s">
        <v>2291</v>
      </c>
    </row>
    <row r="1469" spans="1:6">
      <c r="A1469" t="s">
        <v>56</v>
      </c>
      <c r="B1469">
        <v>14</v>
      </c>
      <c r="C1469">
        <v>2</v>
      </c>
      <c r="D1469" t="s">
        <v>2337</v>
      </c>
      <c r="E1469" t="s">
        <v>2679</v>
      </c>
      <c r="F1469" t="s">
        <v>2291</v>
      </c>
    </row>
    <row r="1470" spans="1:6">
      <c r="A1470" t="s">
        <v>56</v>
      </c>
      <c r="B1470">
        <v>14</v>
      </c>
      <c r="C1470">
        <v>3</v>
      </c>
      <c r="D1470" t="s">
        <v>2338</v>
      </c>
      <c r="E1470" t="s">
        <v>2706</v>
      </c>
      <c r="F1470" t="s">
        <v>2291</v>
      </c>
    </row>
    <row r="1471" spans="1:6">
      <c r="A1471" t="s">
        <v>56</v>
      </c>
      <c r="B1471">
        <v>14</v>
      </c>
      <c r="C1471">
        <v>4</v>
      </c>
      <c r="D1471" t="s">
        <v>2292</v>
      </c>
      <c r="E1471" t="s">
        <v>2722</v>
      </c>
      <c r="F1471" t="s">
        <v>2291</v>
      </c>
    </row>
    <row r="1472" spans="1:6">
      <c r="A1472" t="s">
        <v>56</v>
      </c>
      <c r="B1472">
        <v>14</v>
      </c>
      <c r="C1472">
        <v>5</v>
      </c>
      <c r="D1472" t="s">
        <v>2339</v>
      </c>
      <c r="E1472" t="s">
        <v>557</v>
      </c>
      <c r="F1472" t="s">
        <v>2291</v>
      </c>
    </row>
    <row r="1473" spans="1:6">
      <c r="A1473" t="s">
        <v>56</v>
      </c>
      <c r="B1473">
        <v>14</v>
      </c>
      <c r="C1473">
        <v>6</v>
      </c>
      <c r="D1473" t="s">
        <v>2340</v>
      </c>
      <c r="E1473" t="s">
        <v>2308</v>
      </c>
      <c r="F1473" t="s">
        <v>2291</v>
      </c>
    </row>
    <row r="1474" spans="1:6">
      <c r="A1474" t="s">
        <v>56</v>
      </c>
      <c r="B1474">
        <v>14</v>
      </c>
      <c r="C1474">
        <v>7</v>
      </c>
      <c r="D1474" t="s">
        <v>2474</v>
      </c>
      <c r="E1474" t="s">
        <v>2723</v>
      </c>
      <c r="F1474" t="s">
        <v>2291</v>
      </c>
    </row>
    <row r="1475" spans="1:6">
      <c r="A1475" t="s">
        <v>56</v>
      </c>
      <c r="B1475">
        <v>14</v>
      </c>
      <c r="C1475">
        <v>8</v>
      </c>
      <c r="D1475" t="s">
        <v>2390</v>
      </c>
      <c r="E1475" t="s">
        <v>2308</v>
      </c>
      <c r="F1475" t="s">
        <v>2291</v>
      </c>
    </row>
    <row r="1476" spans="1:6">
      <c r="A1476" t="s">
        <v>56</v>
      </c>
      <c r="B1476">
        <v>14</v>
      </c>
      <c r="C1476">
        <v>9</v>
      </c>
      <c r="D1476" t="s">
        <v>2342</v>
      </c>
      <c r="E1476" t="s">
        <v>2358</v>
      </c>
      <c r="F1476" t="s">
        <v>2291</v>
      </c>
    </row>
    <row r="1477" spans="1:6">
      <c r="A1477" t="s">
        <v>56</v>
      </c>
      <c r="B1477">
        <v>14</v>
      </c>
      <c r="C1477">
        <v>10</v>
      </c>
      <c r="D1477" t="s">
        <v>2343</v>
      </c>
      <c r="E1477" t="s">
        <v>2308</v>
      </c>
      <c r="F1477" t="s">
        <v>2291</v>
      </c>
    </row>
    <row r="1478" spans="1:6">
      <c r="A1478" t="s">
        <v>56</v>
      </c>
      <c r="B1478">
        <v>14</v>
      </c>
      <c r="C1478">
        <v>11</v>
      </c>
      <c r="D1478" t="s">
        <v>2488</v>
      </c>
      <c r="E1478" t="s">
        <v>2710</v>
      </c>
      <c r="F1478" t="s">
        <v>2291</v>
      </c>
    </row>
    <row r="1479" spans="1:6">
      <c r="A1479" t="s">
        <v>56</v>
      </c>
      <c r="B1479">
        <v>14</v>
      </c>
      <c r="C1479">
        <v>12</v>
      </c>
      <c r="D1479" t="s">
        <v>2347</v>
      </c>
      <c r="E1479" t="s">
        <v>2537</v>
      </c>
      <c r="F1479" t="s">
        <v>2291</v>
      </c>
    </row>
    <row r="1480" spans="1:6">
      <c r="A1480" t="s">
        <v>56</v>
      </c>
      <c r="B1480">
        <v>14</v>
      </c>
      <c r="C1480">
        <v>13</v>
      </c>
      <c r="D1480" t="s">
        <v>2348</v>
      </c>
      <c r="E1480" t="s">
        <v>2711</v>
      </c>
      <c r="F1480" t="s">
        <v>2291</v>
      </c>
    </row>
    <row r="1481" spans="1:6">
      <c r="A1481" t="s">
        <v>56</v>
      </c>
      <c r="B1481">
        <v>14</v>
      </c>
      <c r="C1481">
        <v>14</v>
      </c>
      <c r="D1481" t="s">
        <v>2489</v>
      </c>
      <c r="E1481" t="s">
        <v>2308</v>
      </c>
      <c r="F1481" t="s">
        <v>2291</v>
      </c>
    </row>
    <row r="1482" spans="1:6">
      <c r="A1482" t="s">
        <v>56</v>
      </c>
      <c r="B1482">
        <v>14</v>
      </c>
      <c r="C1482">
        <v>15</v>
      </c>
      <c r="D1482" t="s">
        <v>2293</v>
      </c>
      <c r="E1482" t="s">
        <v>2715</v>
      </c>
      <c r="F1482" t="s">
        <v>2291</v>
      </c>
    </row>
    <row r="1483" spans="1:6">
      <c r="A1483" t="s">
        <v>56</v>
      </c>
      <c r="B1483">
        <v>14</v>
      </c>
      <c r="C1483">
        <v>16</v>
      </c>
      <c r="D1483" t="s">
        <v>2490</v>
      </c>
      <c r="E1483" t="s">
        <v>2308</v>
      </c>
      <c r="F1483" t="s">
        <v>2291</v>
      </c>
    </row>
    <row r="1484" spans="1:6">
      <c r="A1484" t="s">
        <v>56</v>
      </c>
      <c r="B1484">
        <v>14</v>
      </c>
      <c r="C1484">
        <v>17</v>
      </c>
      <c r="D1484" t="s">
        <v>2351</v>
      </c>
      <c r="E1484" t="s">
        <v>2724</v>
      </c>
      <c r="F1484" t="s">
        <v>2291</v>
      </c>
    </row>
    <row r="1485" spans="1:6">
      <c r="A1485" t="s">
        <v>56</v>
      </c>
      <c r="B1485">
        <v>15</v>
      </c>
      <c r="C1485">
        <v>2</v>
      </c>
      <c r="D1485" t="s">
        <v>2337</v>
      </c>
      <c r="E1485" t="s">
        <v>2679</v>
      </c>
      <c r="F1485" t="s">
        <v>2291</v>
      </c>
    </row>
    <row r="1486" spans="1:6">
      <c r="A1486" t="s">
        <v>56</v>
      </c>
      <c r="B1486">
        <v>15</v>
      </c>
      <c r="C1486">
        <v>3</v>
      </c>
      <c r="D1486" t="s">
        <v>2338</v>
      </c>
      <c r="E1486" t="s">
        <v>2706</v>
      </c>
      <c r="F1486" t="s">
        <v>2291</v>
      </c>
    </row>
    <row r="1487" spans="1:6">
      <c r="A1487" t="s">
        <v>56</v>
      </c>
      <c r="B1487">
        <v>15</v>
      </c>
      <c r="C1487">
        <v>4</v>
      </c>
      <c r="D1487" t="s">
        <v>2292</v>
      </c>
      <c r="E1487" t="s">
        <v>2725</v>
      </c>
      <c r="F1487" t="s">
        <v>2291</v>
      </c>
    </row>
    <row r="1488" spans="1:6">
      <c r="A1488" t="s">
        <v>56</v>
      </c>
      <c r="B1488">
        <v>15</v>
      </c>
      <c r="C1488">
        <v>5</v>
      </c>
      <c r="D1488" t="s">
        <v>2339</v>
      </c>
      <c r="E1488" t="s">
        <v>560</v>
      </c>
      <c r="F1488" t="s">
        <v>2291</v>
      </c>
    </row>
    <row r="1489" spans="1:6">
      <c r="A1489" t="s">
        <v>56</v>
      </c>
      <c r="B1489">
        <v>15</v>
      </c>
      <c r="C1489">
        <v>6</v>
      </c>
      <c r="D1489" t="s">
        <v>2340</v>
      </c>
      <c r="E1489" t="s">
        <v>2308</v>
      </c>
      <c r="F1489" t="s">
        <v>2291</v>
      </c>
    </row>
    <row r="1490" spans="1:6">
      <c r="A1490" t="s">
        <v>56</v>
      </c>
      <c r="B1490">
        <v>15</v>
      </c>
      <c r="C1490">
        <v>7</v>
      </c>
      <c r="D1490" t="s">
        <v>2474</v>
      </c>
      <c r="E1490" t="s">
        <v>2726</v>
      </c>
      <c r="F1490" t="s">
        <v>2291</v>
      </c>
    </row>
    <row r="1491" spans="1:6">
      <c r="A1491" t="s">
        <v>56</v>
      </c>
      <c r="B1491">
        <v>15</v>
      </c>
      <c r="C1491">
        <v>8</v>
      </c>
      <c r="D1491" t="s">
        <v>2390</v>
      </c>
      <c r="E1491" t="s">
        <v>2308</v>
      </c>
      <c r="F1491" t="s">
        <v>2291</v>
      </c>
    </row>
    <row r="1492" spans="1:6">
      <c r="A1492" t="s">
        <v>56</v>
      </c>
      <c r="B1492">
        <v>15</v>
      </c>
      <c r="C1492">
        <v>9</v>
      </c>
      <c r="D1492" t="s">
        <v>2342</v>
      </c>
      <c r="E1492" t="s">
        <v>2358</v>
      </c>
      <c r="F1492" t="s">
        <v>2291</v>
      </c>
    </row>
    <row r="1493" spans="1:6">
      <c r="A1493" t="s">
        <v>56</v>
      </c>
      <c r="B1493">
        <v>15</v>
      </c>
      <c r="C1493">
        <v>10</v>
      </c>
      <c r="D1493" t="s">
        <v>2343</v>
      </c>
      <c r="E1493" t="s">
        <v>2308</v>
      </c>
      <c r="F1493" t="s">
        <v>2291</v>
      </c>
    </row>
    <row r="1494" spans="1:6">
      <c r="A1494" t="s">
        <v>56</v>
      </c>
      <c r="B1494">
        <v>15</v>
      </c>
      <c r="C1494">
        <v>11</v>
      </c>
      <c r="D1494" t="s">
        <v>2488</v>
      </c>
      <c r="E1494" t="s">
        <v>2710</v>
      </c>
      <c r="F1494" t="s">
        <v>2291</v>
      </c>
    </row>
    <row r="1495" spans="1:6">
      <c r="A1495" t="s">
        <v>56</v>
      </c>
      <c r="B1495">
        <v>15</v>
      </c>
      <c r="C1495">
        <v>12</v>
      </c>
      <c r="D1495" t="s">
        <v>2347</v>
      </c>
      <c r="E1495" t="s">
        <v>2537</v>
      </c>
      <c r="F1495" t="s">
        <v>2291</v>
      </c>
    </row>
    <row r="1496" spans="1:6">
      <c r="A1496" t="s">
        <v>56</v>
      </c>
      <c r="B1496">
        <v>15</v>
      </c>
      <c r="C1496">
        <v>13</v>
      </c>
      <c r="D1496" t="s">
        <v>2348</v>
      </c>
      <c r="E1496" t="s">
        <v>2711</v>
      </c>
      <c r="F1496" t="s">
        <v>2291</v>
      </c>
    </row>
    <row r="1497" spans="1:6">
      <c r="A1497" t="s">
        <v>56</v>
      </c>
      <c r="B1497">
        <v>15</v>
      </c>
      <c r="C1497">
        <v>14</v>
      </c>
      <c r="D1497" t="s">
        <v>2489</v>
      </c>
      <c r="E1497" t="s">
        <v>2308</v>
      </c>
      <c r="F1497" t="s">
        <v>2291</v>
      </c>
    </row>
    <row r="1498" spans="1:6">
      <c r="A1498" t="s">
        <v>56</v>
      </c>
      <c r="B1498">
        <v>15</v>
      </c>
      <c r="C1498">
        <v>15</v>
      </c>
      <c r="D1498" t="s">
        <v>2293</v>
      </c>
      <c r="E1498" t="s">
        <v>2715</v>
      </c>
      <c r="F1498" t="s">
        <v>2291</v>
      </c>
    </row>
    <row r="1499" spans="1:6">
      <c r="A1499" t="s">
        <v>56</v>
      </c>
      <c r="B1499">
        <v>15</v>
      </c>
      <c r="C1499">
        <v>16</v>
      </c>
      <c r="D1499" t="s">
        <v>2490</v>
      </c>
      <c r="E1499" t="s">
        <v>2308</v>
      </c>
      <c r="F1499" t="s">
        <v>2291</v>
      </c>
    </row>
    <row r="1500" spans="1:6">
      <c r="A1500" t="s">
        <v>56</v>
      </c>
      <c r="B1500">
        <v>15</v>
      </c>
      <c r="C1500">
        <v>17</v>
      </c>
      <c r="D1500" t="s">
        <v>2351</v>
      </c>
      <c r="E1500" t="s">
        <v>2724</v>
      </c>
      <c r="F1500" t="s">
        <v>2291</v>
      </c>
    </row>
    <row r="1501" spans="1:6">
      <c r="A1501" t="s">
        <v>56</v>
      </c>
      <c r="B1501">
        <v>16</v>
      </c>
      <c r="C1501">
        <v>2</v>
      </c>
      <c r="D1501" t="s">
        <v>2337</v>
      </c>
      <c r="E1501" t="s">
        <v>2679</v>
      </c>
      <c r="F1501" t="s">
        <v>2291</v>
      </c>
    </row>
    <row r="1502" spans="1:6">
      <c r="A1502" t="s">
        <v>56</v>
      </c>
      <c r="B1502">
        <v>16</v>
      </c>
      <c r="C1502">
        <v>3</v>
      </c>
      <c r="D1502" t="s">
        <v>2338</v>
      </c>
      <c r="E1502" t="s">
        <v>2727</v>
      </c>
      <c r="F1502" t="s">
        <v>2291</v>
      </c>
    </row>
    <row r="1503" spans="1:6">
      <c r="A1503" t="s">
        <v>56</v>
      </c>
      <c r="B1503">
        <v>16</v>
      </c>
      <c r="C1503">
        <v>4</v>
      </c>
      <c r="D1503" t="s">
        <v>2292</v>
      </c>
      <c r="E1503" t="s">
        <v>2728</v>
      </c>
      <c r="F1503" t="s">
        <v>2291</v>
      </c>
    </row>
    <row r="1504" spans="1:6">
      <c r="A1504" t="s">
        <v>56</v>
      </c>
      <c r="B1504">
        <v>16</v>
      </c>
      <c r="C1504">
        <v>5</v>
      </c>
      <c r="D1504" t="s">
        <v>2339</v>
      </c>
      <c r="E1504" t="s">
        <v>563</v>
      </c>
      <c r="F1504" t="s">
        <v>2291</v>
      </c>
    </row>
    <row r="1505" spans="1:6">
      <c r="A1505" t="s">
        <v>56</v>
      </c>
      <c r="B1505">
        <v>16</v>
      </c>
      <c r="C1505">
        <v>6</v>
      </c>
      <c r="D1505" t="s">
        <v>2340</v>
      </c>
      <c r="E1505" t="s">
        <v>2308</v>
      </c>
      <c r="F1505" t="s">
        <v>2291</v>
      </c>
    </row>
    <row r="1506" spans="1:6">
      <c r="A1506" t="s">
        <v>56</v>
      </c>
      <c r="B1506">
        <v>16</v>
      </c>
      <c r="C1506">
        <v>7</v>
      </c>
      <c r="D1506" t="s">
        <v>2474</v>
      </c>
      <c r="E1506" t="s">
        <v>2729</v>
      </c>
      <c r="F1506" t="s">
        <v>2291</v>
      </c>
    </row>
    <row r="1507" spans="1:6">
      <c r="A1507" t="s">
        <v>56</v>
      </c>
      <c r="B1507">
        <v>16</v>
      </c>
      <c r="C1507">
        <v>8</v>
      </c>
      <c r="D1507" t="s">
        <v>2390</v>
      </c>
      <c r="E1507" t="s">
        <v>2308</v>
      </c>
      <c r="F1507" t="s">
        <v>2291</v>
      </c>
    </row>
    <row r="1508" spans="1:6">
      <c r="A1508" t="s">
        <v>56</v>
      </c>
      <c r="B1508">
        <v>16</v>
      </c>
      <c r="C1508">
        <v>9</v>
      </c>
      <c r="D1508" t="s">
        <v>2342</v>
      </c>
      <c r="E1508" t="s">
        <v>2358</v>
      </c>
      <c r="F1508" t="s">
        <v>2291</v>
      </c>
    </row>
    <row r="1509" spans="1:6">
      <c r="A1509" t="s">
        <v>56</v>
      </c>
      <c r="B1509">
        <v>16</v>
      </c>
      <c r="C1509">
        <v>10</v>
      </c>
      <c r="D1509" t="s">
        <v>2343</v>
      </c>
      <c r="E1509" t="s">
        <v>2730</v>
      </c>
      <c r="F1509" t="s">
        <v>2291</v>
      </c>
    </row>
    <row r="1510" spans="1:6">
      <c r="A1510" t="s">
        <v>56</v>
      </c>
      <c r="B1510">
        <v>16</v>
      </c>
      <c r="C1510">
        <v>11</v>
      </c>
      <c r="D1510" t="s">
        <v>2488</v>
      </c>
      <c r="E1510" t="s">
        <v>2424</v>
      </c>
      <c r="F1510" t="s">
        <v>2291</v>
      </c>
    </row>
    <row r="1511" spans="1:6">
      <c r="A1511" t="s">
        <v>56</v>
      </c>
      <c r="B1511">
        <v>16</v>
      </c>
      <c r="C1511">
        <v>12</v>
      </c>
      <c r="D1511" t="s">
        <v>2347</v>
      </c>
      <c r="E1511" t="s">
        <v>2443</v>
      </c>
      <c r="F1511" t="s">
        <v>2291</v>
      </c>
    </row>
    <row r="1512" spans="1:6">
      <c r="A1512" t="s">
        <v>56</v>
      </c>
      <c r="B1512">
        <v>16</v>
      </c>
      <c r="C1512">
        <v>13</v>
      </c>
      <c r="D1512" t="s">
        <v>2348</v>
      </c>
      <c r="E1512" t="s">
        <v>2731</v>
      </c>
      <c r="F1512" t="s">
        <v>2291</v>
      </c>
    </row>
    <row r="1513" spans="1:6">
      <c r="A1513" t="s">
        <v>56</v>
      </c>
      <c r="B1513">
        <v>16</v>
      </c>
      <c r="C1513">
        <v>14</v>
      </c>
      <c r="D1513" t="s">
        <v>2489</v>
      </c>
      <c r="E1513" t="s">
        <v>2358</v>
      </c>
      <c r="F1513" t="s">
        <v>2291</v>
      </c>
    </row>
    <row r="1514" spans="1:6">
      <c r="A1514" t="s">
        <v>56</v>
      </c>
      <c r="B1514">
        <v>16</v>
      </c>
      <c r="C1514">
        <v>15</v>
      </c>
      <c r="D1514" t="s">
        <v>2293</v>
      </c>
      <c r="E1514" t="s">
        <v>188</v>
      </c>
      <c r="F1514" t="s">
        <v>2291</v>
      </c>
    </row>
    <row r="1515" spans="1:6">
      <c r="A1515" t="s">
        <v>56</v>
      </c>
      <c r="B1515">
        <v>16</v>
      </c>
      <c r="C1515">
        <v>16</v>
      </c>
      <c r="D1515" t="s">
        <v>2490</v>
      </c>
      <c r="E1515" t="s">
        <v>2732</v>
      </c>
      <c r="F1515" t="s">
        <v>2291</v>
      </c>
    </row>
    <row r="1516" spans="1:6">
      <c r="A1516" t="s">
        <v>56</v>
      </c>
      <c r="B1516">
        <v>16</v>
      </c>
      <c r="C1516">
        <v>17</v>
      </c>
      <c r="D1516" t="s">
        <v>2351</v>
      </c>
      <c r="E1516" t="s">
        <v>2733</v>
      </c>
      <c r="F1516" t="s">
        <v>2291</v>
      </c>
    </row>
    <row r="1517" spans="1:6">
      <c r="A1517" t="s">
        <v>56</v>
      </c>
      <c r="B1517">
        <v>17</v>
      </c>
      <c r="C1517">
        <v>2</v>
      </c>
      <c r="D1517" t="s">
        <v>2337</v>
      </c>
      <c r="E1517" t="s">
        <v>2679</v>
      </c>
      <c r="F1517" t="s">
        <v>2291</v>
      </c>
    </row>
    <row r="1518" spans="1:6">
      <c r="A1518" t="s">
        <v>56</v>
      </c>
      <c r="B1518">
        <v>17</v>
      </c>
      <c r="C1518">
        <v>3</v>
      </c>
      <c r="D1518" t="s">
        <v>2338</v>
      </c>
      <c r="E1518" t="s">
        <v>2727</v>
      </c>
      <c r="F1518" t="s">
        <v>2291</v>
      </c>
    </row>
    <row r="1519" spans="1:6">
      <c r="A1519" t="s">
        <v>56</v>
      </c>
      <c r="B1519">
        <v>17</v>
      </c>
      <c r="C1519">
        <v>4</v>
      </c>
      <c r="D1519" t="s">
        <v>2292</v>
      </c>
      <c r="E1519" t="s">
        <v>2734</v>
      </c>
      <c r="F1519" t="s">
        <v>2291</v>
      </c>
    </row>
    <row r="1520" spans="1:6">
      <c r="A1520" t="s">
        <v>56</v>
      </c>
      <c r="B1520">
        <v>17</v>
      </c>
      <c r="C1520">
        <v>5</v>
      </c>
      <c r="D1520" t="s">
        <v>2339</v>
      </c>
      <c r="E1520" t="s">
        <v>567</v>
      </c>
      <c r="F1520" t="s">
        <v>2291</v>
      </c>
    </row>
    <row r="1521" spans="1:6">
      <c r="A1521" t="s">
        <v>56</v>
      </c>
      <c r="B1521">
        <v>17</v>
      </c>
      <c r="C1521">
        <v>6</v>
      </c>
      <c r="D1521" t="s">
        <v>2340</v>
      </c>
      <c r="E1521" t="s">
        <v>2308</v>
      </c>
      <c r="F1521" t="s">
        <v>2291</v>
      </c>
    </row>
    <row r="1522" spans="1:6">
      <c r="A1522" t="s">
        <v>56</v>
      </c>
      <c r="B1522">
        <v>17</v>
      </c>
      <c r="C1522">
        <v>7</v>
      </c>
      <c r="D1522" t="s">
        <v>2474</v>
      </c>
      <c r="E1522" t="s">
        <v>2735</v>
      </c>
      <c r="F1522" t="s">
        <v>2291</v>
      </c>
    </row>
    <row r="1523" spans="1:6">
      <c r="A1523" t="s">
        <v>56</v>
      </c>
      <c r="B1523">
        <v>17</v>
      </c>
      <c r="C1523">
        <v>8</v>
      </c>
      <c r="D1523" t="s">
        <v>2390</v>
      </c>
      <c r="E1523" t="s">
        <v>2308</v>
      </c>
      <c r="F1523" t="s">
        <v>2291</v>
      </c>
    </row>
    <row r="1524" spans="1:6">
      <c r="A1524" t="s">
        <v>56</v>
      </c>
      <c r="B1524">
        <v>17</v>
      </c>
      <c r="C1524">
        <v>9</v>
      </c>
      <c r="D1524" t="s">
        <v>2342</v>
      </c>
      <c r="E1524" t="s">
        <v>2358</v>
      </c>
      <c r="F1524" t="s">
        <v>2291</v>
      </c>
    </row>
    <row r="1525" spans="1:6">
      <c r="A1525" t="s">
        <v>56</v>
      </c>
      <c r="B1525">
        <v>17</v>
      </c>
      <c r="C1525">
        <v>10</v>
      </c>
      <c r="D1525" t="s">
        <v>2343</v>
      </c>
      <c r="E1525" t="s">
        <v>2736</v>
      </c>
      <c r="F1525" t="s">
        <v>2291</v>
      </c>
    </row>
    <row r="1526" spans="1:6">
      <c r="A1526" t="s">
        <v>56</v>
      </c>
      <c r="B1526">
        <v>17</v>
      </c>
      <c r="C1526">
        <v>11</v>
      </c>
      <c r="D1526" t="s">
        <v>2488</v>
      </c>
      <c r="E1526" t="s">
        <v>2424</v>
      </c>
      <c r="F1526" t="s">
        <v>2291</v>
      </c>
    </row>
    <row r="1527" spans="1:6">
      <c r="A1527" t="s">
        <v>56</v>
      </c>
      <c r="B1527">
        <v>17</v>
      </c>
      <c r="C1527">
        <v>12</v>
      </c>
      <c r="D1527" t="s">
        <v>2347</v>
      </c>
      <c r="E1527" t="s">
        <v>2443</v>
      </c>
      <c r="F1527" t="s">
        <v>2291</v>
      </c>
    </row>
    <row r="1528" spans="1:6">
      <c r="A1528" t="s">
        <v>56</v>
      </c>
      <c r="B1528">
        <v>17</v>
      </c>
      <c r="C1528">
        <v>13</v>
      </c>
      <c r="D1528" t="s">
        <v>2348</v>
      </c>
      <c r="E1528" t="s">
        <v>2731</v>
      </c>
      <c r="F1528" t="s">
        <v>2291</v>
      </c>
    </row>
    <row r="1529" spans="1:6">
      <c r="A1529" t="s">
        <v>56</v>
      </c>
      <c r="B1529">
        <v>17</v>
      </c>
      <c r="C1529">
        <v>14</v>
      </c>
      <c r="D1529" t="s">
        <v>2489</v>
      </c>
      <c r="E1529" t="s">
        <v>2358</v>
      </c>
      <c r="F1529" t="s">
        <v>2291</v>
      </c>
    </row>
    <row r="1530" spans="1:6">
      <c r="A1530" t="s">
        <v>56</v>
      </c>
      <c r="B1530">
        <v>17</v>
      </c>
      <c r="C1530">
        <v>15</v>
      </c>
      <c r="D1530" t="s">
        <v>2293</v>
      </c>
      <c r="E1530" t="s">
        <v>2715</v>
      </c>
      <c r="F1530" t="s">
        <v>2291</v>
      </c>
    </row>
    <row r="1531" spans="1:6">
      <c r="A1531" t="s">
        <v>56</v>
      </c>
      <c r="B1531">
        <v>17</v>
      </c>
      <c r="C1531">
        <v>16</v>
      </c>
      <c r="D1531" t="s">
        <v>2490</v>
      </c>
      <c r="E1531" t="s">
        <v>2737</v>
      </c>
      <c r="F1531" t="s">
        <v>2291</v>
      </c>
    </row>
    <row r="1532" spans="1:6">
      <c r="A1532" t="s">
        <v>56</v>
      </c>
      <c r="B1532">
        <v>17</v>
      </c>
      <c r="C1532">
        <v>17</v>
      </c>
      <c r="D1532" t="s">
        <v>2351</v>
      </c>
      <c r="E1532" t="s">
        <v>2738</v>
      </c>
      <c r="F1532" t="s">
        <v>2291</v>
      </c>
    </row>
    <row r="1533" spans="1:6">
      <c r="A1533" t="s">
        <v>56</v>
      </c>
      <c r="B1533">
        <v>18</v>
      </c>
      <c r="C1533">
        <v>2</v>
      </c>
      <c r="D1533" t="s">
        <v>2337</v>
      </c>
      <c r="E1533" t="s">
        <v>2679</v>
      </c>
      <c r="F1533" t="s">
        <v>2291</v>
      </c>
    </row>
    <row r="1534" spans="1:6">
      <c r="A1534" t="s">
        <v>56</v>
      </c>
      <c r="B1534">
        <v>18</v>
      </c>
      <c r="C1534">
        <v>3</v>
      </c>
      <c r="D1534" t="s">
        <v>2338</v>
      </c>
      <c r="E1534" t="s">
        <v>2727</v>
      </c>
      <c r="F1534" t="s">
        <v>2291</v>
      </c>
    </row>
    <row r="1535" spans="1:6">
      <c r="A1535" t="s">
        <v>56</v>
      </c>
      <c r="B1535">
        <v>18</v>
      </c>
      <c r="C1535">
        <v>4</v>
      </c>
      <c r="D1535" t="s">
        <v>2292</v>
      </c>
      <c r="E1535" t="s">
        <v>2739</v>
      </c>
      <c r="F1535" t="s">
        <v>2291</v>
      </c>
    </row>
    <row r="1536" spans="1:6">
      <c r="A1536" t="s">
        <v>56</v>
      </c>
      <c r="B1536">
        <v>18</v>
      </c>
      <c r="C1536">
        <v>5</v>
      </c>
      <c r="D1536" t="s">
        <v>2339</v>
      </c>
      <c r="E1536" t="s">
        <v>570</v>
      </c>
      <c r="F1536" t="s">
        <v>2291</v>
      </c>
    </row>
    <row r="1537" spans="1:6">
      <c r="A1537" t="s">
        <v>56</v>
      </c>
      <c r="B1537">
        <v>18</v>
      </c>
      <c r="C1537">
        <v>6</v>
      </c>
      <c r="D1537" t="s">
        <v>2340</v>
      </c>
      <c r="E1537" t="s">
        <v>2308</v>
      </c>
      <c r="F1537" t="s">
        <v>2291</v>
      </c>
    </row>
    <row r="1538" spans="1:6">
      <c r="A1538" t="s">
        <v>56</v>
      </c>
      <c r="B1538">
        <v>18</v>
      </c>
      <c r="C1538">
        <v>7</v>
      </c>
      <c r="D1538" t="s">
        <v>2474</v>
      </c>
      <c r="E1538" t="s">
        <v>2740</v>
      </c>
      <c r="F1538" t="s">
        <v>2291</v>
      </c>
    </row>
    <row r="1539" spans="1:6">
      <c r="A1539" t="s">
        <v>56</v>
      </c>
      <c r="B1539">
        <v>18</v>
      </c>
      <c r="C1539">
        <v>8</v>
      </c>
      <c r="D1539" t="s">
        <v>2390</v>
      </c>
      <c r="E1539" t="s">
        <v>2308</v>
      </c>
      <c r="F1539" t="s">
        <v>2291</v>
      </c>
    </row>
    <row r="1540" spans="1:6">
      <c r="A1540" t="s">
        <v>56</v>
      </c>
      <c r="B1540">
        <v>18</v>
      </c>
      <c r="C1540">
        <v>9</v>
      </c>
      <c r="D1540" t="s">
        <v>2342</v>
      </c>
      <c r="E1540" t="s">
        <v>2358</v>
      </c>
      <c r="F1540" t="s">
        <v>2291</v>
      </c>
    </row>
    <row r="1541" spans="1:6">
      <c r="A1541" t="s">
        <v>56</v>
      </c>
      <c r="B1541">
        <v>18</v>
      </c>
      <c r="C1541">
        <v>10</v>
      </c>
      <c r="D1541" t="s">
        <v>2343</v>
      </c>
      <c r="E1541" t="s">
        <v>2741</v>
      </c>
      <c r="F1541" t="s">
        <v>2291</v>
      </c>
    </row>
    <row r="1542" spans="1:6">
      <c r="A1542" t="s">
        <v>56</v>
      </c>
      <c r="B1542">
        <v>18</v>
      </c>
      <c r="C1542">
        <v>11</v>
      </c>
      <c r="D1542" t="s">
        <v>2488</v>
      </c>
      <c r="E1542" t="s">
        <v>2424</v>
      </c>
      <c r="F1542" t="s">
        <v>2291</v>
      </c>
    </row>
    <row r="1543" spans="1:6">
      <c r="A1543" t="s">
        <v>56</v>
      </c>
      <c r="B1543">
        <v>18</v>
      </c>
      <c r="C1543">
        <v>12</v>
      </c>
      <c r="D1543" t="s">
        <v>2347</v>
      </c>
      <c r="E1543" t="s">
        <v>2443</v>
      </c>
      <c r="F1543" t="s">
        <v>2291</v>
      </c>
    </row>
    <row r="1544" spans="1:6">
      <c r="A1544" t="s">
        <v>56</v>
      </c>
      <c r="B1544">
        <v>18</v>
      </c>
      <c r="C1544">
        <v>13</v>
      </c>
      <c r="D1544" t="s">
        <v>2348</v>
      </c>
      <c r="E1544" t="s">
        <v>2731</v>
      </c>
      <c r="F1544" t="s">
        <v>2291</v>
      </c>
    </row>
    <row r="1545" spans="1:6">
      <c r="A1545" t="s">
        <v>56</v>
      </c>
      <c r="B1545">
        <v>18</v>
      </c>
      <c r="C1545">
        <v>14</v>
      </c>
      <c r="D1545" t="s">
        <v>2489</v>
      </c>
      <c r="E1545" t="s">
        <v>2358</v>
      </c>
      <c r="F1545" t="s">
        <v>2291</v>
      </c>
    </row>
    <row r="1546" spans="1:6">
      <c r="A1546" t="s">
        <v>56</v>
      </c>
      <c r="B1546">
        <v>18</v>
      </c>
      <c r="C1546">
        <v>15</v>
      </c>
      <c r="D1546" t="s">
        <v>2293</v>
      </c>
      <c r="E1546" t="s">
        <v>2715</v>
      </c>
      <c r="F1546" t="s">
        <v>2291</v>
      </c>
    </row>
    <row r="1547" spans="1:6">
      <c r="A1547" t="s">
        <v>56</v>
      </c>
      <c r="B1547">
        <v>18</v>
      </c>
      <c r="C1547">
        <v>16</v>
      </c>
      <c r="D1547" t="s">
        <v>2490</v>
      </c>
      <c r="E1547" t="s">
        <v>2737</v>
      </c>
      <c r="F1547" t="s">
        <v>2291</v>
      </c>
    </row>
    <row r="1548" spans="1:6">
      <c r="A1548" t="s">
        <v>56</v>
      </c>
      <c r="B1548">
        <v>18</v>
      </c>
      <c r="C1548">
        <v>17</v>
      </c>
      <c r="D1548" t="s">
        <v>2351</v>
      </c>
      <c r="E1548" t="s">
        <v>2742</v>
      </c>
      <c r="F1548" t="s">
        <v>2291</v>
      </c>
    </row>
    <row r="1549" spans="1:6">
      <c r="A1549" t="s">
        <v>56</v>
      </c>
      <c r="B1549">
        <v>19</v>
      </c>
      <c r="C1549">
        <v>2</v>
      </c>
      <c r="D1549" t="s">
        <v>2337</v>
      </c>
      <c r="E1549" t="s">
        <v>2679</v>
      </c>
      <c r="F1549" t="s">
        <v>2291</v>
      </c>
    </row>
    <row r="1550" spans="1:6">
      <c r="A1550" t="s">
        <v>56</v>
      </c>
      <c r="B1550">
        <v>19</v>
      </c>
      <c r="C1550">
        <v>3</v>
      </c>
      <c r="D1550" t="s">
        <v>2338</v>
      </c>
      <c r="E1550" t="s">
        <v>2743</v>
      </c>
      <c r="F1550" t="s">
        <v>2291</v>
      </c>
    </row>
    <row r="1551" spans="1:6">
      <c r="A1551" t="s">
        <v>56</v>
      </c>
      <c r="B1551">
        <v>19</v>
      </c>
      <c r="C1551">
        <v>4</v>
      </c>
      <c r="D1551" t="s">
        <v>2292</v>
      </c>
      <c r="E1551" t="s">
        <v>2744</v>
      </c>
      <c r="F1551" t="s">
        <v>2291</v>
      </c>
    </row>
    <row r="1552" spans="1:6">
      <c r="A1552" t="s">
        <v>56</v>
      </c>
      <c r="B1552">
        <v>19</v>
      </c>
      <c r="C1552">
        <v>5</v>
      </c>
      <c r="D1552" t="s">
        <v>2339</v>
      </c>
      <c r="E1552" t="s">
        <v>573</v>
      </c>
      <c r="F1552" t="s">
        <v>2291</v>
      </c>
    </row>
    <row r="1553" spans="1:6">
      <c r="A1553" t="s">
        <v>56</v>
      </c>
      <c r="B1553">
        <v>19</v>
      </c>
      <c r="C1553">
        <v>6</v>
      </c>
      <c r="D1553" t="s">
        <v>2340</v>
      </c>
      <c r="E1553" t="s">
        <v>2745</v>
      </c>
      <c r="F1553" t="s">
        <v>2291</v>
      </c>
    </row>
    <row r="1554" spans="1:6">
      <c r="A1554" t="s">
        <v>56</v>
      </c>
      <c r="B1554">
        <v>19</v>
      </c>
      <c r="C1554">
        <v>7</v>
      </c>
      <c r="D1554" t="s">
        <v>2474</v>
      </c>
      <c r="E1554" t="s">
        <v>2746</v>
      </c>
      <c r="F1554" t="s">
        <v>2291</v>
      </c>
    </row>
    <row r="1555" spans="1:6">
      <c r="A1555" t="s">
        <v>56</v>
      </c>
      <c r="B1555">
        <v>19</v>
      </c>
      <c r="C1555">
        <v>8</v>
      </c>
      <c r="D1555" t="s">
        <v>2390</v>
      </c>
      <c r="E1555" t="s">
        <v>2308</v>
      </c>
      <c r="F1555" t="s">
        <v>2291</v>
      </c>
    </row>
    <row r="1556" spans="1:6">
      <c r="A1556" t="s">
        <v>56</v>
      </c>
      <c r="B1556">
        <v>19</v>
      </c>
      <c r="C1556">
        <v>9</v>
      </c>
      <c r="D1556" t="s">
        <v>2342</v>
      </c>
      <c r="E1556" t="s">
        <v>2747</v>
      </c>
      <c r="F1556" t="s">
        <v>2291</v>
      </c>
    </row>
    <row r="1557" spans="1:6">
      <c r="A1557" t="s">
        <v>56</v>
      </c>
      <c r="B1557">
        <v>19</v>
      </c>
      <c r="C1557">
        <v>10</v>
      </c>
      <c r="D1557" t="s">
        <v>2343</v>
      </c>
      <c r="E1557" t="s">
        <v>2308</v>
      </c>
      <c r="F1557" t="s">
        <v>2291</v>
      </c>
    </row>
    <row r="1558" spans="1:6">
      <c r="A1558" t="s">
        <v>56</v>
      </c>
      <c r="B1558">
        <v>19</v>
      </c>
      <c r="C1558">
        <v>11</v>
      </c>
      <c r="D1558" t="s">
        <v>2488</v>
      </c>
      <c r="E1558" t="s">
        <v>2424</v>
      </c>
      <c r="F1558" t="s">
        <v>2291</v>
      </c>
    </row>
    <row r="1559" spans="1:6">
      <c r="A1559" t="s">
        <v>56</v>
      </c>
      <c r="B1559">
        <v>19</v>
      </c>
      <c r="C1559">
        <v>12</v>
      </c>
      <c r="D1559" t="s">
        <v>2347</v>
      </c>
      <c r="E1559" t="s">
        <v>2748</v>
      </c>
      <c r="F1559" t="s">
        <v>2291</v>
      </c>
    </row>
    <row r="1560" spans="1:6">
      <c r="A1560" t="s">
        <v>56</v>
      </c>
      <c r="B1560">
        <v>19</v>
      </c>
      <c r="C1560">
        <v>13</v>
      </c>
      <c r="D1560" t="s">
        <v>2348</v>
      </c>
      <c r="E1560" t="s">
        <v>2397</v>
      </c>
      <c r="F1560" t="s">
        <v>2291</v>
      </c>
    </row>
    <row r="1561" spans="1:6">
      <c r="A1561" t="s">
        <v>56</v>
      </c>
      <c r="B1561">
        <v>19</v>
      </c>
      <c r="C1561">
        <v>14</v>
      </c>
      <c r="D1561" t="s">
        <v>2489</v>
      </c>
      <c r="E1561" t="s">
        <v>2358</v>
      </c>
      <c r="F1561" t="s">
        <v>2291</v>
      </c>
    </row>
    <row r="1562" spans="1:6">
      <c r="A1562" t="s">
        <v>56</v>
      </c>
      <c r="B1562">
        <v>19</v>
      </c>
      <c r="C1562">
        <v>15</v>
      </c>
      <c r="D1562" t="s">
        <v>2293</v>
      </c>
      <c r="E1562" t="s">
        <v>191</v>
      </c>
      <c r="F1562" t="s">
        <v>2291</v>
      </c>
    </row>
    <row r="1563" spans="1:6">
      <c r="A1563" t="s">
        <v>56</v>
      </c>
      <c r="B1563">
        <v>19</v>
      </c>
      <c r="C1563">
        <v>16</v>
      </c>
      <c r="D1563" t="s">
        <v>2490</v>
      </c>
      <c r="E1563" t="s">
        <v>2749</v>
      </c>
      <c r="F1563" t="s">
        <v>2291</v>
      </c>
    </row>
    <row r="1564" spans="1:6">
      <c r="A1564" t="s">
        <v>56</v>
      </c>
      <c r="B1564">
        <v>19</v>
      </c>
      <c r="C1564">
        <v>17</v>
      </c>
      <c r="D1564" t="s">
        <v>2351</v>
      </c>
      <c r="E1564" t="s">
        <v>2750</v>
      </c>
      <c r="F1564" t="s">
        <v>2291</v>
      </c>
    </row>
    <row r="1565" spans="1:6">
      <c r="A1565" t="s">
        <v>56</v>
      </c>
      <c r="B1565">
        <v>20</v>
      </c>
      <c r="C1565">
        <v>2</v>
      </c>
      <c r="D1565" t="s">
        <v>2337</v>
      </c>
      <c r="E1565" t="s">
        <v>2679</v>
      </c>
      <c r="F1565" t="s">
        <v>2291</v>
      </c>
    </row>
    <row r="1566" spans="1:6">
      <c r="A1566" t="s">
        <v>56</v>
      </c>
      <c r="B1566">
        <v>20</v>
      </c>
      <c r="C1566">
        <v>3</v>
      </c>
      <c r="D1566" t="s">
        <v>2338</v>
      </c>
      <c r="E1566" t="s">
        <v>2743</v>
      </c>
      <c r="F1566" t="s">
        <v>2291</v>
      </c>
    </row>
    <row r="1567" spans="1:6">
      <c r="A1567" t="s">
        <v>56</v>
      </c>
      <c r="B1567">
        <v>20</v>
      </c>
      <c r="C1567">
        <v>4</v>
      </c>
      <c r="D1567" t="s">
        <v>2292</v>
      </c>
      <c r="E1567" t="s">
        <v>2744</v>
      </c>
      <c r="F1567" t="s">
        <v>2291</v>
      </c>
    </row>
    <row r="1568" spans="1:6">
      <c r="A1568" t="s">
        <v>56</v>
      </c>
      <c r="B1568">
        <v>20</v>
      </c>
      <c r="C1568">
        <v>5</v>
      </c>
      <c r="D1568" t="s">
        <v>2339</v>
      </c>
      <c r="E1568" t="s">
        <v>395</v>
      </c>
      <c r="F1568" t="s">
        <v>2291</v>
      </c>
    </row>
    <row r="1569" spans="1:6">
      <c r="A1569" t="s">
        <v>56</v>
      </c>
      <c r="B1569">
        <v>20</v>
      </c>
      <c r="C1569">
        <v>6</v>
      </c>
      <c r="D1569" t="s">
        <v>2340</v>
      </c>
      <c r="E1569" t="s">
        <v>2308</v>
      </c>
      <c r="F1569" t="s">
        <v>2291</v>
      </c>
    </row>
    <row r="1570" spans="1:6">
      <c r="A1570" t="s">
        <v>56</v>
      </c>
      <c r="B1570">
        <v>20</v>
      </c>
      <c r="C1570">
        <v>7</v>
      </c>
      <c r="D1570" t="s">
        <v>2474</v>
      </c>
      <c r="E1570" t="s">
        <v>2751</v>
      </c>
      <c r="F1570" t="s">
        <v>2291</v>
      </c>
    </row>
    <row r="1571" spans="1:6">
      <c r="A1571" t="s">
        <v>56</v>
      </c>
      <c r="B1571">
        <v>20</v>
      </c>
      <c r="C1571">
        <v>8</v>
      </c>
      <c r="D1571" t="s">
        <v>2390</v>
      </c>
      <c r="E1571" t="s">
        <v>2308</v>
      </c>
      <c r="F1571" t="s">
        <v>2291</v>
      </c>
    </row>
    <row r="1572" spans="1:6">
      <c r="A1572" t="s">
        <v>56</v>
      </c>
      <c r="B1572">
        <v>20</v>
      </c>
      <c r="C1572">
        <v>9</v>
      </c>
      <c r="D1572" t="s">
        <v>2342</v>
      </c>
      <c r="E1572" t="s">
        <v>2747</v>
      </c>
      <c r="F1572" t="s">
        <v>2291</v>
      </c>
    </row>
    <row r="1573" spans="1:6">
      <c r="A1573" t="s">
        <v>56</v>
      </c>
      <c r="B1573">
        <v>20</v>
      </c>
      <c r="C1573">
        <v>10</v>
      </c>
      <c r="D1573" t="s">
        <v>2343</v>
      </c>
      <c r="E1573" t="s">
        <v>2308</v>
      </c>
      <c r="F1573" t="s">
        <v>2291</v>
      </c>
    </row>
    <row r="1574" spans="1:6">
      <c r="A1574" t="s">
        <v>56</v>
      </c>
      <c r="B1574">
        <v>20</v>
      </c>
      <c r="C1574">
        <v>11</v>
      </c>
      <c r="D1574" t="s">
        <v>2488</v>
      </c>
      <c r="E1574" t="s">
        <v>2424</v>
      </c>
      <c r="F1574" t="s">
        <v>2291</v>
      </c>
    </row>
    <row r="1575" spans="1:6">
      <c r="A1575" t="s">
        <v>56</v>
      </c>
      <c r="B1575">
        <v>20</v>
      </c>
      <c r="C1575">
        <v>12</v>
      </c>
      <c r="D1575" t="s">
        <v>2347</v>
      </c>
      <c r="E1575" t="s">
        <v>2748</v>
      </c>
      <c r="F1575" t="s">
        <v>2291</v>
      </c>
    </row>
    <row r="1576" spans="1:6">
      <c r="A1576" t="s">
        <v>56</v>
      </c>
      <c r="B1576">
        <v>20</v>
      </c>
      <c r="C1576">
        <v>13</v>
      </c>
      <c r="D1576" t="s">
        <v>2348</v>
      </c>
      <c r="E1576" t="s">
        <v>2397</v>
      </c>
      <c r="F1576" t="s">
        <v>2291</v>
      </c>
    </row>
    <row r="1577" spans="1:6">
      <c r="A1577" t="s">
        <v>56</v>
      </c>
      <c r="B1577">
        <v>20</v>
      </c>
      <c r="C1577">
        <v>14</v>
      </c>
      <c r="D1577" t="s">
        <v>2489</v>
      </c>
      <c r="E1577" t="s">
        <v>2358</v>
      </c>
      <c r="F1577" t="s">
        <v>2291</v>
      </c>
    </row>
    <row r="1578" spans="1:6">
      <c r="A1578" t="s">
        <v>56</v>
      </c>
      <c r="B1578">
        <v>20</v>
      </c>
      <c r="C1578">
        <v>15</v>
      </c>
      <c r="D1578" t="s">
        <v>2293</v>
      </c>
      <c r="E1578" t="s">
        <v>2752</v>
      </c>
      <c r="F1578" t="s">
        <v>2291</v>
      </c>
    </row>
    <row r="1579" spans="1:6">
      <c r="A1579" t="s">
        <v>56</v>
      </c>
      <c r="B1579">
        <v>20</v>
      </c>
      <c r="C1579">
        <v>16</v>
      </c>
      <c r="D1579" t="s">
        <v>2490</v>
      </c>
      <c r="E1579" t="s">
        <v>2749</v>
      </c>
      <c r="F1579" t="s">
        <v>2291</v>
      </c>
    </row>
    <row r="1580" spans="1:6">
      <c r="A1580" t="s">
        <v>56</v>
      </c>
      <c r="B1580">
        <v>20</v>
      </c>
      <c r="C1580">
        <v>17</v>
      </c>
      <c r="D1580" t="s">
        <v>2351</v>
      </c>
      <c r="E1580" t="s">
        <v>2753</v>
      </c>
      <c r="F1580" t="s">
        <v>2291</v>
      </c>
    </row>
    <row r="1581" spans="1:6">
      <c r="A1581" t="s">
        <v>56</v>
      </c>
      <c r="B1581">
        <v>21</v>
      </c>
      <c r="C1581">
        <v>2</v>
      </c>
      <c r="D1581" t="s">
        <v>2337</v>
      </c>
      <c r="E1581" t="s">
        <v>2679</v>
      </c>
      <c r="F1581" t="s">
        <v>2291</v>
      </c>
    </row>
    <row r="1582" spans="1:6">
      <c r="A1582" t="s">
        <v>56</v>
      </c>
      <c r="B1582">
        <v>21</v>
      </c>
      <c r="C1582">
        <v>3</v>
      </c>
      <c r="D1582" t="s">
        <v>2338</v>
      </c>
      <c r="E1582" t="s">
        <v>2743</v>
      </c>
      <c r="F1582" t="s">
        <v>2291</v>
      </c>
    </row>
    <row r="1583" spans="1:6">
      <c r="A1583" t="s">
        <v>56</v>
      </c>
      <c r="B1583">
        <v>21</v>
      </c>
      <c r="C1583">
        <v>4</v>
      </c>
      <c r="D1583" t="s">
        <v>2292</v>
      </c>
      <c r="E1583" t="s">
        <v>2744</v>
      </c>
      <c r="F1583" t="s">
        <v>2291</v>
      </c>
    </row>
    <row r="1584" spans="1:6">
      <c r="A1584" t="s">
        <v>56</v>
      </c>
      <c r="B1584">
        <v>21</v>
      </c>
      <c r="C1584">
        <v>5</v>
      </c>
      <c r="D1584" t="s">
        <v>2339</v>
      </c>
      <c r="E1584" t="s">
        <v>530</v>
      </c>
      <c r="F1584" t="s">
        <v>2291</v>
      </c>
    </row>
    <row r="1585" spans="1:6">
      <c r="A1585" t="s">
        <v>56</v>
      </c>
      <c r="B1585">
        <v>21</v>
      </c>
      <c r="C1585">
        <v>6</v>
      </c>
      <c r="D1585" t="s">
        <v>2340</v>
      </c>
      <c r="E1585" t="s">
        <v>2308</v>
      </c>
      <c r="F1585" t="s">
        <v>2291</v>
      </c>
    </row>
    <row r="1586" spans="1:6">
      <c r="A1586" t="s">
        <v>56</v>
      </c>
      <c r="B1586">
        <v>21</v>
      </c>
      <c r="C1586">
        <v>7</v>
      </c>
      <c r="D1586" t="s">
        <v>2474</v>
      </c>
      <c r="E1586" t="s">
        <v>2754</v>
      </c>
      <c r="F1586" t="s">
        <v>2291</v>
      </c>
    </row>
    <row r="1587" spans="1:6">
      <c r="A1587" t="s">
        <v>56</v>
      </c>
      <c r="B1587">
        <v>21</v>
      </c>
      <c r="C1587">
        <v>8</v>
      </c>
      <c r="D1587" t="s">
        <v>2390</v>
      </c>
      <c r="E1587" t="s">
        <v>2308</v>
      </c>
      <c r="F1587" t="s">
        <v>2291</v>
      </c>
    </row>
    <row r="1588" spans="1:6">
      <c r="A1588" t="s">
        <v>56</v>
      </c>
      <c r="B1588">
        <v>21</v>
      </c>
      <c r="C1588">
        <v>9</v>
      </c>
      <c r="D1588" t="s">
        <v>2342</v>
      </c>
      <c r="E1588" t="s">
        <v>2747</v>
      </c>
      <c r="F1588" t="s">
        <v>2291</v>
      </c>
    </row>
    <row r="1589" spans="1:6">
      <c r="A1589" t="s">
        <v>56</v>
      </c>
      <c r="B1589">
        <v>21</v>
      </c>
      <c r="C1589">
        <v>10</v>
      </c>
      <c r="D1589" t="s">
        <v>2343</v>
      </c>
      <c r="E1589" t="s">
        <v>2308</v>
      </c>
      <c r="F1589" t="s">
        <v>2291</v>
      </c>
    </row>
    <row r="1590" spans="1:6">
      <c r="A1590" t="s">
        <v>56</v>
      </c>
      <c r="B1590">
        <v>21</v>
      </c>
      <c r="C1590">
        <v>11</v>
      </c>
      <c r="D1590" t="s">
        <v>2488</v>
      </c>
      <c r="E1590" t="s">
        <v>2424</v>
      </c>
      <c r="F1590" t="s">
        <v>2291</v>
      </c>
    </row>
    <row r="1591" spans="1:6">
      <c r="A1591" t="s">
        <v>56</v>
      </c>
      <c r="B1591">
        <v>21</v>
      </c>
      <c r="C1591">
        <v>12</v>
      </c>
      <c r="D1591" t="s">
        <v>2347</v>
      </c>
      <c r="E1591" t="s">
        <v>2748</v>
      </c>
      <c r="F1591" t="s">
        <v>2291</v>
      </c>
    </row>
    <row r="1592" spans="1:6">
      <c r="A1592" t="s">
        <v>56</v>
      </c>
      <c r="B1592">
        <v>21</v>
      </c>
      <c r="C1592">
        <v>13</v>
      </c>
      <c r="D1592" t="s">
        <v>2348</v>
      </c>
      <c r="E1592" t="s">
        <v>2397</v>
      </c>
      <c r="F1592" t="s">
        <v>2291</v>
      </c>
    </row>
    <row r="1593" spans="1:6">
      <c r="A1593" t="s">
        <v>56</v>
      </c>
      <c r="B1593">
        <v>21</v>
      </c>
      <c r="C1593">
        <v>14</v>
      </c>
      <c r="D1593" t="s">
        <v>2489</v>
      </c>
      <c r="E1593" t="s">
        <v>2358</v>
      </c>
      <c r="F1593" t="s">
        <v>2291</v>
      </c>
    </row>
    <row r="1594" spans="1:6">
      <c r="A1594" t="s">
        <v>56</v>
      </c>
      <c r="B1594">
        <v>21</v>
      </c>
      <c r="C1594">
        <v>15</v>
      </c>
      <c r="D1594" t="s">
        <v>2293</v>
      </c>
      <c r="E1594" t="s">
        <v>2752</v>
      </c>
      <c r="F1594" t="s">
        <v>2291</v>
      </c>
    </row>
    <row r="1595" spans="1:6">
      <c r="A1595" t="s">
        <v>56</v>
      </c>
      <c r="B1595">
        <v>21</v>
      </c>
      <c r="C1595">
        <v>16</v>
      </c>
      <c r="D1595" t="s">
        <v>2490</v>
      </c>
      <c r="E1595" t="s">
        <v>2749</v>
      </c>
      <c r="F1595" t="s">
        <v>2291</v>
      </c>
    </row>
    <row r="1596" spans="1:6">
      <c r="A1596" t="s">
        <v>56</v>
      </c>
      <c r="B1596">
        <v>21</v>
      </c>
      <c r="C1596">
        <v>17</v>
      </c>
      <c r="D1596" t="s">
        <v>2351</v>
      </c>
      <c r="E1596" t="s">
        <v>2755</v>
      </c>
      <c r="F1596" t="s">
        <v>2291</v>
      </c>
    </row>
    <row r="1597" spans="1:6">
      <c r="A1597" t="s">
        <v>56</v>
      </c>
      <c r="B1597">
        <v>22</v>
      </c>
      <c r="C1597">
        <v>2</v>
      </c>
      <c r="D1597" t="s">
        <v>2337</v>
      </c>
      <c r="E1597" t="s">
        <v>2679</v>
      </c>
      <c r="F1597" t="s">
        <v>2291</v>
      </c>
    </row>
    <row r="1598" spans="1:6">
      <c r="A1598" t="s">
        <v>56</v>
      </c>
      <c r="B1598">
        <v>22</v>
      </c>
      <c r="C1598">
        <v>3</v>
      </c>
      <c r="D1598" t="s">
        <v>2338</v>
      </c>
      <c r="E1598" t="s">
        <v>2743</v>
      </c>
      <c r="F1598" t="s">
        <v>2291</v>
      </c>
    </row>
    <row r="1599" spans="1:6">
      <c r="A1599" t="s">
        <v>56</v>
      </c>
      <c r="B1599">
        <v>22</v>
      </c>
      <c r="C1599">
        <v>4</v>
      </c>
      <c r="D1599" t="s">
        <v>2292</v>
      </c>
      <c r="E1599" t="s">
        <v>2744</v>
      </c>
      <c r="F1599" t="s">
        <v>2291</v>
      </c>
    </row>
    <row r="1600" spans="1:6">
      <c r="A1600" t="s">
        <v>56</v>
      </c>
      <c r="B1600">
        <v>22</v>
      </c>
      <c r="C1600">
        <v>5</v>
      </c>
      <c r="D1600" t="s">
        <v>2339</v>
      </c>
      <c r="E1600" t="s">
        <v>577</v>
      </c>
      <c r="F1600" t="s">
        <v>2291</v>
      </c>
    </row>
    <row r="1601" spans="1:6">
      <c r="A1601" t="s">
        <v>56</v>
      </c>
      <c r="B1601">
        <v>22</v>
      </c>
      <c r="C1601">
        <v>6</v>
      </c>
      <c r="D1601" t="s">
        <v>2340</v>
      </c>
      <c r="E1601" t="s">
        <v>2308</v>
      </c>
      <c r="F1601" t="s">
        <v>2291</v>
      </c>
    </row>
    <row r="1602" spans="1:6">
      <c r="A1602" t="s">
        <v>56</v>
      </c>
      <c r="B1602">
        <v>22</v>
      </c>
      <c r="C1602">
        <v>7</v>
      </c>
      <c r="D1602" t="s">
        <v>2474</v>
      </c>
      <c r="E1602" t="s">
        <v>2756</v>
      </c>
      <c r="F1602" t="s">
        <v>2291</v>
      </c>
    </row>
    <row r="1603" spans="1:6">
      <c r="A1603" t="s">
        <v>56</v>
      </c>
      <c r="B1603">
        <v>22</v>
      </c>
      <c r="C1603">
        <v>8</v>
      </c>
      <c r="D1603" t="s">
        <v>2390</v>
      </c>
      <c r="E1603" t="s">
        <v>2308</v>
      </c>
      <c r="F1603" t="s">
        <v>2291</v>
      </c>
    </row>
    <row r="1604" spans="1:6">
      <c r="A1604" t="s">
        <v>56</v>
      </c>
      <c r="B1604">
        <v>22</v>
      </c>
      <c r="C1604">
        <v>9</v>
      </c>
      <c r="D1604" t="s">
        <v>2342</v>
      </c>
      <c r="E1604" t="s">
        <v>2747</v>
      </c>
      <c r="F1604" t="s">
        <v>2291</v>
      </c>
    </row>
    <row r="1605" spans="1:6">
      <c r="A1605" t="s">
        <v>56</v>
      </c>
      <c r="B1605">
        <v>22</v>
      </c>
      <c r="C1605">
        <v>10</v>
      </c>
      <c r="D1605" t="s">
        <v>2343</v>
      </c>
      <c r="E1605" t="s">
        <v>2308</v>
      </c>
      <c r="F1605" t="s">
        <v>2291</v>
      </c>
    </row>
    <row r="1606" spans="1:6">
      <c r="A1606" t="s">
        <v>56</v>
      </c>
      <c r="B1606">
        <v>22</v>
      </c>
      <c r="C1606">
        <v>11</v>
      </c>
      <c r="D1606" t="s">
        <v>2488</v>
      </c>
      <c r="E1606" t="s">
        <v>2424</v>
      </c>
      <c r="F1606" t="s">
        <v>2291</v>
      </c>
    </row>
    <row r="1607" spans="1:6">
      <c r="A1607" t="s">
        <v>56</v>
      </c>
      <c r="B1607">
        <v>22</v>
      </c>
      <c r="C1607">
        <v>12</v>
      </c>
      <c r="D1607" t="s">
        <v>2347</v>
      </c>
      <c r="E1607" t="s">
        <v>2748</v>
      </c>
      <c r="F1607" t="s">
        <v>2291</v>
      </c>
    </row>
    <row r="1608" spans="1:6">
      <c r="A1608" t="s">
        <v>56</v>
      </c>
      <c r="B1608">
        <v>22</v>
      </c>
      <c r="C1608">
        <v>13</v>
      </c>
      <c r="D1608" t="s">
        <v>2348</v>
      </c>
      <c r="E1608" t="s">
        <v>2397</v>
      </c>
      <c r="F1608" t="s">
        <v>2291</v>
      </c>
    </row>
    <row r="1609" spans="1:6">
      <c r="A1609" t="s">
        <v>56</v>
      </c>
      <c r="B1609">
        <v>22</v>
      </c>
      <c r="C1609">
        <v>14</v>
      </c>
      <c r="D1609" t="s">
        <v>2489</v>
      </c>
      <c r="E1609" t="s">
        <v>2358</v>
      </c>
      <c r="F1609" t="s">
        <v>2291</v>
      </c>
    </row>
    <row r="1610" spans="1:6">
      <c r="A1610" t="s">
        <v>56</v>
      </c>
      <c r="B1610">
        <v>22</v>
      </c>
      <c r="C1610">
        <v>15</v>
      </c>
      <c r="D1610" t="s">
        <v>2293</v>
      </c>
      <c r="E1610" t="s">
        <v>2752</v>
      </c>
      <c r="F1610" t="s">
        <v>2291</v>
      </c>
    </row>
    <row r="1611" spans="1:6">
      <c r="A1611" t="s">
        <v>56</v>
      </c>
      <c r="B1611">
        <v>22</v>
      </c>
      <c r="C1611">
        <v>16</v>
      </c>
      <c r="D1611" t="s">
        <v>2490</v>
      </c>
      <c r="E1611" t="s">
        <v>2749</v>
      </c>
      <c r="F1611" t="s">
        <v>2291</v>
      </c>
    </row>
    <row r="1612" spans="1:6">
      <c r="A1612" t="s">
        <v>56</v>
      </c>
      <c r="B1612">
        <v>22</v>
      </c>
      <c r="C1612">
        <v>17</v>
      </c>
      <c r="D1612" t="s">
        <v>2351</v>
      </c>
      <c r="E1612" t="s">
        <v>2757</v>
      </c>
      <c r="F1612" t="s">
        <v>2291</v>
      </c>
    </row>
    <row r="1613" spans="1:6">
      <c r="A1613" t="s">
        <v>56</v>
      </c>
      <c r="B1613">
        <v>23</v>
      </c>
      <c r="C1613">
        <v>2</v>
      </c>
      <c r="D1613" t="s">
        <v>2337</v>
      </c>
      <c r="E1613" t="s">
        <v>2679</v>
      </c>
      <c r="F1613" t="s">
        <v>2291</v>
      </c>
    </row>
    <row r="1614" spans="1:6">
      <c r="A1614" t="s">
        <v>56</v>
      </c>
      <c r="B1614">
        <v>23</v>
      </c>
      <c r="C1614">
        <v>3</v>
      </c>
      <c r="D1614" t="s">
        <v>2338</v>
      </c>
      <c r="E1614" t="s">
        <v>2743</v>
      </c>
      <c r="F1614" t="s">
        <v>2291</v>
      </c>
    </row>
    <row r="1615" spans="1:6">
      <c r="A1615" t="s">
        <v>56</v>
      </c>
      <c r="B1615">
        <v>23</v>
      </c>
      <c r="C1615">
        <v>4</v>
      </c>
      <c r="D1615" t="s">
        <v>2292</v>
      </c>
      <c r="E1615" t="s">
        <v>2744</v>
      </c>
      <c r="F1615" t="s">
        <v>2291</v>
      </c>
    </row>
    <row r="1616" spans="1:6">
      <c r="A1616" t="s">
        <v>56</v>
      </c>
      <c r="B1616">
        <v>23</v>
      </c>
      <c r="C1616">
        <v>5</v>
      </c>
      <c r="D1616" t="s">
        <v>2339</v>
      </c>
      <c r="E1616" t="s">
        <v>579</v>
      </c>
      <c r="F1616" t="s">
        <v>2291</v>
      </c>
    </row>
    <row r="1617" spans="1:6">
      <c r="A1617" t="s">
        <v>56</v>
      </c>
      <c r="B1617">
        <v>23</v>
      </c>
      <c r="C1617">
        <v>6</v>
      </c>
      <c r="D1617" t="s">
        <v>2340</v>
      </c>
      <c r="E1617" t="s">
        <v>2308</v>
      </c>
      <c r="F1617" t="s">
        <v>2291</v>
      </c>
    </row>
    <row r="1618" spans="1:6">
      <c r="A1618" t="s">
        <v>56</v>
      </c>
      <c r="B1618">
        <v>23</v>
      </c>
      <c r="C1618">
        <v>7</v>
      </c>
      <c r="D1618" t="s">
        <v>2474</v>
      </c>
      <c r="E1618" t="s">
        <v>2758</v>
      </c>
      <c r="F1618" t="s">
        <v>2291</v>
      </c>
    </row>
    <row r="1619" spans="1:6">
      <c r="A1619" t="s">
        <v>56</v>
      </c>
      <c r="B1619">
        <v>23</v>
      </c>
      <c r="C1619">
        <v>8</v>
      </c>
      <c r="D1619" t="s">
        <v>2390</v>
      </c>
      <c r="E1619" t="s">
        <v>2308</v>
      </c>
      <c r="F1619" t="s">
        <v>2291</v>
      </c>
    </row>
    <row r="1620" spans="1:6">
      <c r="A1620" t="s">
        <v>56</v>
      </c>
      <c r="B1620">
        <v>23</v>
      </c>
      <c r="C1620">
        <v>9</v>
      </c>
      <c r="D1620" t="s">
        <v>2342</v>
      </c>
      <c r="E1620" t="s">
        <v>2747</v>
      </c>
      <c r="F1620" t="s">
        <v>2291</v>
      </c>
    </row>
    <row r="1621" spans="1:6">
      <c r="A1621" t="s">
        <v>56</v>
      </c>
      <c r="B1621">
        <v>23</v>
      </c>
      <c r="C1621">
        <v>10</v>
      </c>
      <c r="D1621" t="s">
        <v>2343</v>
      </c>
      <c r="E1621" t="s">
        <v>2308</v>
      </c>
      <c r="F1621" t="s">
        <v>2291</v>
      </c>
    </row>
    <row r="1622" spans="1:6">
      <c r="A1622" t="s">
        <v>56</v>
      </c>
      <c r="B1622">
        <v>23</v>
      </c>
      <c r="C1622">
        <v>11</v>
      </c>
      <c r="D1622" t="s">
        <v>2488</v>
      </c>
      <c r="E1622" t="s">
        <v>2424</v>
      </c>
      <c r="F1622" t="s">
        <v>2291</v>
      </c>
    </row>
    <row r="1623" spans="1:6">
      <c r="A1623" t="s">
        <v>56</v>
      </c>
      <c r="B1623">
        <v>23</v>
      </c>
      <c r="C1623">
        <v>12</v>
      </c>
      <c r="D1623" t="s">
        <v>2347</v>
      </c>
      <c r="E1623" t="s">
        <v>2748</v>
      </c>
      <c r="F1623" t="s">
        <v>2291</v>
      </c>
    </row>
    <row r="1624" spans="1:6">
      <c r="A1624" t="s">
        <v>56</v>
      </c>
      <c r="B1624">
        <v>23</v>
      </c>
      <c r="C1624">
        <v>13</v>
      </c>
      <c r="D1624" t="s">
        <v>2348</v>
      </c>
      <c r="E1624" t="s">
        <v>2397</v>
      </c>
      <c r="F1624" t="s">
        <v>2291</v>
      </c>
    </row>
    <row r="1625" spans="1:6">
      <c r="A1625" t="s">
        <v>56</v>
      </c>
      <c r="B1625">
        <v>23</v>
      </c>
      <c r="C1625">
        <v>14</v>
      </c>
      <c r="D1625" t="s">
        <v>2489</v>
      </c>
      <c r="E1625" t="s">
        <v>2358</v>
      </c>
      <c r="F1625" t="s">
        <v>2291</v>
      </c>
    </row>
    <row r="1626" spans="1:6">
      <c r="A1626" t="s">
        <v>56</v>
      </c>
      <c r="B1626">
        <v>23</v>
      </c>
      <c r="C1626">
        <v>15</v>
      </c>
      <c r="D1626" t="s">
        <v>2293</v>
      </c>
      <c r="E1626" t="s">
        <v>2752</v>
      </c>
      <c r="F1626" t="s">
        <v>2291</v>
      </c>
    </row>
    <row r="1627" spans="1:6">
      <c r="A1627" t="s">
        <v>56</v>
      </c>
      <c r="B1627">
        <v>23</v>
      </c>
      <c r="C1627">
        <v>16</v>
      </c>
      <c r="D1627" t="s">
        <v>2490</v>
      </c>
      <c r="E1627" t="s">
        <v>2749</v>
      </c>
      <c r="F1627" t="s">
        <v>2291</v>
      </c>
    </row>
    <row r="1628" spans="1:6">
      <c r="A1628" t="s">
        <v>56</v>
      </c>
      <c r="B1628">
        <v>23</v>
      </c>
      <c r="C1628">
        <v>17</v>
      </c>
      <c r="D1628" t="s">
        <v>2351</v>
      </c>
      <c r="E1628" t="s">
        <v>2759</v>
      </c>
      <c r="F1628" t="s">
        <v>2291</v>
      </c>
    </row>
    <row r="1629" spans="1:6">
      <c r="A1629" t="s">
        <v>56</v>
      </c>
      <c r="B1629">
        <v>24</v>
      </c>
      <c r="C1629">
        <v>2</v>
      </c>
      <c r="D1629" t="s">
        <v>2337</v>
      </c>
      <c r="E1629" t="s">
        <v>2679</v>
      </c>
      <c r="F1629" t="s">
        <v>2291</v>
      </c>
    </row>
    <row r="1630" spans="1:6">
      <c r="A1630" t="s">
        <v>56</v>
      </c>
      <c r="B1630">
        <v>24</v>
      </c>
      <c r="C1630">
        <v>3</v>
      </c>
      <c r="D1630" t="s">
        <v>2338</v>
      </c>
      <c r="E1630" t="s">
        <v>2743</v>
      </c>
      <c r="F1630" t="s">
        <v>2291</v>
      </c>
    </row>
    <row r="1631" spans="1:6">
      <c r="A1631" t="s">
        <v>56</v>
      </c>
      <c r="B1631">
        <v>24</v>
      </c>
      <c r="C1631">
        <v>4</v>
      </c>
      <c r="D1631" t="s">
        <v>2292</v>
      </c>
      <c r="E1631" t="s">
        <v>2744</v>
      </c>
      <c r="F1631" t="s">
        <v>2291</v>
      </c>
    </row>
    <row r="1632" spans="1:6">
      <c r="A1632" t="s">
        <v>56</v>
      </c>
      <c r="B1632">
        <v>24</v>
      </c>
      <c r="C1632">
        <v>5</v>
      </c>
      <c r="D1632" t="s">
        <v>2339</v>
      </c>
      <c r="E1632" t="s">
        <v>581</v>
      </c>
      <c r="F1632" t="s">
        <v>2291</v>
      </c>
    </row>
    <row r="1633" spans="1:6">
      <c r="A1633" t="s">
        <v>56</v>
      </c>
      <c r="B1633">
        <v>24</v>
      </c>
      <c r="C1633">
        <v>6</v>
      </c>
      <c r="D1633" t="s">
        <v>2340</v>
      </c>
      <c r="E1633" t="s">
        <v>2308</v>
      </c>
      <c r="F1633" t="s">
        <v>2291</v>
      </c>
    </row>
    <row r="1634" spans="1:6">
      <c r="A1634" t="s">
        <v>56</v>
      </c>
      <c r="B1634">
        <v>24</v>
      </c>
      <c r="C1634">
        <v>7</v>
      </c>
      <c r="D1634" t="s">
        <v>2474</v>
      </c>
      <c r="E1634" t="s">
        <v>2760</v>
      </c>
      <c r="F1634" t="s">
        <v>2291</v>
      </c>
    </row>
    <row r="1635" spans="1:6">
      <c r="A1635" t="s">
        <v>56</v>
      </c>
      <c r="B1635">
        <v>24</v>
      </c>
      <c r="C1635">
        <v>8</v>
      </c>
      <c r="D1635" t="s">
        <v>2390</v>
      </c>
      <c r="E1635" t="s">
        <v>2308</v>
      </c>
      <c r="F1635" t="s">
        <v>2291</v>
      </c>
    </row>
    <row r="1636" spans="1:6">
      <c r="A1636" t="s">
        <v>56</v>
      </c>
      <c r="B1636">
        <v>24</v>
      </c>
      <c r="C1636">
        <v>9</v>
      </c>
      <c r="D1636" t="s">
        <v>2342</v>
      </c>
      <c r="E1636" t="s">
        <v>2747</v>
      </c>
      <c r="F1636" t="s">
        <v>2291</v>
      </c>
    </row>
    <row r="1637" spans="1:6">
      <c r="A1637" t="s">
        <v>56</v>
      </c>
      <c r="B1637">
        <v>24</v>
      </c>
      <c r="C1637">
        <v>10</v>
      </c>
      <c r="D1637" t="s">
        <v>2343</v>
      </c>
      <c r="E1637" t="s">
        <v>2308</v>
      </c>
      <c r="F1637" t="s">
        <v>2291</v>
      </c>
    </row>
    <row r="1638" spans="1:6">
      <c r="A1638" t="s">
        <v>56</v>
      </c>
      <c r="B1638">
        <v>24</v>
      </c>
      <c r="C1638">
        <v>11</v>
      </c>
      <c r="D1638" t="s">
        <v>2488</v>
      </c>
      <c r="E1638" t="s">
        <v>2424</v>
      </c>
      <c r="F1638" t="s">
        <v>2291</v>
      </c>
    </row>
    <row r="1639" spans="1:6">
      <c r="A1639" t="s">
        <v>56</v>
      </c>
      <c r="B1639">
        <v>24</v>
      </c>
      <c r="C1639">
        <v>12</v>
      </c>
      <c r="D1639" t="s">
        <v>2347</v>
      </c>
      <c r="E1639" t="s">
        <v>2748</v>
      </c>
      <c r="F1639" t="s">
        <v>2291</v>
      </c>
    </row>
    <row r="1640" spans="1:6">
      <c r="A1640" t="s">
        <v>56</v>
      </c>
      <c r="B1640">
        <v>24</v>
      </c>
      <c r="C1640">
        <v>13</v>
      </c>
      <c r="D1640" t="s">
        <v>2348</v>
      </c>
      <c r="E1640" t="s">
        <v>2397</v>
      </c>
      <c r="F1640" t="s">
        <v>2291</v>
      </c>
    </row>
    <row r="1641" spans="1:6">
      <c r="A1641" t="s">
        <v>56</v>
      </c>
      <c r="B1641">
        <v>24</v>
      </c>
      <c r="C1641">
        <v>14</v>
      </c>
      <c r="D1641" t="s">
        <v>2489</v>
      </c>
      <c r="E1641" t="s">
        <v>2358</v>
      </c>
      <c r="F1641" t="s">
        <v>2291</v>
      </c>
    </row>
    <row r="1642" spans="1:6">
      <c r="A1642" t="s">
        <v>56</v>
      </c>
      <c r="B1642">
        <v>24</v>
      </c>
      <c r="C1642">
        <v>15</v>
      </c>
      <c r="D1642" t="s">
        <v>2293</v>
      </c>
      <c r="E1642" t="s">
        <v>2752</v>
      </c>
      <c r="F1642" t="s">
        <v>2291</v>
      </c>
    </row>
    <row r="1643" spans="1:6">
      <c r="A1643" t="s">
        <v>56</v>
      </c>
      <c r="B1643">
        <v>24</v>
      </c>
      <c r="C1643">
        <v>16</v>
      </c>
      <c r="D1643" t="s">
        <v>2490</v>
      </c>
      <c r="E1643" t="s">
        <v>2749</v>
      </c>
      <c r="F1643" t="s">
        <v>2291</v>
      </c>
    </row>
    <row r="1644" spans="1:6">
      <c r="A1644" t="s">
        <v>56</v>
      </c>
      <c r="B1644">
        <v>24</v>
      </c>
      <c r="C1644">
        <v>17</v>
      </c>
      <c r="D1644" t="s">
        <v>2351</v>
      </c>
      <c r="E1644" t="s">
        <v>2761</v>
      </c>
      <c r="F1644" t="s">
        <v>2291</v>
      </c>
    </row>
    <row r="1645" spans="1:6">
      <c r="A1645" t="s">
        <v>56</v>
      </c>
      <c r="B1645">
        <v>25</v>
      </c>
      <c r="C1645">
        <v>2</v>
      </c>
      <c r="D1645" t="s">
        <v>2337</v>
      </c>
      <c r="E1645" t="s">
        <v>2679</v>
      </c>
      <c r="F1645" t="s">
        <v>2291</v>
      </c>
    </row>
    <row r="1646" spans="1:6">
      <c r="A1646" t="s">
        <v>56</v>
      </c>
      <c r="B1646">
        <v>25</v>
      </c>
      <c r="C1646">
        <v>3</v>
      </c>
      <c r="D1646" t="s">
        <v>2338</v>
      </c>
      <c r="E1646" t="s">
        <v>2743</v>
      </c>
      <c r="F1646" t="s">
        <v>2291</v>
      </c>
    </row>
    <row r="1647" spans="1:6">
      <c r="A1647" t="s">
        <v>56</v>
      </c>
      <c r="B1647">
        <v>25</v>
      </c>
      <c r="C1647">
        <v>4</v>
      </c>
      <c r="D1647" t="s">
        <v>2292</v>
      </c>
      <c r="E1647" t="s">
        <v>2744</v>
      </c>
      <c r="F1647" t="s">
        <v>2291</v>
      </c>
    </row>
    <row r="1648" spans="1:6">
      <c r="A1648" t="s">
        <v>56</v>
      </c>
      <c r="B1648">
        <v>25</v>
      </c>
      <c r="C1648">
        <v>5</v>
      </c>
      <c r="D1648" t="s">
        <v>2339</v>
      </c>
      <c r="E1648" t="s">
        <v>583</v>
      </c>
      <c r="F1648" t="s">
        <v>2291</v>
      </c>
    </row>
    <row r="1649" spans="1:6">
      <c r="A1649" t="s">
        <v>56</v>
      </c>
      <c r="B1649">
        <v>25</v>
      </c>
      <c r="C1649">
        <v>6</v>
      </c>
      <c r="D1649" t="s">
        <v>2340</v>
      </c>
      <c r="E1649" t="s">
        <v>2308</v>
      </c>
      <c r="F1649" t="s">
        <v>2291</v>
      </c>
    </row>
    <row r="1650" spans="1:6">
      <c r="A1650" t="s">
        <v>56</v>
      </c>
      <c r="B1650">
        <v>25</v>
      </c>
      <c r="C1650">
        <v>7</v>
      </c>
      <c r="D1650" t="s">
        <v>2474</v>
      </c>
      <c r="E1650" t="s">
        <v>2762</v>
      </c>
      <c r="F1650" t="s">
        <v>2291</v>
      </c>
    </row>
    <row r="1651" spans="1:6">
      <c r="A1651" t="s">
        <v>56</v>
      </c>
      <c r="B1651">
        <v>25</v>
      </c>
      <c r="C1651">
        <v>8</v>
      </c>
      <c r="D1651" t="s">
        <v>2390</v>
      </c>
      <c r="E1651" t="s">
        <v>2308</v>
      </c>
      <c r="F1651" t="s">
        <v>2291</v>
      </c>
    </row>
    <row r="1652" spans="1:6">
      <c r="A1652" t="s">
        <v>56</v>
      </c>
      <c r="B1652">
        <v>25</v>
      </c>
      <c r="C1652">
        <v>9</v>
      </c>
      <c r="D1652" t="s">
        <v>2342</v>
      </c>
      <c r="E1652" t="s">
        <v>2747</v>
      </c>
      <c r="F1652" t="s">
        <v>2291</v>
      </c>
    </row>
    <row r="1653" spans="1:6">
      <c r="A1653" t="s">
        <v>56</v>
      </c>
      <c r="B1653">
        <v>25</v>
      </c>
      <c r="C1653">
        <v>10</v>
      </c>
      <c r="D1653" t="s">
        <v>2343</v>
      </c>
      <c r="E1653" t="s">
        <v>2308</v>
      </c>
      <c r="F1653" t="s">
        <v>2291</v>
      </c>
    </row>
    <row r="1654" spans="1:6">
      <c r="A1654" t="s">
        <v>56</v>
      </c>
      <c r="B1654">
        <v>25</v>
      </c>
      <c r="C1654">
        <v>11</v>
      </c>
      <c r="D1654" t="s">
        <v>2488</v>
      </c>
      <c r="E1654" t="s">
        <v>2424</v>
      </c>
      <c r="F1654" t="s">
        <v>2291</v>
      </c>
    </row>
    <row r="1655" spans="1:6">
      <c r="A1655" t="s">
        <v>56</v>
      </c>
      <c r="B1655">
        <v>25</v>
      </c>
      <c r="C1655">
        <v>12</v>
      </c>
      <c r="D1655" t="s">
        <v>2347</v>
      </c>
      <c r="E1655" t="s">
        <v>2748</v>
      </c>
      <c r="F1655" t="s">
        <v>2291</v>
      </c>
    </row>
    <row r="1656" spans="1:6">
      <c r="A1656" t="s">
        <v>56</v>
      </c>
      <c r="B1656">
        <v>25</v>
      </c>
      <c r="C1656">
        <v>13</v>
      </c>
      <c r="D1656" t="s">
        <v>2348</v>
      </c>
      <c r="E1656" t="s">
        <v>2397</v>
      </c>
      <c r="F1656" t="s">
        <v>2291</v>
      </c>
    </row>
    <row r="1657" spans="1:6">
      <c r="A1657" t="s">
        <v>56</v>
      </c>
      <c r="B1657">
        <v>25</v>
      </c>
      <c r="C1657">
        <v>14</v>
      </c>
      <c r="D1657" t="s">
        <v>2489</v>
      </c>
      <c r="E1657" t="s">
        <v>2358</v>
      </c>
      <c r="F1657" t="s">
        <v>2291</v>
      </c>
    </row>
    <row r="1658" spans="1:6">
      <c r="A1658" t="s">
        <v>56</v>
      </c>
      <c r="B1658">
        <v>25</v>
      </c>
      <c r="C1658">
        <v>15</v>
      </c>
      <c r="D1658" t="s">
        <v>2293</v>
      </c>
      <c r="E1658" t="s">
        <v>2752</v>
      </c>
      <c r="F1658" t="s">
        <v>2291</v>
      </c>
    </row>
    <row r="1659" spans="1:6">
      <c r="A1659" t="s">
        <v>56</v>
      </c>
      <c r="B1659">
        <v>25</v>
      </c>
      <c r="C1659">
        <v>16</v>
      </c>
      <c r="D1659" t="s">
        <v>2490</v>
      </c>
      <c r="E1659" t="s">
        <v>2749</v>
      </c>
      <c r="F1659" t="s">
        <v>2291</v>
      </c>
    </row>
    <row r="1660" spans="1:6">
      <c r="A1660" t="s">
        <v>56</v>
      </c>
      <c r="B1660">
        <v>25</v>
      </c>
      <c r="C1660">
        <v>17</v>
      </c>
      <c r="D1660" t="s">
        <v>2351</v>
      </c>
      <c r="E1660" t="s">
        <v>2763</v>
      </c>
      <c r="F1660" t="s">
        <v>2291</v>
      </c>
    </row>
    <row r="1661" spans="1:6">
      <c r="A1661" t="s">
        <v>56</v>
      </c>
      <c r="B1661">
        <v>26</v>
      </c>
      <c r="C1661">
        <v>2</v>
      </c>
      <c r="D1661" t="s">
        <v>2337</v>
      </c>
      <c r="E1661" t="s">
        <v>2308</v>
      </c>
      <c r="F1661" t="s">
        <v>2291</v>
      </c>
    </row>
    <row r="1662" spans="1:6">
      <c r="A1662" t="s">
        <v>56</v>
      </c>
      <c r="B1662">
        <v>26</v>
      </c>
      <c r="C1662">
        <v>3</v>
      </c>
      <c r="D1662" t="s">
        <v>2338</v>
      </c>
      <c r="E1662" t="s">
        <v>2764</v>
      </c>
      <c r="F1662" t="s">
        <v>2291</v>
      </c>
    </row>
    <row r="1663" spans="1:6">
      <c r="A1663" t="s">
        <v>56</v>
      </c>
      <c r="B1663">
        <v>26</v>
      </c>
      <c r="C1663">
        <v>4</v>
      </c>
      <c r="D1663" t="s">
        <v>2292</v>
      </c>
      <c r="E1663" t="s">
        <v>2765</v>
      </c>
      <c r="F1663" t="s">
        <v>2291</v>
      </c>
    </row>
    <row r="1664" spans="1:6">
      <c r="A1664" t="s">
        <v>56</v>
      </c>
      <c r="B1664">
        <v>26</v>
      </c>
      <c r="C1664">
        <v>5</v>
      </c>
      <c r="D1664" t="s">
        <v>2339</v>
      </c>
      <c r="E1664" t="s">
        <v>586</v>
      </c>
      <c r="F1664" t="s">
        <v>2291</v>
      </c>
    </row>
    <row r="1665" spans="1:6">
      <c r="A1665" t="s">
        <v>56</v>
      </c>
      <c r="B1665">
        <v>26</v>
      </c>
      <c r="C1665">
        <v>6</v>
      </c>
      <c r="D1665" t="s">
        <v>2340</v>
      </c>
      <c r="E1665" t="s">
        <v>2308</v>
      </c>
      <c r="F1665" t="s">
        <v>2291</v>
      </c>
    </row>
    <row r="1666" spans="1:6">
      <c r="A1666" t="s">
        <v>56</v>
      </c>
      <c r="B1666">
        <v>26</v>
      </c>
      <c r="C1666">
        <v>7</v>
      </c>
      <c r="D1666" t="s">
        <v>2474</v>
      </c>
      <c r="E1666" t="s">
        <v>2766</v>
      </c>
      <c r="F1666" t="s">
        <v>2291</v>
      </c>
    </row>
    <row r="1667" spans="1:6">
      <c r="A1667" t="s">
        <v>56</v>
      </c>
      <c r="B1667">
        <v>26</v>
      </c>
      <c r="C1667">
        <v>8</v>
      </c>
      <c r="D1667" t="s">
        <v>2390</v>
      </c>
      <c r="E1667" t="s">
        <v>2308</v>
      </c>
      <c r="F1667" t="s">
        <v>2291</v>
      </c>
    </row>
    <row r="1668" spans="1:6">
      <c r="A1668" t="s">
        <v>56</v>
      </c>
      <c r="B1668">
        <v>26</v>
      </c>
      <c r="C1668">
        <v>9</v>
      </c>
      <c r="D1668" t="s">
        <v>2342</v>
      </c>
      <c r="E1668" t="s">
        <v>2767</v>
      </c>
      <c r="F1668" t="s">
        <v>2291</v>
      </c>
    </row>
    <row r="1669" spans="1:6">
      <c r="A1669" t="s">
        <v>56</v>
      </c>
      <c r="B1669">
        <v>26</v>
      </c>
      <c r="C1669">
        <v>10</v>
      </c>
      <c r="D1669" t="s">
        <v>2343</v>
      </c>
      <c r="E1669" t="s">
        <v>2768</v>
      </c>
      <c r="F1669" t="s">
        <v>2291</v>
      </c>
    </row>
    <row r="1670" spans="1:6">
      <c r="A1670" t="s">
        <v>56</v>
      </c>
      <c r="B1670">
        <v>26</v>
      </c>
      <c r="C1670">
        <v>11</v>
      </c>
      <c r="D1670" t="s">
        <v>2488</v>
      </c>
      <c r="E1670" t="s">
        <v>2424</v>
      </c>
      <c r="F1670" t="s">
        <v>2291</v>
      </c>
    </row>
    <row r="1671" spans="1:6">
      <c r="A1671" t="s">
        <v>56</v>
      </c>
      <c r="B1671">
        <v>26</v>
      </c>
      <c r="C1671">
        <v>12</v>
      </c>
      <c r="D1671" t="s">
        <v>2347</v>
      </c>
      <c r="E1671" t="s">
        <v>2769</v>
      </c>
      <c r="F1671" t="s">
        <v>2291</v>
      </c>
    </row>
    <row r="1672" spans="1:6">
      <c r="A1672" t="s">
        <v>56</v>
      </c>
      <c r="B1672">
        <v>26</v>
      </c>
      <c r="C1672">
        <v>13</v>
      </c>
      <c r="D1672" t="s">
        <v>2348</v>
      </c>
      <c r="E1672" t="s">
        <v>2308</v>
      </c>
      <c r="F1672" t="s">
        <v>2291</v>
      </c>
    </row>
    <row r="1673" spans="1:6">
      <c r="A1673" t="s">
        <v>56</v>
      </c>
      <c r="B1673">
        <v>26</v>
      </c>
      <c r="C1673">
        <v>14</v>
      </c>
      <c r="D1673" t="s">
        <v>2489</v>
      </c>
      <c r="E1673" t="s">
        <v>2308</v>
      </c>
      <c r="F1673" t="s">
        <v>2291</v>
      </c>
    </row>
    <row r="1674" spans="1:6">
      <c r="A1674" t="s">
        <v>56</v>
      </c>
      <c r="B1674">
        <v>26</v>
      </c>
      <c r="C1674">
        <v>15</v>
      </c>
      <c r="D1674" t="s">
        <v>2293</v>
      </c>
      <c r="E1674" t="s">
        <v>195</v>
      </c>
      <c r="F1674" t="s">
        <v>2291</v>
      </c>
    </row>
    <row r="1675" spans="1:6">
      <c r="A1675" t="s">
        <v>56</v>
      </c>
      <c r="B1675">
        <v>26</v>
      </c>
      <c r="C1675">
        <v>16</v>
      </c>
      <c r="D1675" t="s">
        <v>2490</v>
      </c>
      <c r="E1675" t="s">
        <v>2308</v>
      </c>
      <c r="F1675" t="s">
        <v>2291</v>
      </c>
    </row>
    <row r="1676" spans="1:6">
      <c r="A1676" t="s">
        <v>56</v>
      </c>
      <c r="B1676">
        <v>26</v>
      </c>
      <c r="C1676">
        <v>17</v>
      </c>
      <c r="D1676" t="s">
        <v>2351</v>
      </c>
      <c r="E1676" t="s">
        <v>2770</v>
      </c>
      <c r="F1676" t="s">
        <v>2291</v>
      </c>
    </row>
    <row r="1677" spans="1:6">
      <c r="A1677" t="s">
        <v>56</v>
      </c>
      <c r="B1677">
        <v>27</v>
      </c>
      <c r="C1677">
        <v>2</v>
      </c>
      <c r="D1677" t="s">
        <v>2337</v>
      </c>
      <c r="E1677" t="s">
        <v>2308</v>
      </c>
      <c r="F1677" t="s">
        <v>2291</v>
      </c>
    </row>
    <row r="1678" spans="1:6">
      <c r="A1678" t="s">
        <v>56</v>
      </c>
      <c r="B1678">
        <v>27</v>
      </c>
      <c r="C1678">
        <v>3</v>
      </c>
      <c r="D1678" t="s">
        <v>2338</v>
      </c>
      <c r="E1678" t="s">
        <v>2764</v>
      </c>
      <c r="F1678" t="s">
        <v>2291</v>
      </c>
    </row>
    <row r="1679" spans="1:6">
      <c r="A1679" t="s">
        <v>56</v>
      </c>
      <c r="B1679">
        <v>27</v>
      </c>
      <c r="C1679">
        <v>4</v>
      </c>
      <c r="D1679" t="s">
        <v>2292</v>
      </c>
      <c r="E1679" t="s">
        <v>2771</v>
      </c>
      <c r="F1679" t="s">
        <v>2291</v>
      </c>
    </row>
    <row r="1680" spans="1:6">
      <c r="A1680" t="s">
        <v>56</v>
      </c>
      <c r="B1680">
        <v>27</v>
      </c>
      <c r="C1680">
        <v>5</v>
      </c>
      <c r="D1680" t="s">
        <v>2339</v>
      </c>
      <c r="E1680" t="s">
        <v>586</v>
      </c>
      <c r="F1680" t="s">
        <v>2291</v>
      </c>
    </row>
    <row r="1681" spans="1:6">
      <c r="A1681" t="s">
        <v>56</v>
      </c>
      <c r="B1681">
        <v>27</v>
      </c>
      <c r="C1681">
        <v>6</v>
      </c>
      <c r="D1681" t="s">
        <v>2340</v>
      </c>
      <c r="E1681" t="s">
        <v>2308</v>
      </c>
      <c r="F1681" t="s">
        <v>2291</v>
      </c>
    </row>
    <row r="1682" spans="1:6">
      <c r="A1682" t="s">
        <v>56</v>
      </c>
      <c r="B1682">
        <v>27</v>
      </c>
      <c r="C1682">
        <v>7</v>
      </c>
      <c r="D1682" t="s">
        <v>2474</v>
      </c>
      <c r="E1682" t="s">
        <v>2772</v>
      </c>
      <c r="F1682" t="s">
        <v>2291</v>
      </c>
    </row>
    <row r="1683" spans="1:6">
      <c r="A1683" t="s">
        <v>56</v>
      </c>
      <c r="B1683">
        <v>27</v>
      </c>
      <c r="C1683">
        <v>8</v>
      </c>
      <c r="D1683" t="s">
        <v>2390</v>
      </c>
      <c r="E1683" t="s">
        <v>2308</v>
      </c>
      <c r="F1683" t="s">
        <v>2291</v>
      </c>
    </row>
    <row r="1684" spans="1:6">
      <c r="A1684" t="s">
        <v>56</v>
      </c>
      <c r="B1684">
        <v>27</v>
      </c>
      <c r="C1684">
        <v>9</v>
      </c>
      <c r="D1684" t="s">
        <v>2342</v>
      </c>
      <c r="E1684" t="s">
        <v>2767</v>
      </c>
      <c r="F1684" t="s">
        <v>2291</v>
      </c>
    </row>
    <row r="1685" spans="1:6">
      <c r="A1685" t="s">
        <v>56</v>
      </c>
      <c r="B1685">
        <v>27</v>
      </c>
      <c r="C1685">
        <v>10</v>
      </c>
      <c r="D1685" t="s">
        <v>2343</v>
      </c>
      <c r="E1685" t="s">
        <v>2773</v>
      </c>
      <c r="F1685" t="s">
        <v>2291</v>
      </c>
    </row>
    <row r="1686" spans="1:6">
      <c r="A1686" t="s">
        <v>56</v>
      </c>
      <c r="B1686">
        <v>27</v>
      </c>
      <c r="C1686">
        <v>11</v>
      </c>
      <c r="D1686" t="s">
        <v>2488</v>
      </c>
      <c r="E1686" t="s">
        <v>2424</v>
      </c>
      <c r="F1686" t="s">
        <v>2291</v>
      </c>
    </row>
    <row r="1687" spans="1:6">
      <c r="A1687" t="s">
        <v>56</v>
      </c>
      <c r="B1687">
        <v>27</v>
      </c>
      <c r="C1687">
        <v>12</v>
      </c>
      <c r="D1687" t="s">
        <v>2347</v>
      </c>
      <c r="E1687" t="s">
        <v>2769</v>
      </c>
      <c r="F1687" t="s">
        <v>2291</v>
      </c>
    </row>
    <row r="1688" spans="1:6">
      <c r="A1688" t="s">
        <v>56</v>
      </c>
      <c r="B1688">
        <v>27</v>
      </c>
      <c r="C1688">
        <v>13</v>
      </c>
      <c r="D1688" t="s">
        <v>2348</v>
      </c>
      <c r="E1688" t="s">
        <v>2308</v>
      </c>
      <c r="F1688" t="s">
        <v>2291</v>
      </c>
    </row>
    <row r="1689" spans="1:6">
      <c r="A1689" t="s">
        <v>56</v>
      </c>
      <c r="B1689">
        <v>27</v>
      </c>
      <c r="C1689">
        <v>14</v>
      </c>
      <c r="D1689" t="s">
        <v>2489</v>
      </c>
      <c r="E1689" t="s">
        <v>2308</v>
      </c>
      <c r="F1689" t="s">
        <v>2291</v>
      </c>
    </row>
    <row r="1690" spans="1:6">
      <c r="A1690" t="s">
        <v>56</v>
      </c>
      <c r="B1690">
        <v>27</v>
      </c>
      <c r="C1690">
        <v>15</v>
      </c>
      <c r="D1690" t="s">
        <v>2293</v>
      </c>
      <c r="E1690" t="s">
        <v>2774</v>
      </c>
      <c r="F1690" t="s">
        <v>2291</v>
      </c>
    </row>
    <row r="1691" spans="1:6">
      <c r="A1691" t="s">
        <v>56</v>
      </c>
      <c r="B1691">
        <v>27</v>
      </c>
      <c r="C1691">
        <v>16</v>
      </c>
      <c r="D1691" t="s">
        <v>2490</v>
      </c>
      <c r="E1691" t="s">
        <v>2308</v>
      </c>
      <c r="F1691" t="s">
        <v>2291</v>
      </c>
    </row>
    <row r="1692" spans="1:6">
      <c r="A1692" t="s">
        <v>56</v>
      </c>
      <c r="B1692">
        <v>27</v>
      </c>
      <c r="C1692">
        <v>17</v>
      </c>
      <c r="D1692" t="s">
        <v>2351</v>
      </c>
      <c r="E1692" t="s">
        <v>2775</v>
      </c>
      <c r="F1692" t="s">
        <v>2291</v>
      </c>
    </row>
    <row r="1693" spans="1:6">
      <c r="A1693" t="s">
        <v>56</v>
      </c>
      <c r="B1693">
        <v>28</v>
      </c>
      <c r="C1693">
        <v>2</v>
      </c>
      <c r="D1693" t="s">
        <v>2337</v>
      </c>
      <c r="E1693" t="s">
        <v>2308</v>
      </c>
      <c r="F1693" t="s">
        <v>2291</v>
      </c>
    </row>
    <row r="1694" spans="1:6">
      <c r="A1694" t="s">
        <v>56</v>
      </c>
      <c r="B1694">
        <v>28</v>
      </c>
      <c r="C1694">
        <v>3</v>
      </c>
      <c r="D1694" t="s">
        <v>2338</v>
      </c>
      <c r="E1694" t="s">
        <v>2764</v>
      </c>
      <c r="F1694" t="s">
        <v>2291</v>
      </c>
    </row>
    <row r="1695" spans="1:6">
      <c r="A1695" t="s">
        <v>56</v>
      </c>
      <c r="B1695">
        <v>28</v>
      </c>
      <c r="C1695">
        <v>4</v>
      </c>
      <c r="D1695" t="s">
        <v>2292</v>
      </c>
      <c r="E1695" t="s">
        <v>2776</v>
      </c>
      <c r="F1695" t="s">
        <v>2291</v>
      </c>
    </row>
    <row r="1696" spans="1:6">
      <c r="A1696" t="s">
        <v>56</v>
      </c>
      <c r="B1696">
        <v>28</v>
      </c>
      <c r="C1696">
        <v>5</v>
      </c>
      <c r="D1696" t="s">
        <v>2339</v>
      </c>
      <c r="E1696" t="s">
        <v>591</v>
      </c>
      <c r="F1696" t="s">
        <v>2291</v>
      </c>
    </row>
    <row r="1697" spans="1:6">
      <c r="A1697" t="s">
        <v>56</v>
      </c>
      <c r="B1697">
        <v>28</v>
      </c>
      <c r="C1697">
        <v>6</v>
      </c>
      <c r="D1697" t="s">
        <v>2340</v>
      </c>
      <c r="E1697" t="s">
        <v>2308</v>
      </c>
      <c r="F1697" t="s">
        <v>2291</v>
      </c>
    </row>
    <row r="1698" spans="1:6">
      <c r="A1698" t="s">
        <v>56</v>
      </c>
      <c r="B1698">
        <v>28</v>
      </c>
      <c r="C1698">
        <v>7</v>
      </c>
      <c r="D1698" t="s">
        <v>2474</v>
      </c>
      <c r="E1698" t="s">
        <v>2777</v>
      </c>
      <c r="F1698" t="s">
        <v>2291</v>
      </c>
    </row>
    <row r="1699" spans="1:6">
      <c r="A1699" t="s">
        <v>56</v>
      </c>
      <c r="B1699">
        <v>28</v>
      </c>
      <c r="C1699">
        <v>8</v>
      </c>
      <c r="D1699" t="s">
        <v>2390</v>
      </c>
      <c r="E1699" t="s">
        <v>2308</v>
      </c>
      <c r="F1699" t="s">
        <v>2291</v>
      </c>
    </row>
    <row r="1700" spans="1:6">
      <c r="A1700" t="s">
        <v>56</v>
      </c>
      <c r="B1700">
        <v>28</v>
      </c>
      <c r="C1700">
        <v>9</v>
      </c>
      <c r="D1700" t="s">
        <v>2342</v>
      </c>
      <c r="E1700" t="s">
        <v>2767</v>
      </c>
      <c r="F1700" t="s">
        <v>2291</v>
      </c>
    </row>
    <row r="1701" spans="1:6">
      <c r="A1701" t="s">
        <v>56</v>
      </c>
      <c r="B1701">
        <v>28</v>
      </c>
      <c r="C1701">
        <v>10</v>
      </c>
      <c r="D1701" t="s">
        <v>2343</v>
      </c>
      <c r="E1701" t="s">
        <v>2778</v>
      </c>
      <c r="F1701" t="s">
        <v>2291</v>
      </c>
    </row>
    <row r="1702" spans="1:6">
      <c r="A1702" t="s">
        <v>56</v>
      </c>
      <c r="B1702">
        <v>28</v>
      </c>
      <c r="C1702">
        <v>11</v>
      </c>
      <c r="D1702" t="s">
        <v>2488</v>
      </c>
      <c r="E1702" t="s">
        <v>2424</v>
      </c>
      <c r="F1702" t="s">
        <v>2291</v>
      </c>
    </row>
    <row r="1703" spans="1:6">
      <c r="A1703" t="s">
        <v>56</v>
      </c>
      <c r="B1703">
        <v>28</v>
      </c>
      <c r="C1703">
        <v>12</v>
      </c>
      <c r="D1703" t="s">
        <v>2347</v>
      </c>
      <c r="E1703" t="s">
        <v>2769</v>
      </c>
      <c r="F1703" t="s">
        <v>2291</v>
      </c>
    </row>
    <row r="1704" spans="1:6">
      <c r="A1704" t="s">
        <v>56</v>
      </c>
      <c r="B1704">
        <v>28</v>
      </c>
      <c r="C1704">
        <v>13</v>
      </c>
      <c r="D1704" t="s">
        <v>2348</v>
      </c>
      <c r="E1704" t="s">
        <v>2308</v>
      </c>
      <c r="F1704" t="s">
        <v>2291</v>
      </c>
    </row>
    <row r="1705" spans="1:6">
      <c r="A1705" t="s">
        <v>56</v>
      </c>
      <c r="B1705">
        <v>28</v>
      </c>
      <c r="C1705">
        <v>14</v>
      </c>
      <c r="D1705" t="s">
        <v>2489</v>
      </c>
      <c r="E1705" t="s">
        <v>2308</v>
      </c>
      <c r="F1705" t="s">
        <v>2291</v>
      </c>
    </row>
    <row r="1706" spans="1:6">
      <c r="A1706" t="s">
        <v>56</v>
      </c>
      <c r="B1706">
        <v>28</v>
      </c>
      <c r="C1706">
        <v>15</v>
      </c>
      <c r="D1706" t="s">
        <v>2293</v>
      </c>
      <c r="E1706" t="s">
        <v>2774</v>
      </c>
      <c r="F1706" t="s">
        <v>2291</v>
      </c>
    </row>
    <row r="1707" spans="1:6">
      <c r="A1707" t="s">
        <v>56</v>
      </c>
      <c r="B1707">
        <v>28</v>
      </c>
      <c r="C1707">
        <v>16</v>
      </c>
      <c r="D1707" t="s">
        <v>2490</v>
      </c>
      <c r="E1707" t="s">
        <v>2308</v>
      </c>
      <c r="F1707" t="s">
        <v>2291</v>
      </c>
    </row>
    <row r="1708" spans="1:6">
      <c r="A1708" t="s">
        <v>56</v>
      </c>
      <c r="B1708">
        <v>28</v>
      </c>
      <c r="C1708">
        <v>17</v>
      </c>
      <c r="D1708" t="s">
        <v>2351</v>
      </c>
      <c r="E1708" t="s">
        <v>2779</v>
      </c>
      <c r="F1708" t="s">
        <v>2291</v>
      </c>
    </row>
    <row r="1709" spans="1:6">
      <c r="A1709" t="s">
        <v>56</v>
      </c>
      <c r="B1709">
        <v>29</v>
      </c>
      <c r="C1709">
        <v>2</v>
      </c>
      <c r="D1709" t="s">
        <v>2337</v>
      </c>
      <c r="E1709" t="s">
        <v>2308</v>
      </c>
      <c r="F1709" t="s">
        <v>2291</v>
      </c>
    </row>
    <row r="1710" spans="1:6">
      <c r="A1710" t="s">
        <v>56</v>
      </c>
      <c r="B1710">
        <v>29</v>
      </c>
      <c r="C1710">
        <v>3</v>
      </c>
      <c r="D1710" t="s">
        <v>2338</v>
      </c>
      <c r="E1710" t="s">
        <v>2764</v>
      </c>
      <c r="F1710" t="s">
        <v>2291</v>
      </c>
    </row>
    <row r="1711" spans="1:6">
      <c r="A1711" t="s">
        <v>56</v>
      </c>
      <c r="B1711">
        <v>29</v>
      </c>
      <c r="C1711">
        <v>4</v>
      </c>
      <c r="D1711" t="s">
        <v>2292</v>
      </c>
      <c r="E1711" t="s">
        <v>2780</v>
      </c>
      <c r="F1711" t="s">
        <v>2291</v>
      </c>
    </row>
    <row r="1712" spans="1:6">
      <c r="A1712" t="s">
        <v>56</v>
      </c>
      <c r="B1712">
        <v>29</v>
      </c>
      <c r="C1712">
        <v>5</v>
      </c>
      <c r="D1712" t="s">
        <v>2339</v>
      </c>
      <c r="E1712" t="s">
        <v>591</v>
      </c>
      <c r="F1712" t="s">
        <v>2291</v>
      </c>
    </row>
    <row r="1713" spans="1:6">
      <c r="A1713" t="s">
        <v>56</v>
      </c>
      <c r="B1713">
        <v>29</v>
      </c>
      <c r="C1713">
        <v>6</v>
      </c>
      <c r="D1713" t="s">
        <v>2340</v>
      </c>
      <c r="E1713" t="s">
        <v>2308</v>
      </c>
      <c r="F1713" t="s">
        <v>2291</v>
      </c>
    </row>
    <row r="1714" spans="1:6">
      <c r="A1714" t="s">
        <v>56</v>
      </c>
      <c r="B1714">
        <v>29</v>
      </c>
      <c r="C1714">
        <v>7</v>
      </c>
      <c r="D1714" t="s">
        <v>2474</v>
      </c>
      <c r="E1714" t="s">
        <v>2781</v>
      </c>
      <c r="F1714" t="s">
        <v>2291</v>
      </c>
    </row>
    <row r="1715" spans="1:6">
      <c r="A1715" t="s">
        <v>56</v>
      </c>
      <c r="B1715">
        <v>29</v>
      </c>
      <c r="C1715">
        <v>8</v>
      </c>
      <c r="D1715" t="s">
        <v>2390</v>
      </c>
      <c r="E1715" t="s">
        <v>2308</v>
      </c>
      <c r="F1715" t="s">
        <v>2291</v>
      </c>
    </row>
    <row r="1716" spans="1:6">
      <c r="A1716" t="s">
        <v>56</v>
      </c>
      <c r="B1716">
        <v>29</v>
      </c>
      <c r="C1716">
        <v>9</v>
      </c>
      <c r="D1716" t="s">
        <v>2342</v>
      </c>
      <c r="E1716" t="s">
        <v>2767</v>
      </c>
      <c r="F1716" t="s">
        <v>2291</v>
      </c>
    </row>
    <row r="1717" spans="1:6">
      <c r="A1717" t="s">
        <v>56</v>
      </c>
      <c r="B1717">
        <v>29</v>
      </c>
      <c r="C1717">
        <v>10</v>
      </c>
      <c r="D1717" t="s">
        <v>2343</v>
      </c>
      <c r="E1717" t="s">
        <v>2782</v>
      </c>
      <c r="F1717" t="s">
        <v>2291</v>
      </c>
    </row>
    <row r="1718" spans="1:6">
      <c r="A1718" t="s">
        <v>56</v>
      </c>
      <c r="B1718">
        <v>29</v>
      </c>
      <c r="C1718">
        <v>11</v>
      </c>
      <c r="D1718" t="s">
        <v>2488</v>
      </c>
      <c r="E1718" t="s">
        <v>2424</v>
      </c>
      <c r="F1718" t="s">
        <v>2291</v>
      </c>
    </row>
    <row r="1719" spans="1:6">
      <c r="A1719" t="s">
        <v>56</v>
      </c>
      <c r="B1719">
        <v>29</v>
      </c>
      <c r="C1719">
        <v>12</v>
      </c>
      <c r="D1719" t="s">
        <v>2347</v>
      </c>
      <c r="E1719" t="s">
        <v>2769</v>
      </c>
      <c r="F1719" t="s">
        <v>2291</v>
      </c>
    </row>
    <row r="1720" spans="1:6">
      <c r="A1720" t="s">
        <v>56</v>
      </c>
      <c r="B1720">
        <v>29</v>
      </c>
      <c r="C1720">
        <v>13</v>
      </c>
      <c r="D1720" t="s">
        <v>2348</v>
      </c>
      <c r="E1720" t="s">
        <v>2308</v>
      </c>
      <c r="F1720" t="s">
        <v>2291</v>
      </c>
    </row>
    <row r="1721" spans="1:6">
      <c r="A1721" t="s">
        <v>56</v>
      </c>
      <c r="B1721">
        <v>29</v>
      </c>
      <c r="C1721">
        <v>14</v>
      </c>
      <c r="D1721" t="s">
        <v>2489</v>
      </c>
      <c r="E1721" t="s">
        <v>2308</v>
      </c>
      <c r="F1721" t="s">
        <v>2291</v>
      </c>
    </row>
    <row r="1722" spans="1:6">
      <c r="A1722" t="s">
        <v>56</v>
      </c>
      <c r="B1722">
        <v>29</v>
      </c>
      <c r="C1722">
        <v>15</v>
      </c>
      <c r="D1722" t="s">
        <v>2293</v>
      </c>
      <c r="E1722" t="s">
        <v>2774</v>
      </c>
      <c r="F1722" t="s">
        <v>2291</v>
      </c>
    </row>
    <row r="1723" spans="1:6">
      <c r="A1723" t="s">
        <v>56</v>
      </c>
      <c r="B1723">
        <v>29</v>
      </c>
      <c r="C1723">
        <v>16</v>
      </c>
      <c r="D1723" t="s">
        <v>2490</v>
      </c>
      <c r="E1723" t="s">
        <v>2308</v>
      </c>
      <c r="F1723" t="s">
        <v>2291</v>
      </c>
    </row>
    <row r="1724" spans="1:6">
      <c r="A1724" t="s">
        <v>56</v>
      </c>
      <c r="B1724">
        <v>29</v>
      </c>
      <c r="C1724">
        <v>17</v>
      </c>
      <c r="D1724" t="s">
        <v>2351</v>
      </c>
      <c r="E1724" t="s">
        <v>2783</v>
      </c>
      <c r="F1724" t="s">
        <v>2291</v>
      </c>
    </row>
    <row r="1725" spans="1:6">
      <c r="A1725" t="s">
        <v>56</v>
      </c>
      <c r="B1725">
        <v>30</v>
      </c>
      <c r="C1725">
        <v>2</v>
      </c>
      <c r="D1725" t="s">
        <v>2337</v>
      </c>
      <c r="E1725" t="s">
        <v>2308</v>
      </c>
      <c r="F1725" t="s">
        <v>2291</v>
      </c>
    </row>
    <row r="1726" spans="1:6">
      <c r="A1726" t="s">
        <v>56</v>
      </c>
      <c r="B1726">
        <v>30</v>
      </c>
      <c r="C1726">
        <v>3</v>
      </c>
      <c r="D1726" t="s">
        <v>2338</v>
      </c>
      <c r="E1726" t="s">
        <v>2764</v>
      </c>
      <c r="F1726" t="s">
        <v>2291</v>
      </c>
    </row>
    <row r="1727" spans="1:6">
      <c r="A1727" t="s">
        <v>56</v>
      </c>
      <c r="B1727">
        <v>30</v>
      </c>
      <c r="C1727">
        <v>4</v>
      </c>
      <c r="D1727" t="s">
        <v>2292</v>
      </c>
      <c r="E1727" t="s">
        <v>2734</v>
      </c>
      <c r="F1727" t="s">
        <v>2291</v>
      </c>
    </row>
    <row r="1728" spans="1:6">
      <c r="A1728" t="s">
        <v>56</v>
      </c>
      <c r="B1728">
        <v>30</v>
      </c>
      <c r="C1728">
        <v>5</v>
      </c>
      <c r="D1728" t="s">
        <v>2339</v>
      </c>
      <c r="E1728" t="s">
        <v>595</v>
      </c>
      <c r="F1728" t="s">
        <v>2291</v>
      </c>
    </row>
    <row r="1729" spans="1:6">
      <c r="A1729" t="s">
        <v>56</v>
      </c>
      <c r="B1729">
        <v>30</v>
      </c>
      <c r="C1729">
        <v>6</v>
      </c>
      <c r="D1729" t="s">
        <v>2340</v>
      </c>
      <c r="E1729" t="s">
        <v>2308</v>
      </c>
      <c r="F1729" t="s">
        <v>2291</v>
      </c>
    </row>
    <row r="1730" spans="1:6">
      <c r="A1730" t="s">
        <v>56</v>
      </c>
      <c r="B1730">
        <v>30</v>
      </c>
      <c r="C1730">
        <v>7</v>
      </c>
      <c r="D1730" t="s">
        <v>2474</v>
      </c>
      <c r="E1730" t="s">
        <v>2784</v>
      </c>
      <c r="F1730" t="s">
        <v>2291</v>
      </c>
    </row>
    <row r="1731" spans="1:6">
      <c r="A1731" t="s">
        <v>56</v>
      </c>
      <c r="B1731">
        <v>30</v>
      </c>
      <c r="C1731">
        <v>8</v>
      </c>
      <c r="D1731" t="s">
        <v>2390</v>
      </c>
      <c r="E1731" t="s">
        <v>2308</v>
      </c>
      <c r="F1731" t="s">
        <v>2291</v>
      </c>
    </row>
    <row r="1732" spans="1:6">
      <c r="A1732" t="s">
        <v>56</v>
      </c>
      <c r="B1732">
        <v>30</v>
      </c>
      <c r="C1732">
        <v>9</v>
      </c>
      <c r="D1732" t="s">
        <v>2342</v>
      </c>
      <c r="E1732" t="s">
        <v>2767</v>
      </c>
      <c r="F1732" t="s">
        <v>2291</v>
      </c>
    </row>
    <row r="1733" spans="1:6">
      <c r="A1733" t="s">
        <v>56</v>
      </c>
      <c r="B1733">
        <v>30</v>
      </c>
      <c r="C1733">
        <v>10</v>
      </c>
      <c r="D1733" t="s">
        <v>2343</v>
      </c>
      <c r="E1733" t="s">
        <v>2785</v>
      </c>
      <c r="F1733" t="s">
        <v>2291</v>
      </c>
    </row>
    <row r="1734" spans="1:6">
      <c r="A1734" t="s">
        <v>56</v>
      </c>
      <c r="B1734">
        <v>30</v>
      </c>
      <c r="C1734">
        <v>11</v>
      </c>
      <c r="D1734" t="s">
        <v>2488</v>
      </c>
      <c r="E1734" t="s">
        <v>2424</v>
      </c>
      <c r="F1734" t="s">
        <v>2291</v>
      </c>
    </row>
    <row r="1735" spans="1:6">
      <c r="A1735" t="s">
        <v>56</v>
      </c>
      <c r="B1735">
        <v>30</v>
      </c>
      <c r="C1735">
        <v>12</v>
      </c>
      <c r="D1735" t="s">
        <v>2347</v>
      </c>
      <c r="E1735" t="s">
        <v>2769</v>
      </c>
      <c r="F1735" t="s">
        <v>2291</v>
      </c>
    </row>
    <row r="1736" spans="1:6">
      <c r="A1736" t="s">
        <v>56</v>
      </c>
      <c r="B1736">
        <v>30</v>
      </c>
      <c r="C1736">
        <v>13</v>
      </c>
      <c r="D1736" t="s">
        <v>2348</v>
      </c>
      <c r="E1736" t="s">
        <v>2308</v>
      </c>
      <c r="F1736" t="s">
        <v>2291</v>
      </c>
    </row>
    <row r="1737" spans="1:6">
      <c r="A1737" t="s">
        <v>56</v>
      </c>
      <c r="B1737">
        <v>30</v>
      </c>
      <c r="C1737">
        <v>14</v>
      </c>
      <c r="D1737" t="s">
        <v>2489</v>
      </c>
      <c r="E1737" t="s">
        <v>2308</v>
      </c>
      <c r="F1737" t="s">
        <v>2291</v>
      </c>
    </row>
    <row r="1738" spans="1:6">
      <c r="A1738" t="s">
        <v>56</v>
      </c>
      <c r="B1738">
        <v>30</v>
      </c>
      <c r="C1738">
        <v>15</v>
      </c>
      <c r="D1738" t="s">
        <v>2293</v>
      </c>
      <c r="E1738" t="s">
        <v>2774</v>
      </c>
      <c r="F1738" t="s">
        <v>2291</v>
      </c>
    </row>
    <row r="1739" spans="1:6">
      <c r="A1739" t="s">
        <v>56</v>
      </c>
      <c r="B1739">
        <v>30</v>
      </c>
      <c r="C1739">
        <v>16</v>
      </c>
      <c r="D1739" t="s">
        <v>2490</v>
      </c>
      <c r="E1739" t="s">
        <v>2308</v>
      </c>
      <c r="F1739" t="s">
        <v>2291</v>
      </c>
    </row>
    <row r="1740" spans="1:6">
      <c r="A1740" t="s">
        <v>56</v>
      </c>
      <c r="B1740">
        <v>30</v>
      </c>
      <c r="C1740">
        <v>17</v>
      </c>
      <c r="D1740" t="s">
        <v>2351</v>
      </c>
      <c r="E1740" t="s">
        <v>2786</v>
      </c>
      <c r="F1740" t="s">
        <v>2291</v>
      </c>
    </row>
    <row r="1741" spans="1:6">
      <c r="A1741" t="s">
        <v>56</v>
      </c>
      <c r="B1741">
        <v>31</v>
      </c>
      <c r="C1741">
        <v>2</v>
      </c>
      <c r="D1741" t="s">
        <v>2337</v>
      </c>
      <c r="E1741" t="s">
        <v>2308</v>
      </c>
      <c r="F1741" t="s">
        <v>2291</v>
      </c>
    </row>
    <row r="1742" spans="1:6">
      <c r="A1742" t="s">
        <v>56</v>
      </c>
      <c r="B1742">
        <v>31</v>
      </c>
      <c r="C1742">
        <v>3</v>
      </c>
      <c r="D1742" t="s">
        <v>2338</v>
      </c>
      <c r="E1742" t="s">
        <v>2764</v>
      </c>
      <c r="F1742" t="s">
        <v>2291</v>
      </c>
    </row>
    <row r="1743" spans="1:6">
      <c r="A1743" t="s">
        <v>56</v>
      </c>
      <c r="B1743">
        <v>31</v>
      </c>
      <c r="C1743">
        <v>4</v>
      </c>
      <c r="D1743" t="s">
        <v>2292</v>
      </c>
      <c r="E1743" t="s">
        <v>2479</v>
      </c>
      <c r="F1743" t="s">
        <v>2291</v>
      </c>
    </row>
    <row r="1744" spans="1:6">
      <c r="A1744" t="s">
        <v>56</v>
      </c>
      <c r="B1744">
        <v>31</v>
      </c>
      <c r="C1744">
        <v>5</v>
      </c>
      <c r="D1744" t="s">
        <v>2339</v>
      </c>
      <c r="E1744" t="s">
        <v>597</v>
      </c>
      <c r="F1744" t="s">
        <v>2291</v>
      </c>
    </row>
    <row r="1745" spans="1:6">
      <c r="A1745" t="s">
        <v>56</v>
      </c>
      <c r="B1745">
        <v>31</v>
      </c>
      <c r="C1745">
        <v>6</v>
      </c>
      <c r="D1745" t="s">
        <v>2340</v>
      </c>
      <c r="E1745" t="s">
        <v>2308</v>
      </c>
      <c r="F1745" t="s">
        <v>2291</v>
      </c>
    </row>
    <row r="1746" spans="1:6">
      <c r="A1746" t="s">
        <v>56</v>
      </c>
      <c r="B1746">
        <v>31</v>
      </c>
      <c r="C1746">
        <v>7</v>
      </c>
      <c r="D1746" t="s">
        <v>2474</v>
      </c>
      <c r="E1746" t="s">
        <v>2787</v>
      </c>
      <c r="F1746" t="s">
        <v>2291</v>
      </c>
    </row>
    <row r="1747" spans="1:6">
      <c r="A1747" t="s">
        <v>56</v>
      </c>
      <c r="B1747">
        <v>31</v>
      </c>
      <c r="C1747">
        <v>8</v>
      </c>
      <c r="D1747" t="s">
        <v>2390</v>
      </c>
      <c r="E1747" t="s">
        <v>2308</v>
      </c>
      <c r="F1747" t="s">
        <v>2291</v>
      </c>
    </row>
    <row r="1748" spans="1:6">
      <c r="A1748" t="s">
        <v>56</v>
      </c>
      <c r="B1748">
        <v>31</v>
      </c>
      <c r="C1748">
        <v>9</v>
      </c>
      <c r="D1748" t="s">
        <v>2342</v>
      </c>
      <c r="E1748" t="s">
        <v>2767</v>
      </c>
      <c r="F1748" t="s">
        <v>2291</v>
      </c>
    </row>
    <row r="1749" spans="1:6">
      <c r="A1749" t="s">
        <v>56</v>
      </c>
      <c r="B1749">
        <v>31</v>
      </c>
      <c r="C1749">
        <v>10</v>
      </c>
      <c r="D1749" t="s">
        <v>2343</v>
      </c>
      <c r="E1749" t="s">
        <v>2788</v>
      </c>
      <c r="F1749" t="s">
        <v>2291</v>
      </c>
    </row>
    <row r="1750" spans="1:6">
      <c r="A1750" t="s">
        <v>56</v>
      </c>
      <c r="B1750">
        <v>31</v>
      </c>
      <c r="C1750">
        <v>11</v>
      </c>
      <c r="D1750" t="s">
        <v>2488</v>
      </c>
      <c r="E1750" t="s">
        <v>2424</v>
      </c>
      <c r="F1750" t="s">
        <v>2291</v>
      </c>
    </row>
    <row r="1751" spans="1:6">
      <c r="A1751" t="s">
        <v>56</v>
      </c>
      <c r="B1751">
        <v>31</v>
      </c>
      <c r="C1751">
        <v>12</v>
      </c>
      <c r="D1751" t="s">
        <v>2347</v>
      </c>
      <c r="E1751" t="s">
        <v>2769</v>
      </c>
      <c r="F1751" t="s">
        <v>2291</v>
      </c>
    </row>
    <row r="1752" spans="1:6">
      <c r="A1752" t="s">
        <v>56</v>
      </c>
      <c r="B1752">
        <v>31</v>
      </c>
      <c r="C1752">
        <v>13</v>
      </c>
      <c r="D1752" t="s">
        <v>2348</v>
      </c>
      <c r="E1752" t="s">
        <v>2308</v>
      </c>
      <c r="F1752" t="s">
        <v>2291</v>
      </c>
    </row>
    <row r="1753" spans="1:6">
      <c r="A1753" t="s">
        <v>56</v>
      </c>
      <c r="B1753">
        <v>31</v>
      </c>
      <c r="C1753">
        <v>14</v>
      </c>
      <c r="D1753" t="s">
        <v>2489</v>
      </c>
      <c r="E1753" t="s">
        <v>2308</v>
      </c>
      <c r="F1753" t="s">
        <v>2291</v>
      </c>
    </row>
    <row r="1754" spans="1:6">
      <c r="A1754" t="s">
        <v>56</v>
      </c>
      <c r="B1754">
        <v>31</v>
      </c>
      <c r="C1754">
        <v>15</v>
      </c>
      <c r="D1754" t="s">
        <v>2293</v>
      </c>
      <c r="E1754" t="s">
        <v>2774</v>
      </c>
      <c r="F1754" t="s">
        <v>2291</v>
      </c>
    </row>
    <row r="1755" spans="1:6">
      <c r="A1755" t="s">
        <v>56</v>
      </c>
      <c r="B1755">
        <v>31</v>
      </c>
      <c r="C1755">
        <v>16</v>
      </c>
      <c r="D1755" t="s">
        <v>2490</v>
      </c>
      <c r="E1755" t="s">
        <v>2308</v>
      </c>
      <c r="F1755" t="s">
        <v>2291</v>
      </c>
    </row>
    <row r="1756" spans="1:6">
      <c r="A1756" t="s">
        <v>56</v>
      </c>
      <c r="B1756">
        <v>31</v>
      </c>
      <c r="C1756">
        <v>17</v>
      </c>
      <c r="D1756" t="s">
        <v>2351</v>
      </c>
      <c r="E1756" t="s">
        <v>2789</v>
      </c>
      <c r="F1756" t="s">
        <v>2291</v>
      </c>
    </row>
    <row r="1757" spans="1:6">
      <c r="A1757" t="s">
        <v>56</v>
      </c>
      <c r="B1757">
        <v>32</v>
      </c>
      <c r="C1757">
        <v>2</v>
      </c>
      <c r="D1757" t="s">
        <v>2337</v>
      </c>
      <c r="E1757" t="s">
        <v>2679</v>
      </c>
      <c r="F1757" t="s">
        <v>2291</v>
      </c>
    </row>
    <row r="1758" spans="1:6">
      <c r="A1758" t="s">
        <v>56</v>
      </c>
      <c r="B1758">
        <v>32</v>
      </c>
      <c r="C1758">
        <v>3</v>
      </c>
      <c r="D1758" t="s">
        <v>2338</v>
      </c>
      <c r="E1758" t="s">
        <v>2790</v>
      </c>
      <c r="F1758" t="s">
        <v>2291</v>
      </c>
    </row>
    <row r="1759" spans="1:6">
      <c r="A1759" t="s">
        <v>56</v>
      </c>
      <c r="B1759">
        <v>32</v>
      </c>
      <c r="C1759">
        <v>4</v>
      </c>
      <c r="D1759" t="s">
        <v>2292</v>
      </c>
      <c r="E1759" t="s">
        <v>2561</v>
      </c>
      <c r="F1759" t="s">
        <v>2291</v>
      </c>
    </row>
    <row r="1760" spans="1:6">
      <c r="A1760" t="s">
        <v>56</v>
      </c>
      <c r="B1760">
        <v>32</v>
      </c>
      <c r="C1760">
        <v>5</v>
      </c>
      <c r="D1760" t="s">
        <v>2339</v>
      </c>
      <c r="E1760" t="s">
        <v>599</v>
      </c>
      <c r="F1760" t="s">
        <v>2291</v>
      </c>
    </row>
    <row r="1761" spans="1:6">
      <c r="A1761" t="s">
        <v>56</v>
      </c>
      <c r="B1761">
        <v>32</v>
      </c>
      <c r="C1761">
        <v>6</v>
      </c>
      <c r="D1761" t="s">
        <v>2340</v>
      </c>
      <c r="E1761" t="s">
        <v>2308</v>
      </c>
      <c r="F1761" t="s">
        <v>2291</v>
      </c>
    </row>
    <row r="1762" spans="1:6">
      <c r="A1762" t="s">
        <v>56</v>
      </c>
      <c r="B1762">
        <v>32</v>
      </c>
      <c r="C1762">
        <v>7</v>
      </c>
      <c r="D1762" t="s">
        <v>2474</v>
      </c>
      <c r="E1762" t="s">
        <v>2791</v>
      </c>
      <c r="F1762" t="s">
        <v>2291</v>
      </c>
    </row>
    <row r="1763" spans="1:6">
      <c r="A1763" t="s">
        <v>56</v>
      </c>
      <c r="B1763">
        <v>32</v>
      </c>
      <c r="C1763">
        <v>8</v>
      </c>
      <c r="D1763" t="s">
        <v>2390</v>
      </c>
      <c r="E1763" t="s">
        <v>2792</v>
      </c>
      <c r="F1763" t="s">
        <v>2291</v>
      </c>
    </row>
    <row r="1764" spans="1:6">
      <c r="A1764" t="s">
        <v>56</v>
      </c>
      <c r="B1764">
        <v>32</v>
      </c>
      <c r="C1764">
        <v>9</v>
      </c>
      <c r="D1764" t="s">
        <v>2342</v>
      </c>
      <c r="E1764" t="s">
        <v>2793</v>
      </c>
      <c r="F1764" t="s">
        <v>2291</v>
      </c>
    </row>
    <row r="1765" spans="1:6">
      <c r="A1765" t="s">
        <v>56</v>
      </c>
      <c r="B1765">
        <v>32</v>
      </c>
      <c r="C1765">
        <v>10</v>
      </c>
      <c r="D1765" t="s">
        <v>2343</v>
      </c>
      <c r="E1765" t="s">
        <v>2794</v>
      </c>
      <c r="F1765" t="s">
        <v>2291</v>
      </c>
    </row>
    <row r="1766" spans="1:6">
      <c r="A1766" t="s">
        <v>56</v>
      </c>
      <c r="B1766">
        <v>32</v>
      </c>
      <c r="C1766">
        <v>11</v>
      </c>
      <c r="D1766" t="s">
        <v>2488</v>
      </c>
      <c r="E1766" t="s">
        <v>2424</v>
      </c>
      <c r="F1766" t="s">
        <v>2291</v>
      </c>
    </row>
    <row r="1767" spans="1:6">
      <c r="A1767" t="s">
        <v>56</v>
      </c>
      <c r="B1767">
        <v>32</v>
      </c>
      <c r="C1767">
        <v>12</v>
      </c>
      <c r="D1767" t="s">
        <v>2347</v>
      </c>
      <c r="E1767" t="s">
        <v>2795</v>
      </c>
      <c r="F1767" t="s">
        <v>2291</v>
      </c>
    </row>
    <row r="1768" spans="1:6">
      <c r="A1768" t="s">
        <v>56</v>
      </c>
      <c r="B1768">
        <v>32</v>
      </c>
      <c r="C1768">
        <v>13</v>
      </c>
      <c r="D1768" t="s">
        <v>2348</v>
      </c>
      <c r="E1768" t="s">
        <v>2796</v>
      </c>
      <c r="F1768" t="s">
        <v>2291</v>
      </c>
    </row>
    <row r="1769" spans="1:6">
      <c r="A1769" t="s">
        <v>56</v>
      </c>
      <c r="B1769">
        <v>32</v>
      </c>
      <c r="C1769">
        <v>14</v>
      </c>
      <c r="D1769" t="s">
        <v>2489</v>
      </c>
      <c r="E1769" t="s">
        <v>2308</v>
      </c>
      <c r="F1769" t="s">
        <v>2291</v>
      </c>
    </row>
    <row r="1770" spans="1:6">
      <c r="A1770" t="s">
        <v>56</v>
      </c>
      <c r="B1770">
        <v>32</v>
      </c>
      <c r="C1770">
        <v>15</v>
      </c>
      <c r="D1770" t="s">
        <v>2293</v>
      </c>
      <c r="E1770" t="s">
        <v>198</v>
      </c>
      <c r="F1770" t="s">
        <v>2291</v>
      </c>
    </row>
    <row r="1771" spans="1:6">
      <c r="A1771" t="s">
        <v>56</v>
      </c>
      <c r="B1771">
        <v>32</v>
      </c>
      <c r="C1771">
        <v>16</v>
      </c>
      <c r="D1771" t="s">
        <v>2490</v>
      </c>
      <c r="E1771" t="s">
        <v>2308</v>
      </c>
      <c r="F1771" t="s">
        <v>2291</v>
      </c>
    </row>
    <row r="1772" spans="1:6">
      <c r="A1772" t="s">
        <v>56</v>
      </c>
      <c r="B1772">
        <v>32</v>
      </c>
      <c r="C1772">
        <v>17</v>
      </c>
      <c r="D1772" t="s">
        <v>2351</v>
      </c>
      <c r="E1772" t="s">
        <v>2797</v>
      </c>
      <c r="F1772" t="s">
        <v>2291</v>
      </c>
    </row>
    <row r="1773" spans="1:6">
      <c r="A1773" t="s">
        <v>56</v>
      </c>
      <c r="B1773">
        <v>33</v>
      </c>
      <c r="C1773">
        <v>2</v>
      </c>
      <c r="D1773" t="s">
        <v>2337</v>
      </c>
      <c r="E1773" t="s">
        <v>2679</v>
      </c>
      <c r="F1773" t="s">
        <v>2291</v>
      </c>
    </row>
    <row r="1774" spans="1:6">
      <c r="A1774" t="s">
        <v>56</v>
      </c>
      <c r="B1774">
        <v>33</v>
      </c>
      <c r="C1774">
        <v>3</v>
      </c>
      <c r="D1774" t="s">
        <v>2338</v>
      </c>
      <c r="E1774" t="s">
        <v>2790</v>
      </c>
      <c r="F1774" t="s">
        <v>2291</v>
      </c>
    </row>
    <row r="1775" spans="1:6">
      <c r="A1775" t="s">
        <v>56</v>
      </c>
      <c r="B1775">
        <v>33</v>
      </c>
      <c r="C1775">
        <v>4</v>
      </c>
      <c r="D1775" t="s">
        <v>2292</v>
      </c>
      <c r="E1775" t="s">
        <v>2798</v>
      </c>
      <c r="F1775" t="s">
        <v>2291</v>
      </c>
    </row>
    <row r="1776" spans="1:6">
      <c r="A1776" t="s">
        <v>56</v>
      </c>
      <c r="B1776">
        <v>33</v>
      </c>
      <c r="C1776">
        <v>5</v>
      </c>
      <c r="D1776" t="s">
        <v>2339</v>
      </c>
      <c r="E1776" t="s">
        <v>603</v>
      </c>
      <c r="F1776" t="s">
        <v>2291</v>
      </c>
    </row>
    <row r="1777" spans="1:6">
      <c r="A1777" t="s">
        <v>56</v>
      </c>
      <c r="B1777">
        <v>33</v>
      </c>
      <c r="C1777">
        <v>6</v>
      </c>
      <c r="D1777" t="s">
        <v>2340</v>
      </c>
      <c r="E1777" t="s">
        <v>2308</v>
      </c>
      <c r="F1777" t="s">
        <v>2291</v>
      </c>
    </row>
    <row r="1778" spans="1:6">
      <c r="A1778" t="s">
        <v>56</v>
      </c>
      <c r="B1778">
        <v>33</v>
      </c>
      <c r="C1778">
        <v>7</v>
      </c>
      <c r="D1778" t="s">
        <v>2474</v>
      </c>
      <c r="E1778" t="s">
        <v>2799</v>
      </c>
      <c r="F1778" t="s">
        <v>2291</v>
      </c>
    </row>
    <row r="1779" spans="1:6">
      <c r="A1779" t="s">
        <v>56</v>
      </c>
      <c r="B1779">
        <v>33</v>
      </c>
      <c r="C1779">
        <v>8</v>
      </c>
      <c r="D1779" t="s">
        <v>2390</v>
      </c>
      <c r="E1779" t="s">
        <v>2792</v>
      </c>
      <c r="F1779" t="s">
        <v>2291</v>
      </c>
    </row>
    <row r="1780" spans="1:6">
      <c r="A1780" t="s">
        <v>56</v>
      </c>
      <c r="B1780">
        <v>33</v>
      </c>
      <c r="C1780">
        <v>9</v>
      </c>
      <c r="D1780" t="s">
        <v>2342</v>
      </c>
      <c r="E1780" t="s">
        <v>2793</v>
      </c>
      <c r="F1780" t="s">
        <v>2291</v>
      </c>
    </row>
    <row r="1781" spans="1:6">
      <c r="A1781" t="s">
        <v>56</v>
      </c>
      <c r="B1781">
        <v>33</v>
      </c>
      <c r="C1781">
        <v>10</v>
      </c>
      <c r="D1781" t="s">
        <v>2343</v>
      </c>
      <c r="E1781" t="s">
        <v>2308</v>
      </c>
      <c r="F1781" t="s">
        <v>2291</v>
      </c>
    </row>
    <row r="1782" spans="1:6">
      <c r="A1782" t="s">
        <v>56</v>
      </c>
      <c r="B1782">
        <v>33</v>
      </c>
      <c r="C1782">
        <v>11</v>
      </c>
      <c r="D1782" t="s">
        <v>2488</v>
      </c>
      <c r="E1782" t="s">
        <v>2424</v>
      </c>
      <c r="F1782" t="s">
        <v>2291</v>
      </c>
    </row>
    <row r="1783" spans="1:6">
      <c r="A1783" t="s">
        <v>56</v>
      </c>
      <c r="B1783">
        <v>33</v>
      </c>
      <c r="C1783">
        <v>12</v>
      </c>
      <c r="D1783" t="s">
        <v>2347</v>
      </c>
      <c r="E1783" t="s">
        <v>2795</v>
      </c>
      <c r="F1783" t="s">
        <v>2291</v>
      </c>
    </row>
    <row r="1784" spans="1:6">
      <c r="A1784" t="s">
        <v>56</v>
      </c>
      <c r="B1784">
        <v>33</v>
      </c>
      <c r="C1784">
        <v>13</v>
      </c>
      <c r="D1784" t="s">
        <v>2348</v>
      </c>
      <c r="E1784" t="s">
        <v>2800</v>
      </c>
      <c r="F1784" t="s">
        <v>2291</v>
      </c>
    </row>
    <row r="1785" spans="1:6">
      <c r="A1785" t="s">
        <v>56</v>
      </c>
      <c r="B1785">
        <v>33</v>
      </c>
      <c r="C1785">
        <v>14</v>
      </c>
      <c r="D1785" t="s">
        <v>2489</v>
      </c>
      <c r="E1785" t="s">
        <v>2308</v>
      </c>
      <c r="F1785" t="s">
        <v>2291</v>
      </c>
    </row>
    <row r="1786" spans="1:6">
      <c r="A1786" t="s">
        <v>56</v>
      </c>
      <c r="B1786">
        <v>33</v>
      </c>
      <c r="C1786">
        <v>15</v>
      </c>
      <c r="D1786" t="s">
        <v>2293</v>
      </c>
      <c r="E1786" t="s">
        <v>2801</v>
      </c>
      <c r="F1786" t="s">
        <v>2291</v>
      </c>
    </row>
    <row r="1787" spans="1:6">
      <c r="A1787" t="s">
        <v>56</v>
      </c>
      <c r="B1787">
        <v>33</v>
      </c>
      <c r="C1787">
        <v>16</v>
      </c>
      <c r="D1787" t="s">
        <v>2490</v>
      </c>
      <c r="E1787" t="s">
        <v>2308</v>
      </c>
      <c r="F1787" t="s">
        <v>2291</v>
      </c>
    </row>
    <row r="1788" spans="1:6">
      <c r="A1788" t="s">
        <v>56</v>
      </c>
      <c r="B1788">
        <v>33</v>
      </c>
      <c r="C1788">
        <v>17</v>
      </c>
      <c r="D1788" t="s">
        <v>2351</v>
      </c>
      <c r="E1788" t="s">
        <v>2802</v>
      </c>
      <c r="F1788" t="s">
        <v>2291</v>
      </c>
    </row>
    <row r="1789" spans="1:6">
      <c r="A1789" t="s">
        <v>56</v>
      </c>
      <c r="B1789">
        <v>34</v>
      </c>
      <c r="C1789">
        <v>2</v>
      </c>
      <c r="D1789" t="s">
        <v>2337</v>
      </c>
      <c r="E1789" t="s">
        <v>2679</v>
      </c>
      <c r="F1789" t="s">
        <v>2291</v>
      </c>
    </row>
    <row r="1790" spans="1:6">
      <c r="A1790" t="s">
        <v>56</v>
      </c>
      <c r="B1790">
        <v>34</v>
      </c>
      <c r="C1790">
        <v>3</v>
      </c>
      <c r="D1790" t="s">
        <v>2338</v>
      </c>
      <c r="E1790" t="s">
        <v>2790</v>
      </c>
      <c r="F1790" t="s">
        <v>2291</v>
      </c>
    </row>
    <row r="1791" spans="1:6">
      <c r="A1791" t="s">
        <v>56</v>
      </c>
      <c r="B1791">
        <v>34</v>
      </c>
      <c r="C1791">
        <v>4</v>
      </c>
      <c r="D1791" t="s">
        <v>2292</v>
      </c>
      <c r="E1791" t="s">
        <v>2803</v>
      </c>
      <c r="F1791" t="s">
        <v>2291</v>
      </c>
    </row>
    <row r="1792" spans="1:6">
      <c r="A1792" t="s">
        <v>56</v>
      </c>
      <c r="B1792">
        <v>34</v>
      </c>
      <c r="C1792">
        <v>5</v>
      </c>
      <c r="D1792" t="s">
        <v>2339</v>
      </c>
      <c r="E1792" t="s">
        <v>607</v>
      </c>
      <c r="F1792" t="s">
        <v>2291</v>
      </c>
    </row>
    <row r="1793" spans="1:6">
      <c r="A1793" t="s">
        <v>56</v>
      </c>
      <c r="B1793">
        <v>34</v>
      </c>
      <c r="C1793">
        <v>6</v>
      </c>
      <c r="D1793" t="s">
        <v>2340</v>
      </c>
      <c r="E1793" t="s">
        <v>2308</v>
      </c>
      <c r="F1793" t="s">
        <v>2291</v>
      </c>
    </row>
    <row r="1794" spans="1:6">
      <c r="A1794" t="s">
        <v>56</v>
      </c>
      <c r="B1794">
        <v>34</v>
      </c>
      <c r="C1794">
        <v>7</v>
      </c>
      <c r="D1794" t="s">
        <v>2474</v>
      </c>
      <c r="E1794" t="s">
        <v>2804</v>
      </c>
      <c r="F1794" t="s">
        <v>2291</v>
      </c>
    </row>
    <row r="1795" spans="1:6">
      <c r="A1795" t="s">
        <v>56</v>
      </c>
      <c r="B1795">
        <v>34</v>
      </c>
      <c r="C1795">
        <v>8</v>
      </c>
      <c r="D1795" t="s">
        <v>2390</v>
      </c>
      <c r="E1795" t="s">
        <v>2805</v>
      </c>
      <c r="F1795" t="s">
        <v>2291</v>
      </c>
    </row>
    <row r="1796" spans="1:6">
      <c r="A1796" t="s">
        <v>56</v>
      </c>
      <c r="B1796">
        <v>34</v>
      </c>
      <c r="C1796">
        <v>9</v>
      </c>
      <c r="D1796" t="s">
        <v>2342</v>
      </c>
      <c r="E1796" t="s">
        <v>2806</v>
      </c>
      <c r="F1796" t="s">
        <v>2291</v>
      </c>
    </row>
    <row r="1797" spans="1:6">
      <c r="A1797" t="s">
        <v>56</v>
      </c>
      <c r="B1797">
        <v>34</v>
      </c>
      <c r="C1797">
        <v>10</v>
      </c>
      <c r="D1797" t="s">
        <v>2343</v>
      </c>
      <c r="E1797" t="s">
        <v>2308</v>
      </c>
      <c r="F1797" t="s">
        <v>2291</v>
      </c>
    </row>
    <row r="1798" spans="1:6">
      <c r="A1798" t="s">
        <v>56</v>
      </c>
      <c r="B1798">
        <v>34</v>
      </c>
      <c r="C1798">
        <v>11</v>
      </c>
      <c r="D1798" t="s">
        <v>2488</v>
      </c>
      <c r="E1798" t="s">
        <v>2424</v>
      </c>
      <c r="F1798" t="s">
        <v>2291</v>
      </c>
    </row>
    <row r="1799" spans="1:6">
      <c r="A1799" t="s">
        <v>56</v>
      </c>
      <c r="B1799">
        <v>34</v>
      </c>
      <c r="C1799">
        <v>12</v>
      </c>
      <c r="D1799" t="s">
        <v>2347</v>
      </c>
      <c r="E1799" t="s">
        <v>2795</v>
      </c>
      <c r="F1799" t="s">
        <v>2291</v>
      </c>
    </row>
    <row r="1800" spans="1:6">
      <c r="A1800" t="s">
        <v>56</v>
      </c>
      <c r="B1800">
        <v>34</v>
      </c>
      <c r="C1800">
        <v>13</v>
      </c>
      <c r="D1800" t="s">
        <v>2348</v>
      </c>
      <c r="E1800" t="s">
        <v>2800</v>
      </c>
      <c r="F1800" t="s">
        <v>2291</v>
      </c>
    </row>
    <row r="1801" spans="1:6">
      <c r="A1801" t="s">
        <v>56</v>
      </c>
      <c r="B1801">
        <v>34</v>
      </c>
      <c r="C1801">
        <v>14</v>
      </c>
      <c r="D1801" t="s">
        <v>2489</v>
      </c>
      <c r="E1801" t="s">
        <v>2308</v>
      </c>
      <c r="F1801" t="s">
        <v>2291</v>
      </c>
    </row>
    <row r="1802" spans="1:6">
      <c r="A1802" t="s">
        <v>56</v>
      </c>
      <c r="B1802">
        <v>34</v>
      </c>
      <c r="C1802">
        <v>15</v>
      </c>
      <c r="D1802" t="s">
        <v>2293</v>
      </c>
      <c r="E1802" t="s">
        <v>2801</v>
      </c>
      <c r="F1802" t="s">
        <v>2291</v>
      </c>
    </row>
    <row r="1803" spans="1:6">
      <c r="A1803" t="s">
        <v>56</v>
      </c>
      <c r="B1803">
        <v>34</v>
      </c>
      <c r="C1803">
        <v>16</v>
      </c>
      <c r="D1803" t="s">
        <v>2490</v>
      </c>
      <c r="E1803" t="s">
        <v>2308</v>
      </c>
      <c r="F1803" t="s">
        <v>2291</v>
      </c>
    </row>
    <row r="1804" spans="1:6">
      <c r="A1804" t="s">
        <v>56</v>
      </c>
      <c r="B1804">
        <v>34</v>
      </c>
      <c r="C1804">
        <v>17</v>
      </c>
      <c r="D1804" t="s">
        <v>2351</v>
      </c>
      <c r="E1804" t="s">
        <v>2807</v>
      </c>
      <c r="F1804" t="s">
        <v>2291</v>
      </c>
    </row>
    <row r="1805" spans="1:6">
      <c r="A1805" t="s">
        <v>56</v>
      </c>
      <c r="B1805">
        <v>35</v>
      </c>
      <c r="C1805">
        <v>2</v>
      </c>
      <c r="D1805" t="s">
        <v>2337</v>
      </c>
      <c r="E1805" t="s">
        <v>2679</v>
      </c>
      <c r="F1805" t="s">
        <v>2291</v>
      </c>
    </row>
    <row r="1806" spans="1:6">
      <c r="A1806" t="s">
        <v>56</v>
      </c>
      <c r="B1806">
        <v>35</v>
      </c>
      <c r="C1806">
        <v>3</v>
      </c>
      <c r="D1806" t="s">
        <v>2338</v>
      </c>
      <c r="E1806" t="s">
        <v>2790</v>
      </c>
      <c r="F1806" t="s">
        <v>2291</v>
      </c>
    </row>
    <row r="1807" spans="1:6">
      <c r="A1807" t="s">
        <v>56</v>
      </c>
      <c r="B1807">
        <v>35</v>
      </c>
      <c r="C1807">
        <v>4</v>
      </c>
      <c r="D1807" t="s">
        <v>2292</v>
      </c>
      <c r="E1807" t="s">
        <v>2808</v>
      </c>
      <c r="F1807" t="s">
        <v>2291</v>
      </c>
    </row>
    <row r="1808" spans="1:6">
      <c r="A1808" t="s">
        <v>56</v>
      </c>
      <c r="B1808">
        <v>35</v>
      </c>
      <c r="C1808">
        <v>5</v>
      </c>
      <c r="D1808" t="s">
        <v>2339</v>
      </c>
      <c r="E1808" t="s">
        <v>610</v>
      </c>
      <c r="F1808" t="s">
        <v>2291</v>
      </c>
    </row>
    <row r="1809" spans="1:6">
      <c r="A1809" t="s">
        <v>56</v>
      </c>
      <c r="B1809">
        <v>35</v>
      </c>
      <c r="C1809">
        <v>6</v>
      </c>
      <c r="D1809" t="s">
        <v>2340</v>
      </c>
      <c r="E1809" t="s">
        <v>2308</v>
      </c>
      <c r="F1809" t="s">
        <v>2291</v>
      </c>
    </row>
    <row r="1810" spans="1:6">
      <c r="A1810" t="s">
        <v>56</v>
      </c>
      <c r="B1810">
        <v>35</v>
      </c>
      <c r="C1810">
        <v>7</v>
      </c>
      <c r="D1810" t="s">
        <v>2474</v>
      </c>
      <c r="E1810" t="s">
        <v>2809</v>
      </c>
      <c r="F1810" t="s">
        <v>2291</v>
      </c>
    </row>
    <row r="1811" spans="1:6">
      <c r="A1811" t="s">
        <v>56</v>
      </c>
      <c r="B1811">
        <v>35</v>
      </c>
      <c r="C1811">
        <v>8</v>
      </c>
      <c r="D1811" t="s">
        <v>2390</v>
      </c>
      <c r="E1811" t="s">
        <v>2805</v>
      </c>
      <c r="F1811" t="s">
        <v>2291</v>
      </c>
    </row>
    <row r="1812" spans="1:6">
      <c r="A1812" t="s">
        <v>56</v>
      </c>
      <c r="B1812">
        <v>35</v>
      </c>
      <c r="C1812">
        <v>9</v>
      </c>
      <c r="D1812" t="s">
        <v>2342</v>
      </c>
      <c r="E1812" t="s">
        <v>2806</v>
      </c>
      <c r="F1812" t="s">
        <v>2291</v>
      </c>
    </row>
    <row r="1813" spans="1:6">
      <c r="A1813" t="s">
        <v>56</v>
      </c>
      <c r="B1813">
        <v>35</v>
      </c>
      <c r="C1813">
        <v>10</v>
      </c>
      <c r="D1813" t="s">
        <v>2343</v>
      </c>
      <c r="E1813" t="s">
        <v>2308</v>
      </c>
      <c r="F1813" t="s">
        <v>2291</v>
      </c>
    </row>
    <row r="1814" spans="1:6">
      <c r="A1814" t="s">
        <v>56</v>
      </c>
      <c r="B1814">
        <v>35</v>
      </c>
      <c r="C1814">
        <v>11</v>
      </c>
      <c r="D1814" t="s">
        <v>2488</v>
      </c>
      <c r="E1814" t="s">
        <v>2424</v>
      </c>
      <c r="F1814" t="s">
        <v>2291</v>
      </c>
    </row>
    <row r="1815" spans="1:6">
      <c r="A1815" t="s">
        <v>56</v>
      </c>
      <c r="B1815">
        <v>35</v>
      </c>
      <c r="C1815">
        <v>12</v>
      </c>
      <c r="D1815" t="s">
        <v>2347</v>
      </c>
      <c r="E1815" t="s">
        <v>2795</v>
      </c>
      <c r="F1815" t="s">
        <v>2291</v>
      </c>
    </row>
    <row r="1816" spans="1:6">
      <c r="A1816" t="s">
        <v>56</v>
      </c>
      <c r="B1816">
        <v>35</v>
      </c>
      <c r="C1816">
        <v>13</v>
      </c>
      <c r="D1816" t="s">
        <v>2348</v>
      </c>
      <c r="E1816" t="s">
        <v>2800</v>
      </c>
      <c r="F1816" t="s">
        <v>2291</v>
      </c>
    </row>
    <row r="1817" spans="1:6">
      <c r="A1817" t="s">
        <v>56</v>
      </c>
      <c r="B1817">
        <v>35</v>
      </c>
      <c r="C1817">
        <v>14</v>
      </c>
      <c r="D1817" t="s">
        <v>2489</v>
      </c>
      <c r="E1817" t="s">
        <v>2308</v>
      </c>
      <c r="F1817" t="s">
        <v>2291</v>
      </c>
    </row>
    <row r="1818" spans="1:6">
      <c r="A1818" t="s">
        <v>56</v>
      </c>
      <c r="B1818">
        <v>35</v>
      </c>
      <c r="C1818">
        <v>15</v>
      </c>
      <c r="D1818" t="s">
        <v>2293</v>
      </c>
      <c r="E1818" t="s">
        <v>2801</v>
      </c>
      <c r="F1818" t="s">
        <v>2291</v>
      </c>
    </row>
    <row r="1819" spans="1:6">
      <c r="A1819" t="s">
        <v>56</v>
      </c>
      <c r="B1819">
        <v>35</v>
      </c>
      <c r="C1819">
        <v>16</v>
      </c>
      <c r="D1819" t="s">
        <v>2490</v>
      </c>
      <c r="E1819" t="s">
        <v>2308</v>
      </c>
      <c r="F1819" t="s">
        <v>2291</v>
      </c>
    </row>
    <row r="1820" spans="1:6">
      <c r="A1820" t="s">
        <v>56</v>
      </c>
      <c r="B1820">
        <v>35</v>
      </c>
      <c r="C1820">
        <v>17</v>
      </c>
      <c r="D1820" t="s">
        <v>2351</v>
      </c>
      <c r="E1820" t="s">
        <v>2810</v>
      </c>
      <c r="F1820" t="s">
        <v>2291</v>
      </c>
    </row>
    <row r="1821" spans="1:6">
      <c r="A1821" t="s">
        <v>56</v>
      </c>
      <c r="B1821">
        <v>36</v>
      </c>
      <c r="C1821">
        <v>2</v>
      </c>
      <c r="D1821" t="s">
        <v>2337</v>
      </c>
      <c r="E1821" t="s">
        <v>2679</v>
      </c>
      <c r="F1821" t="s">
        <v>2291</v>
      </c>
    </row>
    <row r="1822" spans="1:6">
      <c r="A1822" t="s">
        <v>56</v>
      </c>
      <c r="B1822">
        <v>36</v>
      </c>
      <c r="C1822">
        <v>3</v>
      </c>
      <c r="D1822" t="s">
        <v>2338</v>
      </c>
      <c r="E1822" t="s">
        <v>2790</v>
      </c>
      <c r="F1822" t="s">
        <v>2291</v>
      </c>
    </row>
    <row r="1823" spans="1:6">
      <c r="A1823" t="s">
        <v>56</v>
      </c>
      <c r="B1823">
        <v>36</v>
      </c>
      <c r="C1823">
        <v>4</v>
      </c>
      <c r="D1823" t="s">
        <v>2292</v>
      </c>
      <c r="E1823" t="s">
        <v>2725</v>
      </c>
      <c r="F1823" t="s">
        <v>2291</v>
      </c>
    </row>
    <row r="1824" spans="1:6">
      <c r="A1824" t="s">
        <v>56</v>
      </c>
      <c r="B1824">
        <v>36</v>
      </c>
      <c r="C1824">
        <v>5</v>
      </c>
      <c r="D1824" t="s">
        <v>2339</v>
      </c>
      <c r="E1824" t="s">
        <v>612</v>
      </c>
      <c r="F1824" t="s">
        <v>2291</v>
      </c>
    </row>
    <row r="1825" spans="1:6">
      <c r="A1825" t="s">
        <v>56</v>
      </c>
      <c r="B1825">
        <v>36</v>
      </c>
      <c r="C1825">
        <v>6</v>
      </c>
      <c r="D1825" t="s">
        <v>2340</v>
      </c>
      <c r="E1825" t="s">
        <v>2308</v>
      </c>
      <c r="F1825" t="s">
        <v>2291</v>
      </c>
    </row>
    <row r="1826" spans="1:6">
      <c r="A1826" t="s">
        <v>56</v>
      </c>
      <c r="B1826">
        <v>36</v>
      </c>
      <c r="C1826">
        <v>7</v>
      </c>
      <c r="D1826" t="s">
        <v>2474</v>
      </c>
      <c r="E1826" t="s">
        <v>2811</v>
      </c>
      <c r="F1826" t="s">
        <v>2291</v>
      </c>
    </row>
    <row r="1827" spans="1:6">
      <c r="A1827" t="s">
        <v>56</v>
      </c>
      <c r="B1827">
        <v>36</v>
      </c>
      <c r="C1827">
        <v>8</v>
      </c>
      <c r="D1827" t="s">
        <v>2390</v>
      </c>
      <c r="E1827" t="s">
        <v>2805</v>
      </c>
      <c r="F1827" t="s">
        <v>2291</v>
      </c>
    </row>
    <row r="1828" spans="1:6">
      <c r="A1828" t="s">
        <v>56</v>
      </c>
      <c r="B1828">
        <v>36</v>
      </c>
      <c r="C1828">
        <v>9</v>
      </c>
      <c r="D1828" t="s">
        <v>2342</v>
      </c>
      <c r="E1828" t="s">
        <v>2806</v>
      </c>
      <c r="F1828" t="s">
        <v>2291</v>
      </c>
    </row>
    <row r="1829" spans="1:6">
      <c r="A1829" t="s">
        <v>56</v>
      </c>
      <c r="B1829">
        <v>36</v>
      </c>
      <c r="C1829">
        <v>10</v>
      </c>
      <c r="D1829" t="s">
        <v>2343</v>
      </c>
      <c r="E1829" t="s">
        <v>2812</v>
      </c>
      <c r="F1829" t="s">
        <v>2291</v>
      </c>
    </row>
    <row r="1830" spans="1:6">
      <c r="A1830" t="s">
        <v>56</v>
      </c>
      <c r="B1830">
        <v>36</v>
      </c>
      <c r="C1830">
        <v>11</v>
      </c>
      <c r="D1830" t="s">
        <v>2488</v>
      </c>
      <c r="E1830" t="s">
        <v>2424</v>
      </c>
      <c r="F1830" t="s">
        <v>2291</v>
      </c>
    </row>
    <row r="1831" spans="1:6">
      <c r="A1831" t="s">
        <v>56</v>
      </c>
      <c r="B1831">
        <v>36</v>
      </c>
      <c r="C1831">
        <v>12</v>
      </c>
      <c r="D1831" t="s">
        <v>2347</v>
      </c>
      <c r="E1831" t="s">
        <v>2795</v>
      </c>
      <c r="F1831" t="s">
        <v>2291</v>
      </c>
    </row>
    <row r="1832" spans="1:6">
      <c r="A1832" t="s">
        <v>56</v>
      </c>
      <c r="B1832">
        <v>36</v>
      </c>
      <c r="C1832">
        <v>13</v>
      </c>
      <c r="D1832" t="s">
        <v>2348</v>
      </c>
      <c r="E1832" t="s">
        <v>2800</v>
      </c>
      <c r="F1832" t="s">
        <v>2291</v>
      </c>
    </row>
    <row r="1833" spans="1:6">
      <c r="A1833" t="s">
        <v>56</v>
      </c>
      <c r="B1833">
        <v>36</v>
      </c>
      <c r="C1833">
        <v>14</v>
      </c>
      <c r="D1833" t="s">
        <v>2489</v>
      </c>
      <c r="E1833" t="s">
        <v>2308</v>
      </c>
      <c r="F1833" t="s">
        <v>2291</v>
      </c>
    </row>
    <row r="1834" spans="1:6">
      <c r="A1834" t="s">
        <v>56</v>
      </c>
      <c r="B1834">
        <v>36</v>
      </c>
      <c r="C1834">
        <v>15</v>
      </c>
      <c r="D1834" t="s">
        <v>2293</v>
      </c>
      <c r="E1834" t="s">
        <v>2801</v>
      </c>
      <c r="F1834" t="s">
        <v>2291</v>
      </c>
    </row>
    <row r="1835" spans="1:6">
      <c r="A1835" t="s">
        <v>56</v>
      </c>
      <c r="B1835">
        <v>36</v>
      </c>
      <c r="C1835">
        <v>16</v>
      </c>
      <c r="D1835" t="s">
        <v>2490</v>
      </c>
      <c r="E1835" t="s">
        <v>2308</v>
      </c>
      <c r="F1835" t="s">
        <v>2291</v>
      </c>
    </row>
    <row r="1836" spans="1:6">
      <c r="A1836" t="s">
        <v>56</v>
      </c>
      <c r="B1836">
        <v>36</v>
      </c>
      <c r="C1836">
        <v>17</v>
      </c>
      <c r="D1836" t="s">
        <v>2351</v>
      </c>
      <c r="E1836" t="s">
        <v>2813</v>
      </c>
      <c r="F1836" t="s">
        <v>2291</v>
      </c>
    </row>
    <row r="1837" spans="1:6">
      <c r="A1837" t="s">
        <v>56</v>
      </c>
      <c r="B1837">
        <v>38</v>
      </c>
      <c r="C1837">
        <v>2</v>
      </c>
      <c r="D1837" t="s">
        <v>2337</v>
      </c>
      <c r="E1837" t="s">
        <v>37</v>
      </c>
      <c r="F1837" t="s">
        <v>2291</v>
      </c>
    </row>
    <row r="1838" spans="1:6">
      <c r="A1838" t="s">
        <v>56</v>
      </c>
      <c r="B1838">
        <v>38</v>
      </c>
      <c r="C1838">
        <v>3</v>
      </c>
      <c r="D1838" t="s">
        <v>2338</v>
      </c>
      <c r="E1838" t="s">
        <v>148</v>
      </c>
      <c r="F1838" t="s">
        <v>2291</v>
      </c>
    </row>
    <row r="1839" spans="1:6">
      <c r="A1839" t="s">
        <v>56</v>
      </c>
      <c r="B1839">
        <v>38</v>
      </c>
      <c r="C1839">
        <v>4</v>
      </c>
      <c r="D1839" t="s">
        <v>2292</v>
      </c>
      <c r="E1839" t="s">
        <v>481</v>
      </c>
      <c r="F1839" t="s">
        <v>2291</v>
      </c>
    </row>
    <row r="1840" spans="1:6">
      <c r="A1840" t="s">
        <v>56</v>
      </c>
      <c r="B1840">
        <v>38</v>
      </c>
      <c r="C1840">
        <v>5</v>
      </c>
      <c r="D1840" t="s">
        <v>2339</v>
      </c>
      <c r="E1840" t="s">
        <v>482</v>
      </c>
      <c r="F1840" t="s">
        <v>2291</v>
      </c>
    </row>
    <row r="1841" spans="1:6">
      <c r="A1841" t="s">
        <v>56</v>
      </c>
      <c r="B1841">
        <v>38</v>
      </c>
      <c r="C1841">
        <v>6</v>
      </c>
      <c r="D1841" t="s">
        <v>2340</v>
      </c>
      <c r="E1841" t="s">
        <v>2587</v>
      </c>
      <c r="F1841" t="s">
        <v>2291</v>
      </c>
    </row>
    <row r="1842" spans="1:6">
      <c r="A1842" t="s">
        <v>56</v>
      </c>
      <c r="B1842">
        <v>38</v>
      </c>
      <c r="C1842">
        <v>7</v>
      </c>
      <c r="D1842" t="s">
        <v>2474</v>
      </c>
      <c r="E1842" t="s">
        <v>2588</v>
      </c>
      <c r="F1842" t="s">
        <v>2291</v>
      </c>
    </row>
    <row r="1843" spans="1:6">
      <c r="A1843" t="s">
        <v>56</v>
      </c>
      <c r="B1843">
        <v>38</v>
      </c>
      <c r="C1843">
        <v>8</v>
      </c>
      <c r="D1843" t="s">
        <v>2390</v>
      </c>
      <c r="E1843" t="s">
        <v>2589</v>
      </c>
      <c r="F1843" t="s">
        <v>2291</v>
      </c>
    </row>
    <row r="1844" spans="1:6">
      <c r="A1844" t="s">
        <v>56</v>
      </c>
      <c r="B1844">
        <v>38</v>
      </c>
      <c r="C1844">
        <v>9</v>
      </c>
      <c r="D1844" t="s">
        <v>2342</v>
      </c>
      <c r="E1844" t="s">
        <v>2590</v>
      </c>
      <c r="F1844" t="s">
        <v>2291</v>
      </c>
    </row>
    <row r="1845" spans="1:6">
      <c r="A1845" t="s">
        <v>56</v>
      </c>
      <c r="B1845">
        <v>39</v>
      </c>
      <c r="C1845">
        <v>2</v>
      </c>
      <c r="D1845" t="s">
        <v>2337</v>
      </c>
      <c r="E1845" t="s">
        <v>50</v>
      </c>
      <c r="F1845" t="s">
        <v>2291</v>
      </c>
    </row>
    <row r="1846" spans="1:6">
      <c r="A1846" t="s">
        <v>56</v>
      </c>
      <c r="B1846">
        <v>39</v>
      </c>
      <c r="C1846">
        <v>3</v>
      </c>
      <c r="D1846" t="s">
        <v>2338</v>
      </c>
      <c r="E1846" t="s">
        <v>50</v>
      </c>
      <c r="F1846" t="s">
        <v>2291</v>
      </c>
    </row>
    <row r="1847" spans="1:6">
      <c r="A1847" t="s">
        <v>56</v>
      </c>
      <c r="B1847">
        <v>39</v>
      </c>
      <c r="C1847">
        <v>4</v>
      </c>
      <c r="D1847" t="s">
        <v>2292</v>
      </c>
      <c r="E1847" t="s">
        <v>50</v>
      </c>
      <c r="F1847" t="s">
        <v>2291</v>
      </c>
    </row>
    <row r="1848" spans="1:6">
      <c r="A1848" t="s">
        <v>56</v>
      </c>
      <c r="B1848">
        <v>39</v>
      </c>
      <c r="C1848">
        <v>5</v>
      </c>
      <c r="D1848" t="s">
        <v>2339</v>
      </c>
      <c r="E1848" t="s">
        <v>50</v>
      </c>
      <c r="F1848" t="s">
        <v>2291</v>
      </c>
    </row>
    <row r="1849" spans="1:6">
      <c r="A1849" t="s">
        <v>56</v>
      </c>
      <c r="B1849">
        <v>39</v>
      </c>
      <c r="C1849">
        <v>6</v>
      </c>
      <c r="D1849" t="s">
        <v>2340</v>
      </c>
      <c r="E1849" t="s">
        <v>50</v>
      </c>
      <c r="F1849" t="s">
        <v>2291</v>
      </c>
    </row>
    <row r="1850" spans="1:6">
      <c r="A1850" t="s">
        <v>56</v>
      </c>
      <c r="B1850">
        <v>39</v>
      </c>
      <c r="C1850">
        <v>7</v>
      </c>
      <c r="D1850" t="s">
        <v>2474</v>
      </c>
      <c r="E1850" t="s">
        <v>50</v>
      </c>
      <c r="F1850" t="s">
        <v>2291</v>
      </c>
    </row>
    <row r="1851" spans="1:6">
      <c r="A1851" t="s">
        <v>56</v>
      </c>
      <c r="B1851">
        <v>39</v>
      </c>
      <c r="C1851">
        <v>8</v>
      </c>
      <c r="D1851" t="s">
        <v>2390</v>
      </c>
      <c r="E1851" t="s">
        <v>50</v>
      </c>
      <c r="F1851" t="s">
        <v>2291</v>
      </c>
    </row>
    <row r="1852" spans="1:6">
      <c r="A1852" t="s">
        <v>56</v>
      </c>
      <c r="B1852">
        <v>39</v>
      </c>
      <c r="C1852">
        <v>9</v>
      </c>
      <c r="D1852" t="s">
        <v>2342</v>
      </c>
      <c r="E1852" t="s">
        <v>50</v>
      </c>
      <c r="F1852" t="s">
        <v>2291</v>
      </c>
    </row>
    <row r="1853" spans="1:6">
      <c r="A1853" t="s">
        <v>56</v>
      </c>
      <c r="B1853">
        <v>40</v>
      </c>
      <c r="C1853">
        <v>2</v>
      </c>
      <c r="D1853" t="s">
        <v>2337</v>
      </c>
      <c r="E1853" t="s">
        <v>59</v>
      </c>
      <c r="F1853" t="s">
        <v>2291</v>
      </c>
    </row>
    <row r="1854" spans="1:6">
      <c r="A1854" t="s">
        <v>56</v>
      </c>
      <c r="B1854">
        <v>40</v>
      </c>
      <c r="C1854">
        <v>3</v>
      </c>
      <c r="D1854" t="s">
        <v>2338</v>
      </c>
      <c r="E1854" t="s">
        <v>200</v>
      </c>
      <c r="F1854" t="s">
        <v>2291</v>
      </c>
    </row>
    <row r="1855" spans="1:6">
      <c r="A1855" t="s">
        <v>56</v>
      </c>
      <c r="B1855">
        <v>40</v>
      </c>
      <c r="C1855">
        <v>4</v>
      </c>
      <c r="D1855" t="s">
        <v>2292</v>
      </c>
      <c r="E1855" t="s">
        <v>484</v>
      </c>
      <c r="F1855" t="s">
        <v>2291</v>
      </c>
    </row>
    <row r="1856" spans="1:6">
      <c r="A1856" t="s">
        <v>56</v>
      </c>
      <c r="B1856">
        <v>40</v>
      </c>
      <c r="C1856">
        <v>5</v>
      </c>
      <c r="D1856" t="s">
        <v>2339</v>
      </c>
      <c r="E1856" t="s">
        <v>616</v>
      </c>
      <c r="F1856" t="s">
        <v>2291</v>
      </c>
    </row>
    <row r="1857" spans="1:6">
      <c r="A1857" t="s">
        <v>56</v>
      </c>
      <c r="B1857">
        <v>40</v>
      </c>
      <c r="C1857">
        <v>6</v>
      </c>
      <c r="D1857" t="s">
        <v>2340</v>
      </c>
      <c r="E1857" t="s">
        <v>2814</v>
      </c>
      <c r="F1857" t="s">
        <v>2291</v>
      </c>
    </row>
    <row r="1858" spans="1:6">
      <c r="A1858" t="s">
        <v>56</v>
      </c>
      <c r="B1858">
        <v>40</v>
      </c>
      <c r="C1858">
        <v>7</v>
      </c>
      <c r="D1858" t="s">
        <v>2474</v>
      </c>
      <c r="E1858" t="s">
        <v>2599</v>
      </c>
      <c r="F1858" t="s">
        <v>2291</v>
      </c>
    </row>
    <row r="1859" spans="1:6">
      <c r="A1859" t="s">
        <v>56</v>
      </c>
      <c r="B1859">
        <v>40</v>
      </c>
      <c r="C1859">
        <v>8</v>
      </c>
      <c r="D1859" t="s">
        <v>2390</v>
      </c>
      <c r="E1859" t="s">
        <v>2815</v>
      </c>
      <c r="F1859" t="s">
        <v>2291</v>
      </c>
    </row>
    <row r="1860" spans="1:6">
      <c r="A1860" t="s">
        <v>56</v>
      </c>
      <c r="B1860">
        <v>40</v>
      </c>
      <c r="C1860">
        <v>9</v>
      </c>
      <c r="D1860" t="s">
        <v>2342</v>
      </c>
      <c r="E1860" t="s">
        <v>2816</v>
      </c>
      <c r="F1860" t="s">
        <v>2291</v>
      </c>
    </row>
    <row r="1861" spans="1:6">
      <c r="A1861" t="s">
        <v>56</v>
      </c>
      <c r="B1861">
        <v>41</v>
      </c>
      <c r="C1861">
        <v>2</v>
      </c>
      <c r="D1861" t="s">
        <v>2337</v>
      </c>
      <c r="E1861" t="s">
        <v>59</v>
      </c>
      <c r="F1861" t="s">
        <v>2291</v>
      </c>
    </row>
    <row r="1862" spans="1:6">
      <c r="A1862" t="s">
        <v>56</v>
      </c>
      <c r="B1862">
        <v>41</v>
      </c>
      <c r="C1862">
        <v>3</v>
      </c>
      <c r="D1862" t="s">
        <v>2338</v>
      </c>
      <c r="E1862" t="s">
        <v>200</v>
      </c>
      <c r="F1862" t="s">
        <v>2291</v>
      </c>
    </row>
    <row r="1863" spans="1:6">
      <c r="A1863" t="s">
        <v>56</v>
      </c>
      <c r="B1863">
        <v>41</v>
      </c>
      <c r="C1863">
        <v>4</v>
      </c>
      <c r="D1863" t="s">
        <v>2292</v>
      </c>
      <c r="E1863" t="s">
        <v>484</v>
      </c>
      <c r="F1863" t="s">
        <v>2291</v>
      </c>
    </row>
    <row r="1864" spans="1:6">
      <c r="A1864" t="s">
        <v>56</v>
      </c>
      <c r="B1864">
        <v>41</v>
      </c>
      <c r="C1864">
        <v>5</v>
      </c>
      <c r="D1864" t="s">
        <v>2339</v>
      </c>
      <c r="E1864" t="s">
        <v>618</v>
      </c>
      <c r="F1864" t="s">
        <v>2291</v>
      </c>
    </row>
    <row r="1865" spans="1:6">
      <c r="A1865" t="s">
        <v>56</v>
      </c>
      <c r="B1865">
        <v>41</v>
      </c>
      <c r="C1865">
        <v>6</v>
      </c>
      <c r="D1865" t="s">
        <v>2340</v>
      </c>
      <c r="E1865" t="s">
        <v>2817</v>
      </c>
      <c r="F1865" t="s">
        <v>2291</v>
      </c>
    </row>
    <row r="1866" spans="1:6">
      <c r="A1866" t="s">
        <v>56</v>
      </c>
      <c r="B1866">
        <v>41</v>
      </c>
      <c r="C1866">
        <v>7</v>
      </c>
      <c r="D1866" t="s">
        <v>2474</v>
      </c>
      <c r="E1866" t="s">
        <v>2599</v>
      </c>
      <c r="F1866" t="s">
        <v>2291</v>
      </c>
    </row>
    <row r="1867" spans="1:6">
      <c r="A1867" t="s">
        <v>56</v>
      </c>
      <c r="B1867">
        <v>41</v>
      </c>
      <c r="C1867">
        <v>8</v>
      </c>
      <c r="D1867" t="s">
        <v>2390</v>
      </c>
      <c r="E1867" t="s">
        <v>2815</v>
      </c>
      <c r="F1867" t="s">
        <v>2291</v>
      </c>
    </row>
    <row r="1868" spans="1:6">
      <c r="A1868" t="s">
        <v>56</v>
      </c>
      <c r="B1868">
        <v>41</v>
      </c>
      <c r="C1868">
        <v>9</v>
      </c>
      <c r="D1868" t="s">
        <v>2342</v>
      </c>
      <c r="E1868" t="s">
        <v>2818</v>
      </c>
      <c r="F1868" t="s">
        <v>2291</v>
      </c>
    </row>
    <row r="1869" spans="1:6">
      <c r="A1869" t="s">
        <v>56</v>
      </c>
      <c r="B1869">
        <v>42</v>
      </c>
      <c r="C1869">
        <v>2</v>
      </c>
      <c r="D1869" t="s">
        <v>2337</v>
      </c>
      <c r="E1869" t="s">
        <v>59</v>
      </c>
      <c r="F1869" t="s">
        <v>2291</v>
      </c>
    </row>
    <row r="1870" spans="1:6">
      <c r="A1870" t="s">
        <v>56</v>
      </c>
      <c r="B1870">
        <v>42</v>
      </c>
      <c r="C1870">
        <v>3</v>
      </c>
      <c r="D1870" t="s">
        <v>2338</v>
      </c>
      <c r="E1870" t="s">
        <v>200</v>
      </c>
      <c r="F1870" t="s">
        <v>2291</v>
      </c>
    </row>
    <row r="1871" spans="1:6">
      <c r="A1871" t="s">
        <v>56</v>
      </c>
      <c r="B1871">
        <v>42</v>
      </c>
      <c r="C1871">
        <v>4</v>
      </c>
      <c r="D1871" t="s">
        <v>2292</v>
      </c>
      <c r="E1871" t="s">
        <v>484</v>
      </c>
      <c r="F1871" t="s">
        <v>2291</v>
      </c>
    </row>
    <row r="1872" spans="1:6">
      <c r="A1872" t="s">
        <v>56</v>
      </c>
      <c r="B1872">
        <v>42</v>
      </c>
      <c r="C1872">
        <v>5</v>
      </c>
      <c r="D1872" t="s">
        <v>2339</v>
      </c>
      <c r="E1872" t="s">
        <v>620</v>
      </c>
      <c r="F1872" t="s">
        <v>2291</v>
      </c>
    </row>
    <row r="1873" spans="1:6">
      <c r="A1873" t="s">
        <v>56</v>
      </c>
      <c r="B1873">
        <v>42</v>
      </c>
      <c r="C1873">
        <v>6</v>
      </c>
      <c r="D1873" t="s">
        <v>2340</v>
      </c>
      <c r="E1873" t="s">
        <v>2819</v>
      </c>
      <c r="F1873" t="s">
        <v>2291</v>
      </c>
    </row>
    <row r="1874" spans="1:6">
      <c r="A1874" t="s">
        <v>56</v>
      </c>
      <c r="B1874">
        <v>42</v>
      </c>
      <c r="C1874">
        <v>7</v>
      </c>
      <c r="D1874" t="s">
        <v>2474</v>
      </c>
      <c r="E1874" t="s">
        <v>2599</v>
      </c>
      <c r="F1874" t="s">
        <v>2291</v>
      </c>
    </row>
    <row r="1875" spans="1:6">
      <c r="A1875" t="s">
        <v>56</v>
      </c>
      <c r="B1875">
        <v>42</v>
      </c>
      <c r="C1875">
        <v>8</v>
      </c>
      <c r="D1875" t="s">
        <v>2390</v>
      </c>
      <c r="E1875" t="s">
        <v>2815</v>
      </c>
      <c r="F1875" t="s">
        <v>2291</v>
      </c>
    </row>
    <row r="1876" spans="1:6">
      <c r="A1876" t="s">
        <v>56</v>
      </c>
      <c r="B1876">
        <v>42</v>
      </c>
      <c r="C1876">
        <v>9</v>
      </c>
      <c r="D1876" t="s">
        <v>2342</v>
      </c>
      <c r="E1876" t="s">
        <v>2818</v>
      </c>
      <c r="F1876" t="s">
        <v>2291</v>
      </c>
    </row>
    <row r="1877" spans="1:6">
      <c r="A1877" t="s">
        <v>56</v>
      </c>
      <c r="B1877">
        <v>43</v>
      </c>
      <c r="C1877">
        <v>2</v>
      </c>
      <c r="D1877" t="s">
        <v>2337</v>
      </c>
      <c r="E1877" t="s">
        <v>59</v>
      </c>
      <c r="F1877" t="s">
        <v>2291</v>
      </c>
    </row>
    <row r="1878" spans="1:6">
      <c r="A1878" t="s">
        <v>56</v>
      </c>
      <c r="B1878">
        <v>43</v>
      </c>
      <c r="C1878">
        <v>3</v>
      </c>
      <c r="D1878" t="s">
        <v>2338</v>
      </c>
      <c r="E1878" t="s">
        <v>200</v>
      </c>
      <c r="F1878" t="s">
        <v>2291</v>
      </c>
    </row>
    <row r="1879" spans="1:6">
      <c r="A1879" t="s">
        <v>56</v>
      </c>
      <c r="B1879">
        <v>43</v>
      </c>
      <c r="C1879">
        <v>4</v>
      </c>
      <c r="D1879" t="s">
        <v>2292</v>
      </c>
      <c r="E1879" t="s">
        <v>484</v>
      </c>
      <c r="F1879" t="s">
        <v>2291</v>
      </c>
    </row>
    <row r="1880" spans="1:6">
      <c r="A1880" t="s">
        <v>56</v>
      </c>
      <c r="B1880">
        <v>43</v>
      </c>
      <c r="C1880">
        <v>5</v>
      </c>
      <c r="D1880" t="s">
        <v>2339</v>
      </c>
      <c r="E1880" t="s">
        <v>622</v>
      </c>
      <c r="F1880" t="s">
        <v>2291</v>
      </c>
    </row>
    <row r="1881" spans="1:6">
      <c r="A1881" t="s">
        <v>56</v>
      </c>
      <c r="B1881">
        <v>43</v>
      </c>
      <c r="C1881">
        <v>6</v>
      </c>
      <c r="D1881" t="s">
        <v>2340</v>
      </c>
      <c r="E1881" t="s">
        <v>2820</v>
      </c>
      <c r="F1881" t="s">
        <v>2291</v>
      </c>
    </row>
    <row r="1882" spans="1:6">
      <c r="A1882" t="s">
        <v>56</v>
      </c>
      <c r="B1882">
        <v>43</v>
      </c>
      <c r="C1882">
        <v>7</v>
      </c>
      <c r="D1882" t="s">
        <v>2474</v>
      </c>
      <c r="E1882" t="s">
        <v>2599</v>
      </c>
      <c r="F1882" t="s">
        <v>2291</v>
      </c>
    </row>
    <row r="1883" spans="1:6">
      <c r="A1883" t="s">
        <v>56</v>
      </c>
      <c r="B1883">
        <v>43</v>
      </c>
      <c r="C1883">
        <v>8</v>
      </c>
      <c r="D1883" t="s">
        <v>2390</v>
      </c>
      <c r="E1883" t="s">
        <v>2815</v>
      </c>
      <c r="F1883" t="s">
        <v>2291</v>
      </c>
    </row>
    <row r="1884" spans="1:6">
      <c r="A1884" t="s">
        <v>56</v>
      </c>
      <c r="B1884">
        <v>43</v>
      </c>
      <c r="C1884">
        <v>9</v>
      </c>
      <c r="D1884" t="s">
        <v>2342</v>
      </c>
      <c r="E1884" t="s">
        <v>2818</v>
      </c>
      <c r="F1884" t="s">
        <v>2291</v>
      </c>
    </row>
    <row r="1885" spans="1:6">
      <c r="A1885" t="s">
        <v>56</v>
      </c>
      <c r="B1885">
        <v>44</v>
      </c>
      <c r="C1885">
        <v>2</v>
      </c>
      <c r="D1885" t="s">
        <v>2337</v>
      </c>
      <c r="E1885" t="s">
        <v>59</v>
      </c>
      <c r="F1885" t="s">
        <v>2291</v>
      </c>
    </row>
    <row r="1886" spans="1:6">
      <c r="A1886" t="s">
        <v>56</v>
      </c>
      <c r="B1886">
        <v>44</v>
      </c>
      <c r="C1886">
        <v>3</v>
      </c>
      <c r="D1886" t="s">
        <v>2338</v>
      </c>
      <c r="E1886" t="s">
        <v>200</v>
      </c>
      <c r="F1886" t="s">
        <v>2291</v>
      </c>
    </row>
    <row r="1887" spans="1:6">
      <c r="A1887" t="s">
        <v>56</v>
      </c>
      <c r="B1887">
        <v>44</v>
      </c>
      <c r="C1887">
        <v>4</v>
      </c>
      <c r="D1887" t="s">
        <v>2292</v>
      </c>
      <c r="E1887" t="s">
        <v>484</v>
      </c>
      <c r="F1887" t="s">
        <v>2291</v>
      </c>
    </row>
    <row r="1888" spans="1:6">
      <c r="A1888" t="s">
        <v>56</v>
      </c>
      <c r="B1888">
        <v>44</v>
      </c>
      <c r="C1888">
        <v>5</v>
      </c>
      <c r="D1888" t="s">
        <v>2339</v>
      </c>
      <c r="E1888" t="s">
        <v>624</v>
      </c>
      <c r="F1888" t="s">
        <v>2291</v>
      </c>
    </row>
    <row r="1889" spans="1:6">
      <c r="A1889" t="s">
        <v>56</v>
      </c>
      <c r="B1889">
        <v>44</v>
      </c>
      <c r="C1889">
        <v>6</v>
      </c>
      <c r="D1889" t="s">
        <v>2340</v>
      </c>
      <c r="E1889" t="s">
        <v>2821</v>
      </c>
      <c r="F1889" t="s">
        <v>2291</v>
      </c>
    </row>
    <row r="1890" spans="1:6">
      <c r="A1890" t="s">
        <v>56</v>
      </c>
      <c r="B1890">
        <v>44</v>
      </c>
      <c r="C1890">
        <v>7</v>
      </c>
      <c r="D1890" t="s">
        <v>2474</v>
      </c>
      <c r="E1890" t="s">
        <v>2599</v>
      </c>
      <c r="F1890" t="s">
        <v>2291</v>
      </c>
    </row>
    <row r="1891" spans="1:6">
      <c r="A1891" t="s">
        <v>56</v>
      </c>
      <c r="B1891">
        <v>44</v>
      </c>
      <c r="C1891">
        <v>8</v>
      </c>
      <c r="D1891" t="s">
        <v>2390</v>
      </c>
      <c r="E1891" t="s">
        <v>2815</v>
      </c>
      <c r="F1891" t="s">
        <v>2291</v>
      </c>
    </row>
    <row r="1892" spans="1:6">
      <c r="A1892" t="s">
        <v>56</v>
      </c>
      <c r="B1892">
        <v>44</v>
      </c>
      <c r="C1892">
        <v>9</v>
      </c>
      <c r="D1892" t="s">
        <v>2342</v>
      </c>
      <c r="E1892" t="s">
        <v>2818</v>
      </c>
      <c r="F1892" t="s">
        <v>2291</v>
      </c>
    </row>
    <row r="1893" spans="1:6">
      <c r="A1893" t="s">
        <v>56</v>
      </c>
      <c r="B1893">
        <v>45</v>
      </c>
      <c r="C1893">
        <v>2</v>
      </c>
      <c r="D1893" t="s">
        <v>2337</v>
      </c>
      <c r="E1893" t="s">
        <v>59</v>
      </c>
      <c r="F1893" t="s">
        <v>2291</v>
      </c>
    </row>
    <row r="1894" spans="1:6">
      <c r="A1894" t="s">
        <v>56</v>
      </c>
      <c r="B1894">
        <v>45</v>
      </c>
      <c r="C1894">
        <v>3</v>
      </c>
      <c r="D1894" t="s">
        <v>2338</v>
      </c>
      <c r="E1894" t="s">
        <v>200</v>
      </c>
      <c r="F1894" t="s">
        <v>2291</v>
      </c>
    </row>
    <row r="1895" spans="1:6">
      <c r="A1895" t="s">
        <v>56</v>
      </c>
      <c r="B1895">
        <v>45</v>
      </c>
      <c r="C1895">
        <v>4</v>
      </c>
      <c r="D1895" t="s">
        <v>2292</v>
      </c>
      <c r="E1895" t="s">
        <v>484</v>
      </c>
      <c r="F1895" t="s">
        <v>2291</v>
      </c>
    </row>
    <row r="1896" spans="1:6">
      <c r="A1896" t="s">
        <v>56</v>
      </c>
      <c r="B1896">
        <v>45</v>
      </c>
      <c r="C1896">
        <v>5</v>
      </c>
      <c r="D1896" t="s">
        <v>2339</v>
      </c>
      <c r="E1896" t="s">
        <v>626</v>
      </c>
      <c r="F1896" t="s">
        <v>2291</v>
      </c>
    </row>
    <row r="1897" spans="1:6">
      <c r="A1897" t="s">
        <v>56</v>
      </c>
      <c r="B1897">
        <v>45</v>
      </c>
      <c r="C1897">
        <v>6</v>
      </c>
      <c r="D1897" t="s">
        <v>2340</v>
      </c>
      <c r="E1897" t="s">
        <v>2822</v>
      </c>
      <c r="F1897" t="s">
        <v>2291</v>
      </c>
    </row>
    <row r="1898" spans="1:6">
      <c r="A1898" t="s">
        <v>56</v>
      </c>
      <c r="B1898">
        <v>45</v>
      </c>
      <c r="C1898">
        <v>7</v>
      </c>
      <c r="D1898" t="s">
        <v>2474</v>
      </c>
      <c r="E1898" t="s">
        <v>2599</v>
      </c>
      <c r="F1898" t="s">
        <v>2291</v>
      </c>
    </row>
    <row r="1899" spans="1:6">
      <c r="A1899" t="s">
        <v>56</v>
      </c>
      <c r="B1899">
        <v>45</v>
      </c>
      <c r="C1899">
        <v>8</v>
      </c>
      <c r="D1899" t="s">
        <v>2390</v>
      </c>
      <c r="E1899" t="s">
        <v>2815</v>
      </c>
      <c r="F1899" t="s">
        <v>2291</v>
      </c>
    </row>
    <row r="1900" spans="1:6">
      <c r="A1900" t="s">
        <v>56</v>
      </c>
      <c r="B1900">
        <v>45</v>
      </c>
      <c r="C1900">
        <v>9</v>
      </c>
      <c r="D1900" t="s">
        <v>2342</v>
      </c>
      <c r="E1900" t="s">
        <v>2818</v>
      </c>
      <c r="F1900" t="s">
        <v>2291</v>
      </c>
    </row>
    <row r="1901" spans="1:6">
      <c r="A1901" t="s">
        <v>56</v>
      </c>
      <c r="B1901">
        <v>46</v>
      </c>
      <c r="C1901">
        <v>2</v>
      </c>
      <c r="D1901" t="s">
        <v>2337</v>
      </c>
      <c r="E1901" t="s">
        <v>59</v>
      </c>
      <c r="F1901" t="s">
        <v>2291</v>
      </c>
    </row>
    <row r="1902" spans="1:6">
      <c r="A1902" t="s">
        <v>56</v>
      </c>
      <c r="B1902">
        <v>46</v>
      </c>
      <c r="C1902">
        <v>3</v>
      </c>
      <c r="D1902" t="s">
        <v>2338</v>
      </c>
      <c r="E1902" t="s">
        <v>200</v>
      </c>
      <c r="F1902" t="s">
        <v>2291</v>
      </c>
    </row>
    <row r="1903" spans="1:6">
      <c r="A1903" t="s">
        <v>56</v>
      </c>
      <c r="B1903">
        <v>46</v>
      </c>
      <c r="C1903">
        <v>4</v>
      </c>
      <c r="D1903" t="s">
        <v>2292</v>
      </c>
      <c r="E1903" t="s">
        <v>484</v>
      </c>
      <c r="F1903" t="s">
        <v>2291</v>
      </c>
    </row>
    <row r="1904" spans="1:6">
      <c r="A1904" t="s">
        <v>56</v>
      </c>
      <c r="B1904">
        <v>46</v>
      </c>
      <c r="C1904">
        <v>5</v>
      </c>
      <c r="D1904" t="s">
        <v>2339</v>
      </c>
      <c r="E1904" t="s">
        <v>628</v>
      </c>
      <c r="F1904" t="s">
        <v>2291</v>
      </c>
    </row>
    <row r="1905" spans="1:6">
      <c r="A1905" t="s">
        <v>56</v>
      </c>
      <c r="B1905">
        <v>46</v>
      </c>
      <c r="C1905">
        <v>6</v>
      </c>
      <c r="D1905" t="s">
        <v>2340</v>
      </c>
      <c r="E1905" t="s">
        <v>2823</v>
      </c>
      <c r="F1905" t="s">
        <v>2291</v>
      </c>
    </row>
    <row r="1906" spans="1:6">
      <c r="A1906" t="s">
        <v>56</v>
      </c>
      <c r="B1906">
        <v>46</v>
      </c>
      <c r="C1906">
        <v>7</v>
      </c>
      <c r="D1906" t="s">
        <v>2474</v>
      </c>
      <c r="E1906" t="s">
        <v>2599</v>
      </c>
      <c r="F1906" t="s">
        <v>2291</v>
      </c>
    </row>
    <row r="1907" spans="1:6">
      <c r="A1907" t="s">
        <v>56</v>
      </c>
      <c r="B1907">
        <v>46</v>
      </c>
      <c r="C1907">
        <v>8</v>
      </c>
      <c r="D1907" t="s">
        <v>2390</v>
      </c>
      <c r="E1907" t="s">
        <v>2815</v>
      </c>
      <c r="F1907" t="s">
        <v>2291</v>
      </c>
    </row>
    <row r="1908" spans="1:6">
      <c r="A1908" t="s">
        <v>56</v>
      </c>
      <c r="B1908">
        <v>46</v>
      </c>
      <c r="C1908">
        <v>9</v>
      </c>
      <c r="D1908" t="s">
        <v>2342</v>
      </c>
      <c r="E1908" t="s">
        <v>2818</v>
      </c>
      <c r="F1908" t="s">
        <v>2291</v>
      </c>
    </row>
    <row r="1909" spans="1:6">
      <c r="A1909" t="s">
        <v>56</v>
      </c>
      <c r="B1909">
        <v>47</v>
      </c>
      <c r="C1909">
        <v>2</v>
      </c>
      <c r="D1909" t="s">
        <v>2337</v>
      </c>
      <c r="E1909" t="s">
        <v>61</v>
      </c>
      <c r="F1909" t="s">
        <v>2291</v>
      </c>
    </row>
    <row r="1910" spans="1:6">
      <c r="A1910" t="s">
        <v>56</v>
      </c>
      <c r="B1910">
        <v>47</v>
      </c>
      <c r="C1910">
        <v>3</v>
      </c>
      <c r="D1910" t="s">
        <v>2338</v>
      </c>
      <c r="E1910" t="s">
        <v>202</v>
      </c>
      <c r="F1910" t="s">
        <v>2291</v>
      </c>
    </row>
    <row r="1911" spans="1:6">
      <c r="A1911" t="s">
        <v>56</v>
      </c>
      <c r="B1911">
        <v>47</v>
      </c>
      <c r="C1911">
        <v>4</v>
      </c>
      <c r="D1911" t="s">
        <v>2292</v>
      </c>
      <c r="E1911" t="s">
        <v>562</v>
      </c>
      <c r="F1911" t="s">
        <v>2291</v>
      </c>
    </row>
    <row r="1912" spans="1:6">
      <c r="A1912" t="s">
        <v>56</v>
      </c>
      <c r="B1912">
        <v>47</v>
      </c>
      <c r="C1912">
        <v>5</v>
      </c>
      <c r="D1912" t="s">
        <v>2339</v>
      </c>
      <c r="E1912" t="s">
        <v>630</v>
      </c>
      <c r="F1912" t="s">
        <v>2291</v>
      </c>
    </row>
    <row r="1913" spans="1:6">
      <c r="A1913" t="s">
        <v>56</v>
      </c>
      <c r="B1913">
        <v>47</v>
      </c>
      <c r="C1913">
        <v>6</v>
      </c>
      <c r="D1913" t="s">
        <v>2340</v>
      </c>
      <c r="E1913" t="s">
        <v>2729</v>
      </c>
      <c r="F1913" t="s">
        <v>2291</v>
      </c>
    </row>
    <row r="1914" spans="1:6">
      <c r="A1914" t="s">
        <v>56</v>
      </c>
      <c r="B1914">
        <v>47</v>
      </c>
      <c r="C1914">
        <v>7</v>
      </c>
      <c r="D1914" t="s">
        <v>2474</v>
      </c>
      <c r="E1914" t="s">
        <v>2824</v>
      </c>
      <c r="F1914" t="s">
        <v>2291</v>
      </c>
    </row>
    <row r="1915" spans="1:6">
      <c r="A1915" t="s">
        <v>56</v>
      </c>
      <c r="B1915">
        <v>47</v>
      </c>
      <c r="C1915">
        <v>8</v>
      </c>
      <c r="D1915" t="s">
        <v>2390</v>
      </c>
      <c r="E1915" t="s">
        <v>2825</v>
      </c>
      <c r="F1915" t="s">
        <v>2291</v>
      </c>
    </row>
    <row r="1916" spans="1:6">
      <c r="A1916" t="s">
        <v>56</v>
      </c>
      <c r="B1916">
        <v>47</v>
      </c>
      <c r="C1916">
        <v>9</v>
      </c>
      <c r="D1916" t="s">
        <v>2342</v>
      </c>
      <c r="E1916" t="s">
        <v>2826</v>
      </c>
      <c r="F1916" t="s">
        <v>2291</v>
      </c>
    </row>
    <row r="1917" spans="1:6">
      <c r="A1917" t="s">
        <v>56</v>
      </c>
      <c r="B1917">
        <v>48</v>
      </c>
      <c r="C1917">
        <v>2</v>
      </c>
      <c r="D1917" t="s">
        <v>2337</v>
      </c>
      <c r="E1917" t="s">
        <v>61</v>
      </c>
      <c r="F1917" t="s">
        <v>2291</v>
      </c>
    </row>
    <row r="1918" spans="1:6">
      <c r="A1918" t="s">
        <v>56</v>
      </c>
      <c r="B1918">
        <v>48</v>
      </c>
      <c r="C1918">
        <v>3</v>
      </c>
      <c r="D1918" t="s">
        <v>2338</v>
      </c>
      <c r="E1918" t="s">
        <v>202</v>
      </c>
      <c r="F1918" t="s">
        <v>2291</v>
      </c>
    </row>
    <row r="1919" spans="1:6">
      <c r="A1919" t="s">
        <v>56</v>
      </c>
      <c r="B1919">
        <v>48</v>
      </c>
      <c r="C1919">
        <v>4</v>
      </c>
      <c r="D1919" t="s">
        <v>2292</v>
      </c>
      <c r="E1919" t="s">
        <v>566</v>
      </c>
      <c r="F1919" t="s">
        <v>2291</v>
      </c>
    </row>
    <row r="1920" spans="1:6">
      <c r="A1920" t="s">
        <v>56</v>
      </c>
      <c r="B1920">
        <v>48</v>
      </c>
      <c r="C1920">
        <v>5</v>
      </c>
      <c r="D1920" t="s">
        <v>2339</v>
      </c>
      <c r="E1920" t="s">
        <v>632</v>
      </c>
      <c r="F1920" t="s">
        <v>2291</v>
      </c>
    </row>
    <row r="1921" spans="1:6">
      <c r="A1921" t="s">
        <v>56</v>
      </c>
      <c r="B1921">
        <v>48</v>
      </c>
      <c r="C1921">
        <v>6</v>
      </c>
      <c r="D1921" t="s">
        <v>2340</v>
      </c>
      <c r="E1921" t="s">
        <v>2735</v>
      </c>
      <c r="F1921" t="s">
        <v>2291</v>
      </c>
    </row>
    <row r="1922" spans="1:6">
      <c r="A1922" t="s">
        <v>56</v>
      </c>
      <c r="B1922">
        <v>48</v>
      </c>
      <c r="C1922">
        <v>7</v>
      </c>
      <c r="D1922" t="s">
        <v>2474</v>
      </c>
      <c r="E1922" t="s">
        <v>2824</v>
      </c>
      <c r="F1922" t="s">
        <v>2291</v>
      </c>
    </row>
    <row r="1923" spans="1:6">
      <c r="A1923" t="s">
        <v>56</v>
      </c>
      <c r="B1923">
        <v>48</v>
      </c>
      <c r="C1923">
        <v>8</v>
      </c>
      <c r="D1923" t="s">
        <v>2390</v>
      </c>
      <c r="E1923" t="s">
        <v>2825</v>
      </c>
      <c r="F1923" t="s">
        <v>2291</v>
      </c>
    </row>
    <row r="1924" spans="1:6">
      <c r="A1924" t="s">
        <v>56</v>
      </c>
      <c r="B1924">
        <v>48</v>
      </c>
      <c r="C1924">
        <v>9</v>
      </c>
      <c r="D1924" t="s">
        <v>2342</v>
      </c>
      <c r="E1924" t="s">
        <v>2826</v>
      </c>
      <c r="F1924" t="s">
        <v>2291</v>
      </c>
    </row>
    <row r="1925" spans="1:6">
      <c r="A1925" t="s">
        <v>56</v>
      </c>
      <c r="B1925">
        <v>49</v>
      </c>
      <c r="C1925">
        <v>2</v>
      </c>
      <c r="D1925" t="s">
        <v>2337</v>
      </c>
      <c r="E1925" t="s">
        <v>61</v>
      </c>
      <c r="F1925" t="s">
        <v>2291</v>
      </c>
    </row>
    <row r="1926" spans="1:6">
      <c r="A1926" t="s">
        <v>56</v>
      </c>
      <c r="B1926">
        <v>49</v>
      </c>
      <c r="C1926">
        <v>3</v>
      </c>
      <c r="D1926" t="s">
        <v>2338</v>
      </c>
      <c r="E1926" t="s">
        <v>202</v>
      </c>
      <c r="F1926" t="s">
        <v>2291</v>
      </c>
    </row>
    <row r="1927" spans="1:6">
      <c r="A1927" t="s">
        <v>56</v>
      </c>
      <c r="B1927">
        <v>49</v>
      </c>
      <c r="C1927">
        <v>4</v>
      </c>
      <c r="D1927" t="s">
        <v>2292</v>
      </c>
      <c r="E1927" t="s">
        <v>569</v>
      </c>
      <c r="F1927" t="s">
        <v>2291</v>
      </c>
    </row>
    <row r="1928" spans="1:6">
      <c r="A1928" t="s">
        <v>56</v>
      </c>
      <c r="B1928">
        <v>49</v>
      </c>
      <c r="C1928">
        <v>5</v>
      </c>
      <c r="D1928" t="s">
        <v>2339</v>
      </c>
      <c r="E1928" t="s">
        <v>634</v>
      </c>
      <c r="F1928" t="s">
        <v>2291</v>
      </c>
    </row>
    <row r="1929" spans="1:6">
      <c r="A1929" t="s">
        <v>56</v>
      </c>
      <c r="B1929">
        <v>49</v>
      </c>
      <c r="C1929">
        <v>6</v>
      </c>
      <c r="D1929" t="s">
        <v>2340</v>
      </c>
      <c r="E1929" t="s">
        <v>2827</v>
      </c>
      <c r="F1929" t="s">
        <v>2291</v>
      </c>
    </row>
    <row r="1930" spans="1:6">
      <c r="A1930" t="s">
        <v>56</v>
      </c>
      <c r="B1930">
        <v>49</v>
      </c>
      <c r="C1930">
        <v>7</v>
      </c>
      <c r="D1930" t="s">
        <v>2474</v>
      </c>
      <c r="E1930" t="s">
        <v>2824</v>
      </c>
      <c r="F1930" t="s">
        <v>2291</v>
      </c>
    </row>
    <row r="1931" spans="1:6">
      <c r="A1931" t="s">
        <v>56</v>
      </c>
      <c r="B1931">
        <v>49</v>
      </c>
      <c r="C1931">
        <v>8</v>
      </c>
      <c r="D1931" t="s">
        <v>2390</v>
      </c>
      <c r="E1931" t="s">
        <v>2825</v>
      </c>
      <c r="F1931" t="s">
        <v>2291</v>
      </c>
    </row>
    <row r="1932" spans="1:6">
      <c r="A1932" t="s">
        <v>56</v>
      </c>
      <c r="B1932">
        <v>49</v>
      </c>
      <c r="C1932">
        <v>9</v>
      </c>
      <c r="D1932" t="s">
        <v>2342</v>
      </c>
      <c r="E1932" t="s">
        <v>2826</v>
      </c>
      <c r="F1932" t="s">
        <v>2291</v>
      </c>
    </row>
    <row r="1933" spans="1:6">
      <c r="A1933" t="s">
        <v>56</v>
      </c>
      <c r="B1933">
        <v>50</v>
      </c>
      <c r="C1933">
        <v>2</v>
      </c>
      <c r="D1933" t="s">
        <v>2337</v>
      </c>
      <c r="E1933" t="s">
        <v>63</v>
      </c>
      <c r="F1933" t="s">
        <v>2291</v>
      </c>
    </row>
    <row r="1934" spans="1:6">
      <c r="A1934" t="s">
        <v>56</v>
      </c>
      <c r="B1934">
        <v>50</v>
      </c>
      <c r="C1934">
        <v>3</v>
      </c>
      <c r="D1934" t="s">
        <v>2338</v>
      </c>
      <c r="E1934" t="s">
        <v>204</v>
      </c>
      <c r="F1934" t="s">
        <v>2291</v>
      </c>
    </row>
    <row r="1935" spans="1:6">
      <c r="A1935" t="s">
        <v>56</v>
      </c>
      <c r="B1935">
        <v>50</v>
      </c>
      <c r="C1935">
        <v>4</v>
      </c>
      <c r="D1935" t="s">
        <v>2292</v>
      </c>
      <c r="E1935" t="s">
        <v>636</v>
      </c>
      <c r="F1935" t="s">
        <v>2291</v>
      </c>
    </row>
    <row r="1936" spans="1:6">
      <c r="A1936" t="s">
        <v>56</v>
      </c>
      <c r="B1936">
        <v>50</v>
      </c>
      <c r="C1936">
        <v>5</v>
      </c>
      <c r="D1936" t="s">
        <v>2339</v>
      </c>
      <c r="E1936" t="s">
        <v>637</v>
      </c>
      <c r="F1936" t="s">
        <v>2291</v>
      </c>
    </row>
    <row r="1937" spans="1:6">
      <c r="A1937" t="s">
        <v>56</v>
      </c>
      <c r="B1937">
        <v>50</v>
      </c>
      <c r="C1937">
        <v>6</v>
      </c>
      <c r="D1937" t="s">
        <v>2340</v>
      </c>
      <c r="E1937" t="s">
        <v>2791</v>
      </c>
      <c r="F1937" t="s">
        <v>2291</v>
      </c>
    </row>
    <row r="1938" spans="1:6">
      <c r="A1938" t="s">
        <v>56</v>
      </c>
      <c r="B1938">
        <v>50</v>
      </c>
      <c r="C1938">
        <v>7</v>
      </c>
      <c r="D1938" t="s">
        <v>2474</v>
      </c>
      <c r="E1938" t="s">
        <v>604</v>
      </c>
      <c r="F1938" t="s">
        <v>2291</v>
      </c>
    </row>
    <row r="1939" spans="1:6">
      <c r="A1939" t="s">
        <v>56</v>
      </c>
      <c r="B1939">
        <v>50</v>
      </c>
      <c r="C1939">
        <v>8</v>
      </c>
      <c r="D1939" t="s">
        <v>2390</v>
      </c>
      <c r="E1939" t="s">
        <v>2828</v>
      </c>
      <c r="F1939" t="s">
        <v>2291</v>
      </c>
    </row>
    <row r="1940" spans="1:6">
      <c r="A1940" t="s">
        <v>56</v>
      </c>
      <c r="B1940">
        <v>50</v>
      </c>
      <c r="C1940">
        <v>9</v>
      </c>
      <c r="D1940" t="s">
        <v>2342</v>
      </c>
      <c r="E1940" t="s">
        <v>2829</v>
      </c>
      <c r="F1940" t="s">
        <v>2291</v>
      </c>
    </row>
    <row r="1941" spans="1:6">
      <c r="A1941" t="s">
        <v>56</v>
      </c>
      <c r="B1941">
        <v>51</v>
      </c>
      <c r="C1941">
        <v>2</v>
      </c>
      <c r="D1941" t="s">
        <v>2337</v>
      </c>
      <c r="E1941" t="s">
        <v>63</v>
      </c>
      <c r="F1941" t="s">
        <v>2291</v>
      </c>
    </row>
    <row r="1942" spans="1:6">
      <c r="A1942" t="s">
        <v>56</v>
      </c>
      <c r="B1942">
        <v>51</v>
      </c>
      <c r="C1942">
        <v>3</v>
      </c>
      <c r="D1942" t="s">
        <v>2338</v>
      </c>
      <c r="E1942" t="s">
        <v>204</v>
      </c>
      <c r="F1942" t="s">
        <v>2291</v>
      </c>
    </row>
    <row r="1943" spans="1:6">
      <c r="A1943" t="s">
        <v>56</v>
      </c>
      <c r="B1943">
        <v>51</v>
      </c>
      <c r="C1943">
        <v>4</v>
      </c>
      <c r="D1943" t="s">
        <v>2292</v>
      </c>
      <c r="E1943" t="s">
        <v>520</v>
      </c>
      <c r="F1943" t="s">
        <v>2291</v>
      </c>
    </row>
    <row r="1944" spans="1:6">
      <c r="A1944" t="s">
        <v>56</v>
      </c>
      <c r="B1944">
        <v>51</v>
      </c>
      <c r="C1944">
        <v>5</v>
      </c>
      <c r="D1944" t="s">
        <v>2339</v>
      </c>
      <c r="E1944" t="s">
        <v>639</v>
      </c>
      <c r="F1944" t="s">
        <v>2291</v>
      </c>
    </row>
    <row r="1945" spans="1:6">
      <c r="A1945" t="s">
        <v>56</v>
      </c>
      <c r="B1945">
        <v>51</v>
      </c>
      <c r="C1945">
        <v>6</v>
      </c>
      <c r="D1945" t="s">
        <v>2340</v>
      </c>
      <c r="E1945" t="s">
        <v>2830</v>
      </c>
      <c r="F1945" t="s">
        <v>2291</v>
      </c>
    </row>
    <row r="1946" spans="1:6">
      <c r="A1946" t="s">
        <v>56</v>
      </c>
      <c r="B1946">
        <v>51</v>
      </c>
      <c r="C1946">
        <v>7</v>
      </c>
      <c r="D1946" t="s">
        <v>2474</v>
      </c>
      <c r="E1946" t="s">
        <v>604</v>
      </c>
      <c r="F1946" t="s">
        <v>2291</v>
      </c>
    </row>
    <row r="1947" spans="1:6">
      <c r="A1947" t="s">
        <v>56</v>
      </c>
      <c r="B1947">
        <v>51</v>
      </c>
      <c r="C1947">
        <v>8</v>
      </c>
      <c r="D1947" t="s">
        <v>2390</v>
      </c>
      <c r="E1947" t="s">
        <v>2828</v>
      </c>
      <c r="F1947" t="s">
        <v>2291</v>
      </c>
    </row>
    <row r="1948" spans="1:6">
      <c r="A1948" t="s">
        <v>56</v>
      </c>
      <c r="B1948">
        <v>51</v>
      </c>
      <c r="C1948">
        <v>9</v>
      </c>
      <c r="D1948" t="s">
        <v>2342</v>
      </c>
      <c r="E1948" t="s">
        <v>2831</v>
      </c>
      <c r="F1948" t="s">
        <v>2291</v>
      </c>
    </row>
    <row r="1949" spans="1:6">
      <c r="A1949" t="s">
        <v>56</v>
      </c>
      <c r="B1949">
        <v>52</v>
      </c>
      <c r="C1949">
        <v>2</v>
      </c>
      <c r="D1949" t="s">
        <v>2337</v>
      </c>
      <c r="E1949" t="s">
        <v>63</v>
      </c>
      <c r="F1949" t="s">
        <v>2291</v>
      </c>
    </row>
    <row r="1950" spans="1:6">
      <c r="A1950" t="s">
        <v>56</v>
      </c>
      <c r="B1950">
        <v>52</v>
      </c>
      <c r="C1950">
        <v>3</v>
      </c>
      <c r="D1950" t="s">
        <v>2338</v>
      </c>
      <c r="E1950" t="s">
        <v>204</v>
      </c>
      <c r="F1950" t="s">
        <v>2291</v>
      </c>
    </row>
    <row r="1951" spans="1:6">
      <c r="A1951" t="s">
        <v>56</v>
      </c>
      <c r="B1951">
        <v>52</v>
      </c>
      <c r="C1951">
        <v>4</v>
      </c>
      <c r="D1951" t="s">
        <v>2292</v>
      </c>
      <c r="E1951" t="s">
        <v>520</v>
      </c>
      <c r="F1951" t="s">
        <v>2291</v>
      </c>
    </row>
    <row r="1952" spans="1:6">
      <c r="A1952" t="s">
        <v>56</v>
      </c>
      <c r="B1952">
        <v>52</v>
      </c>
      <c r="C1952">
        <v>5</v>
      </c>
      <c r="D1952" t="s">
        <v>2339</v>
      </c>
      <c r="E1952" t="s">
        <v>641</v>
      </c>
      <c r="F1952" t="s">
        <v>2291</v>
      </c>
    </row>
    <row r="1953" spans="1:6">
      <c r="A1953" t="s">
        <v>56</v>
      </c>
      <c r="B1953">
        <v>52</v>
      </c>
      <c r="C1953">
        <v>6</v>
      </c>
      <c r="D1953" t="s">
        <v>2340</v>
      </c>
      <c r="E1953" t="s">
        <v>2832</v>
      </c>
      <c r="F1953" t="s">
        <v>2291</v>
      </c>
    </row>
    <row r="1954" spans="1:6">
      <c r="A1954" t="s">
        <v>56</v>
      </c>
      <c r="B1954">
        <v>52</v>
      </c>
      <c r="C1954">
        <v>7</v>
      </c>
      <c r="D1954" t="s">
        <v>2474</v>
      </c>
      <c r="E1954" t="s">
        <v>604</v>
      </c>
      <c r="F1954" t="s">
        <v>2291</v>
      </c>
    </row>
    <row r="1955" spans="1:6">
      <c r="A1955" t="s">
        <v>56</v>
      </c>
      <c r="B1955">
        <v>52</v>
      </c>
      <c r="C1955">
        <v>8</v>
      </c>
      <c r="D1955" t="s">
        <v>2390</v>
      </c>
      <c r="E1955" t="s">
        <v>2828</v>
      </c>
      <c r="F1955" t="s">
        <v>2291</v>
      </c>
    </row>
    <row r="1956" spans="1:6">
      <c r="A1956" t="s">
        <v>56</v>
      </c>
      <c r="B1956">
        <v>52</v>
      </c>
      <c r="C1956">
        <v>9</v>
      </c>
      <c r="D1956" t="s">
        <v>2342</v>
      </c>
      <c r="E1956" t="s">
        <v>2831</v>
      </c>
      <c r="F1956" t="s">
        <v>2291</v>
      </c>
    </row>
    <row r="1957" spans="1:6">
      <c r="A1957" t="s">
        <v>56</v>
      </c>
      <c r="B1957">
        <v>53</v>
      </c>
      <c r="C1957">
        <v>2</v>
      </c>
      <c r="D1957" t="s">
        <v>2337</v>
      </c>
      <c r="E1957" t="s">
        <v>63</v>
      </c>
      <c r="F1957" t="s">
        <v>2291</v>
      </c>
    </row>
    <row r="1958" spans="1:6">
      <c r="A1958" t="s">
        <v>56</v>
      </c>
      <c r="B1958">
        <v>53</v>
      </c>
      <c r="C1958">
        <v>3</v>
      </c>
      <c r="D1958" t="s">
        <v>2338</v>
      </c>
      <c r="E1958" t="s">
        <v>204</v>
      </c>
      <c r="F1958" t="s">
        <v>2291</v>
      </c>
    </row>
    <row r="1959" spans="1:6">
      <c r="A1959" t="s">
        <v>56</v>
      </c>
      <c r="B1959">
        <v>53</v>
      </c>
      <c r="C1959">
        <v>4</v>
      </c>
      <c r="D1959" t="s">
        <v>2292</v>
      </c>
      <c r="E1959" t="s">
        <v>520</v>
      </c>
      <c r="F1959" t="s">
        <v>2291</v>
      </c>
    </row>
    <row r="1960" spans="1:6">
      <c r="A1960" t="s">
        <v>56</v>
      </c>
      <c r="B1960">
        <v>53</v>
      </c>
      <c r="C1960">
        <v>5</v>
      </c>
      <c r="D1960" t="s">
        <v>2339</v>
      </c>
      <c r="E1960" t="s">
        <v>643</v>
      </c>
      <c r="F1960" t="s">
        <v>2291</v>
      </c>
    </row>
    <row r="1961" spans="1:6">
      <c r="A1961" t="s">
        <v>56</v>
      </c>
      <c r="B1961">
        <v>53</v>
      </c>
      <c r="C1961">
        <v>6</v>
      </c>
      <c r="D1961" t="s">
        <v>2340</v>
      </c>
      <c r="E1961" t="s">
        <v>2833</v>
      </c>
      <c r="F1961" t="s">
        <v>2291</v>
      </c>
    </row>
    <row r="1962" spans="1:6">
      <c r="A1962" t="s">
        <v>56</v>
      </c>
      <c r="B1962">
        <v>53</v>
      </c>
      <c r="C1962">
        <v>7</v>
      </c>
      <c r="D1962" t="s">
        <v>2474</v>
      </c>
      <c r="E1962" t="s">
        <v>604</v>
      </c>
      <c r="F1962" t="s">
        <v>2291</v>
      </c>
    </row>
    <row r="1963" spans="1:6">
      <c r="A1963" t="s">
        <v>56</v>
      </c>
      <c r="B1963">
        <v>53</v>
      </c>
      <c r="C1963">
        <v>8</v>
      </c>
      <c r="D1963" t="s">
        <v>2390</v>
      </c>
      <c r="E1963" t="s">
        <v>2828</v>
      </c>
      <c r="F1963" t="s">
        <v>2291</v>
      </c>
    </row>
    <row r="1964" spans="1:6">
      <c r="A1964" t="s">
        <v>56</v>
      </c>
      <c r="B1964">
        <v>53</v>
      </c>
      <c r="C1964">
        <v>9</v>
      </c>
      <c r="D1964" t="s">
        <v>2342</v>
      </c>
      <c r="E1964" t="s">
        <v>2831</v>
      </c>
      <c r="F1964" t="s">
        <v>2291</v>
      </c>
    </row>
    <row r="1965" spans="1:6">
      <c r="A1965" t="s">
        <v>56</v>
      </c>
      <c r="B1965">
        <v>54</v>
      </c>
      <c r="C1965">
        <v>2</v>
      </c>
      <c r="D1965" t="s">
        <v>2337</v>
      </c>
      <c r="E1965" t="s">
        <v>63</v>
      </c>
      <c r="F1965" t="s">
        <v>2291</v>
      </c>
    </row>
    <row r="1966" spans="1:6">
      <c r="A1966" t="s">
        <v>56</v>
      </c>
      <c r="B1966">
        <v>54</v>
      </c>
      <c r="C1966">
        <v>3</v>
      </c>
      <c r="D1966" t="s">
        <v>2338</v>
      </c>
      <c r="E1966" t="s">
        <v>204</v>
      </c>
      <c r="F1966" t="s">
        <v>2291</v>
      </c>
    </row>
    <row r="1967" spans="1:6">
      <c r="A1967" t="s">
        <v>56</v>
      </c>
      <c r="B1967">
        <v>54</v>
      </c>
      <c r="C1967">
        <v>4</v>
      </c>
      <c r="D1967" t="s">
        <v>2292</v>
      </c>
      <c r="E1967" t="s">
        <v>520</v>
      </c>
      <c r="F1967" t="s">
        <v>2291</v>
      </c>
    </row>
    <row r="1968" spans="1:6">
      <c r="A1968" t="s">
        <v>56</v>
      </c>
      <c r="B1968">
        <v>54</v>
      </c>
      <c r="C1968">
        <v>5</v>
      </c>
      <c r="D1968" t="s">
        <v>2339</v>
      </c>
      <c r="E1968" t="s">
        <v>645</v>
      </c>
      <c r="F1968" t="s">
        <v>2291</v>
      </c>
    </row>
    <row r="1969" spans="1:6">
      <c r="A1969" t="s">
        <v>56</v>
      </c>
      <c r="B1969">
        <v>54</v>
      </c>
      <c r="C1969">
        <v>6</v>
      </c>
      <c r="D1969" t="s">
        <v>2340</v>
      </c>
      <c r="E1969" t="s">
        <v>2834</v>
      </c>
      <c r="F1969" t="s">
        <v>2291</v>
      </c>
    </row>
    <row r="1970" spans="1:6">
      <c r="A1970" t="s">
        <v>56</v>
      </c>
      <c r="B1970">
        <v>54</v>
      </c>
      <c r="C1970">
        <v>7</v>
      </c>
      <c r="D1970" t="s">
        <v>2474</v>
      </c>
      <c r="E1970" t="s">
        <v>604</v>
      </c>
      <c r="F1970" t="s">
        <v>2291</v>
      </c>
    </row>
    <row r="1971" spans="1:6">
      <c r="A1971" t="s">
        <v>56</v>
      </c>
      <c r="B1971">
        <v>54</v>
      </c>
      <c r="C1971">
        <v>8</v>
      </c>
      <c r="D1971" t="s">
        <v>2390</v>
      </c>
      <c r="E1971" t="s">
        <v>2828</v>
      </c>
      <c r="F1971" t="s">
        <v>2291</v>
      </c>
    </row>
    <row r="1972" spans="1:6">
      <c r="A1972" t="s">
        <v>56</v>
      </c>
      <c r="B1972">
        <v>54</v>
      </c>
      <c r="C1972">
        <v>9</v>
      </c>
      <c r="D1972" t="s">
        <v>2342</v>
      </c>
      <c r="E1972" t="s">
        <v>2831</v>
      </c>
      <c r="F1972" t="s">
        <v>2291</v>
      </c>
    </row>
    <row r="1973" spans="1:6">
      <c r="A1973" t="s">
        <v>56</v>
      </c>
      <c r="B1973">
        <v>55</v>
      </c>
      <c r="C1973">
        <v>2</v>
      </c>
      <c r="D1973" t="s">
        <v>2337</v>
      </c>
      <c r="E1973" t="s">
        <v>63</v>
      </c>
      <c r="F1973" t="s">
        <v>2291</v>
      </c>
    </row>
    <row r="1974" spans="1:6">
      <c r="A1974" t="s">
        <v>56</v>
      </c>
      <c r="B1974">
        <v>55</v>
      </c>
      <c r="C1974">
        <v>3</v>
      </c>
      <c r="D1974" t="s">
        <v>2338</v>
      </c>
      <c r="E1974" t="s">
        <v>204</v>
      </c>
      <c r="F1974" t="s">
        <v>2291</v>
      </c>
    </row>
    <row r="1975" spans="1:6">
      <c r="A1975" t="s">
        <v>56</v>
      </c>
      <c r="B1975">
        <v>55</v>
      </c>
      <c r="C1975">
        <v>4</v>
      </c>
      <c r="D1975" t="s">
        <v>2292</v>
      </c>
      <c r="E1975" t="s">
        <v>647</v>
      </c>
      <c r="F1975" t="s">
        <v>2291</v>
      </c>
    </row>
    <row r="1976" spans="1:6">
      <c r="A1976" t="s">
        <v>56</v>
      </c>
      <c r="B1976">
        <v>55</v>
      </c>
      <c r="C1976">
        <v>5</v>
      </c>
      <c r="D1976" t="s">
        <v>2339</v>
      </c>
      <c r="E1976" t="s">
        <v>648</v>
      </c>
      <c r="F1976" t="s">
        <v>2291</v>
      </c>
    </row>
    <row r="1977" spans="1:6">
      <c r="A1977" t="s">
        <v>56</v>
      </c>
      <c r="B1977">
        <v>55</v>
      </c>
      <c r="C1977">
        <v>6</v>
      </c>
      <c r="D1977" t="s">
        <v>2340</v>
      </c>
      <c r="E1977" t="s">
        <v>2835</v>
      </c>
      <c r="F1977" t="s">
        <v>2291</v>
      </c>
    </row>
    <row r="1978" spans="1:6">
      <c r="A1978" t="s">
        <v>56</v>
      </c>
      <c r="B1978">
        <v>55</v>
      </c>
      <c r="C1978">
        <v>7</v>
      </c>
      <c r="D1978" t="s">
        <v>2474</v>
      </c>
      <c r="E1978" t="s">
        <v>604</v>
      </c>
      <c r="F1978" t="s">
        <v>2291</v>
      </c>
    </row>
    <row r="1979" spans="1:6">
      <c r="A1979" t="s">
        <v>56</v>
      </c>
      <c r="B1979">
        <v>55</v>
      </c>
      <c r="C1979">
        <v>8</v>
      </c>
      <c r="D1979" t="s">
        <v>2390</v>
      </c>
      <c r="E1979" t="s">
        <v>2828</v>
      </c>
      <c r="F1979" t="s">
        <v>2291</v>
      </c>
    </row>
    <row r="1980" spans="1:6">
      <c r="A1980" t="s">
        <v>56</v>
      </c>
      <c r="B1980">
        <v>55</v>
      </c>
      <c r="C1980">
        <v>9</v>
      </c>
      <c r="D1980" t="s">
        <v>2342</v>
      </c>
      <c r="E1980" t="s">
        <v>2831</v>
      </c>
      <c r="F1980" t="s">
        <v>2291</v>
      </c>
    </row>
    <row r="1981" spans="1:6">
      <c r="A1981" t="s">
        <v>56</v>
      </c>
      <c r="B1981">
        <v>56</v>
      </c>
      <c r="C1981">
        <v>2</v>
      </c>
      <c r="D1981" t="s">
        <v>2337</v>
      </c>
      <c r="E1981" t="s">
        <v>63</v>
      </c>
      <c r="F1981" t="s">
        <v>2291</v>
      </c>
    </row>
    <row r="1982" spans="1:6">
      <c r="A1982" t="s">
        <v>56</v>
      </c>
      <c r="B1982">
        <v>56</v>
      </c>
      <c r="C1982">
        <v>3</v>
      </c>
      <c r="D1982" t="s">
        <v>2338</v>
      </c>
      <c r="E1982" t="s">
        <v>204</v>
      </c>
      <c r="F1982" t="s">
        <v>2291</v>
      </c>
    </row>
    <row r="1983" spans="1:6">
      <c r="A1983" t="s">
        <v>56</v>
      </c>
      <c r="B1983">
        <v>56</v>
      </c>
      <c r="C1983">
        <v>4</v>
      </c>
      <c r="D1983" t="s">
        <v>2292</v>
      </c>
      <c r="E1983" t="s">
        <v>650</v>
      </c>
      <c r="F1983" t="s">
        <v>2291</v>
      </c>
    </row>
    <row r="1984" spans="1:6">
      <c r="A1984" t="s">
        <v>56</v>
      </c>
      <c r="B1984">
        <v>56</v>
      </c>
      <c r="C1984">
        <v>5</v>
      </c>
      <c r="D1984" t="s">
        <v>2339</v>
      </c>
      <c r="E1984" t="s">
        <v>651</v>
      </c>
      <c r="F1984" t="s">
        <v>2291</v>
      </c>
    </row>
    <row r="1985" spans="1:6">
      <c r="A1985" t="s">
        <v>56</v>
      </c>
      <c r="B1985">
        <v>56</v>
      </c>
      <c r="C1985">
        <v>6</v>
      </c>
      <c r="D1985" t="s">
        <v>2340</v>
      </c>
      <c r="E1985" t="s">
        <v>2836</v>
      </c>
      <c r="F1985" t="s">
        <v>2291</v>
      </c>
    </row>
    <row r="1986" spans="1:6">
      <c r="A1986" t="s">
        <v>56</v>
      </c>
      <c r="B1986">
        <v>56</v>
      </c>
      <c r="C1986">
        <v>7</v>
      </c>
      <c r="D1986" t="s">
        <v>2474</v>
      </c>
      <c r="E1986" t="s">
        <v>604</v>
      </c>
      <c r="F1986" t="s">
        <v>2291</v>
      </c>
    </row>
    <row r="1987" spans="1:6">
      <c r="A1987" t="s">
        <v>56</v>
      </c>
      <c r="B1987">
        <v>56</v>
      </c>
      <c r="C1987">
        <v>8</v>
      </c>
      <c r="D1987" t="s">
        <v>2390</v>
      </c>
      <c r="E1987" t="s">
        <v>2828</v>
      </c>
      <c r="F1987" t="s">
        <v>2291</v>
      </c>
    </row>
    <row r="1988" spans="1:6">
      <c r="A1988" t="s">
        <v>56</v>
      </c>
      <c r="B1988">
        <v>56</v>
      </c>
      <c r="C1988">
        <v>9</v>
      </c>
      <c r="D1988" t="s">
        <v>2342</v>
      </c>
      <c r="E1988" t="s">
        <v>2831</v>
      </c>
      <c r="F1988" t="s">
        <v>2291</v>
      </c>
    </row>
    <row r="1989" spans="1:6">
      <c r="A1989" t="s">
        <v>56</v>
      </c>
      <c r="B1989">
        <v>57</v>
      </c>
      <c r="C1989">
        <v>2</v>
      </c>
      <c r="D1989" t="s">
        <v>2337</v>
      </c>
      <c r="E1989" t="s">
        <v>63</v>
      </c>
      <c r="F1989" t="s">
        <v>2291</v>
      </c>
    </row>
    <row r="1990" spans="1:6">
      <c r="A1990" t="s">
        <v>56</v>
      </c>
      <c r="B1990">
        <v>57</v>
      </c>
      <c r="C1990">
        <v>3</v>
      </c>
      <c r="D1990" t="s">
        <v>2338</v>
      </c>
      <c r="E1990" t="s">
        <v>204</v>
      </c>
      <c r="F1990" t="s">
        <v>2291</v>
      </c>
    </row>
    <row r="1991" spans="1:6">
      <c r="A1991" t="s">
        <v>56</v>
      </c>
      <c r="B1991">
        <v>57</v>
      </c>
      <c r="C1991">
        <v>4</v>
      </c>
      <c r="D1991" t="s">
        <v>2292</v>
      </c>
      <c r="E1991" t="s">
        <v>559</v>
      </c>
      <c r="F1991" t="s">
        <v>2291</v>
      </c>
    </row>
    <row r="1992" spans="1:6">
      <c r="A1992" t="s">
        <v>56</v>
      </c>
      <c r="B1992">
        <v>57</v>
      </c>
      <c r="C1992">
        <v>5</v>
      </c>
      <c r="D1992" t="s">
        <v>2339</v>
      </c>
      <c r="E1992" t="s">
        <v>653</v>
      </c>
      <c r="F1992" t="s">
        <v>2291</v>
      </c>
    </row>
    <row r="1993" spans="1:6">
      <c r="A1993" t="s">
        <v>56</v>
      </c>
      <c r="B1993">
        <v>57</v>
      </c>
      <c r="C1993">
        <v>6</v>
      </c>
      <c r="D1993" t="s">
        <v>2340</v>
      </c>
      <c r="E1993" t="s">
        <v>2811</v>
      </c>
      <c r="F1993" t="s">
        <v>2291</v>
      </c>
    </row>
    <row r="1994" spans="1:6">
      <c r="A1994" t="s">
        <v>56</v>
      </c>
      <c r="B1994">
        <v>57</v>
      </c>
      <c r="C1994">
        <v>7</v>
      </c>
      <c r="D1994" t="s">
        <v>2474</v>
      </c>
      <c r="E1994" t="s">
        <v>604</v>
      </c>
      <c r="F1994" t="s">
        <v>2291</v>
      </c>
    </row>
    <row r="1995" spans="1:6">
      <c r="A1995" t="s">
        <v>56</v>
      </c>
      <c r="B1995">
        <v>57</v>
      </c>
      <c r="C1995">
        <v>8</v>
      </c>
      <c r="D1995" t="s">
        <v>2390</v>
      </c>
      <c r="E1995" t="s">
        <v>2828</v>
      </c>
      <c r="F1995" t="s">
        <v>2291</v>
      </c>
    </row>
    <row r="1996" spans="1:6">
      <c r="A1996" t="s">
        <v>56</v>
      </c>
      <c r="B1996">
        <v>57</v>
      </c>
      <c r="C1996">
        <v>9</v>
      </c>
      <c r="D1996" t="s">
        <v>2342</v>
      </c>
      <c r="E1996" t="s">
        <v>2831</v>
      </c>
      <c r="F1996" t="s">
        <v>2291</v>
      </c>
    </row>
    <row r="1997" spans="1:6">
      <c r="A1997" t="s">
        <v>56</v>
      </c>
      <c r="B1997">
        <v>58</v>
      </c>
      <c r="C1997">
        <v>2</v>
      </c>
      <c r="D1997" t="s">
        <v>2337</v>
      </c>
      <c r="E1997" t="s">
        <v>65</v>
      </c>
      <c r="F1997" t="s">
        <v>2291</v>
      </c>
    </row>
    <row r="1998" spans="1:6">
      <c r="A1998" t="s">
        <v>56</v>
      </c>
      <c r="B1998">
        <v>58</v>
      </c>
      <c r="C1998">
        <v>3</v>
      </c>
      <c r="D1998" t="s">
        <v>2338</v>
      </c>
      <c r="E1998" t="s">
        <v>206</v>
      </c>
      <c r="F1998" t="s">
        <v>2291</v>
      </c>
    </row>
    <row r="1999" spans="1:6">
      <c r="A1999" t="s">
        <v>56</v>
      </c>
      <c r="B1999">
        <v>58</v>
      </c>
      <c r="C1999">
        <v>4</v>
      </c>
      <c r="D1999" t="s">
        <v>2292</v>
      </c>
      <c r="E1999" t="s">
        <v>655</v>
      </c>
      <c r="F1999" t="s">
        <v>2291</v>
      </c>
    </row>
    <row r="2000" spans="1:6">
      <c r="A2000" t="s">
        <v>56</v>
      </c>
      <c r="B2000">
        <v>58</v>
      </c>
      <c r="C2000">
        <v>5</v>
      </c>
      <c r="D2000" t="s">
        <v>2339</v>
      </c>
      <c r="E2000" t="s">
        <v>656</v>
      </c>
      <c r="F2000" t="s">
        <v>2291</v>
      </c>
    </row>
    <row r="2001" spans="1:6">
      <c r="A2001" t="s">
        <v>56</v>
      </c>
      <c r="B2001">
        <v>58</v>
      </c>
      <c r="C2001">
        <v>6</v>
      </c>
      <c r="D2001" t="s">
        <v>2340</v>
      </c>
      <c r="E2001" t="s">
        <v>2837</v>
      </c>
      <c r="F2001" t="s">
        <v>2291</v>
      </c>
    </row>
    <row r="2002" spans="1:6">
      <c r="A2002" t="s">
        <v>56</v>
      </c>
      <c r="B2002">
        <v>58</v>
      </c>
      <c r="C2002">
        <v>7</v>
      </c>
      <c r="D2002" t="s">
        <v>2474</v>
      </c>
      <c r="E2002" t="s">
        <v>2599</v>
      </c>
      <c r="F2002" t="s">
        <v>2291</v>
      </c>
    </row>
    <row r="2003" spans="1:6">
      <c r="A2003" t="s">
        <v>56</v>
      </c>
      <c r="B2003">
        <v>58</v>
      </c>
      <c r="C2003">
        <v>8</v>
      </c>
      <c r="D2003" t="s">
        <v>2390</v>
      </c>
      <c r="E2003" t="s">
        <v>2838</v>
      </c>
      <c r="F2003" t="s">
        <v>2291</v>
      </c>
    </row>
    <row r="2004" spans="1:6">
      <c r="A2004" t="s">
        <v>56</v>
      </c>
      <c r="B2004">
        <v>58</v>
      </c>
      <c r="C2004">
        <v>9</v>
      </c>
      <c r="D2004" t="s">
        <v>2342</v>
      </c>
      <c r="E2004" t="s">
        <v>2839</v>
      </c>
      <c r="F2004" t="s">
        <v>2291</v>
      </c>
    </row>
    <row r="2005" spans="1:6">
      <c r="A2005" t="s">
        <v>56</v>
      </c>
      <c r="B2005">
        <v>59</v>
      </c>
      <c r="C2005">
        <v>2</v>
      </c>
      <c r="D2005" t="s">
        <v>2337</v>
      </c>
      <c r="E2005" t="s">
        <v>65</v>
      </c>
      <c r="F2005" t="s">
        <v>2291</v>
      </c>
    </row>
    <row r="2006" spans="1:6">
      <c r="A2006" t="s">
        <v>56</v>
      </c>
      <c r="B2006">
        <v>59</v>
      </c>
      <c r="C2006">
        <v>3</v>
      </c>
      <c r="D2006" t="s">
        <v>2338</v>
      </c>
      <c r="E2006" t="s">
        <v>206</v>
      </c>
      <c r="F2006" t="s">
        <v>2291</v>
      </c>
    </row>
    <row r="2007" spans="1:6">
      <c r="A2007" t="s">
        <v>56</v>
      </c>
      <c r="B2007">
        <v>59</v>
      </c>
      <c r="C2007">
        <v>4</v>
      </c>
      <c r="D2007" t="s">
        <v>2292</v>
      </c>
      <c r="E2007" t="s">
        <v>658</v>
      </c>
      <c r="F2007" t="s">
        <v>2291</v>
      </c>
    </row>
    <row r="2008" spans="1:6">
      <c r="A2008" t="s">
        <v>56</v>
      </c>
      <c r="B2008">
        <v>59</v>
      </c>
      <c r="C2008">
        <v>5</v>
      </c>
      <c r="D2008" t="s">
        <v>2339</v>
      </c>
      <c r="E2008" t="s">
        <v>656</v>
      </c>
      <c r="F2008" t="s">
        <v>2291</v>
      </c>
    </row>
    <row r="2009" spans="1:6">
      <c r="A2009" t="s">
        <v>56</v>
      </c>
      <c r="B2009">
        <v>59</v>
      </c>
      <c r="C2009">
        <v>6</v>
      </c>
      <c r="D2009" t="s">
        <v>2340</v>
      </c>
      <c r="E2009" t="s">
        <v>2840</v>
      </c>
      <c r="F2009" t="s">
        <v>2291</v>
      </c>
    </row>
    <row r="2010" spans="1:6">
      <c r="A2010" t="s">
        <v>56</v>
      </c>
      <c r="B2010">
        <v>59</v>
      </c>
      <c r="C2010">
        <v>7</v>
      </c>
      <c r="D2010" t="s">
        <v>2474</v>
      </c>
      <c r="E2010" t="s">
        <v>2599</v>
      </c>
      <c r="F2010" t="s">
        <v>2291</v>
      </c>
    </row>
    <row r="2011" spans="1:6">
      <c r="A2011" t="s">
        <v>56</v>
      </c>
      <c r="B2011">
        <v>59</v>
      </c>
      <c r="C2011">
        <v>8</v>
      </c>
      <c r="D2011" t="s">
        <v>2390</v>
      </c>
      <c r="E2011" t="s">
        <v>2838</v>
      </c>
      <c r="F2011" t="s">
        <v>2291</v>
      </c>
    </row>
    <row r="2012" spans="1:6">
      <c r="A2012" t="s">
        <v>56</v>
      </c>
      <c r="B2012">
        <v>59</v>
      </c>
      <c r="C2012">
        <v>9</v>
      </c>
      <c r="D2012" t="s">
        <v>2342</v>
      </c>
      <c r="E2012" t="s">
        <v>2839</v>
      </c>
      <c r="F2012" t="s">
        <v>2291</v>
      </c>
    </row>
    <row r="2013" spans="1:6">
      <c r="A2013" t="s">
        <v>56</v>
      </c>
      <c r="B2013">
        <v>60</v>
      </c>
      <c r="C2013">
        <v>2</v>
      </c>
      <c r="D2013" t="s">
        <v>2337</v>
      </c>
      <c r="E2013" t="s">
        <v>65</v>
      </c>
      <c r="F2013" t="s">
        <v>2291</v>
      </c>
    </row>
    <row r="2014" spans="1:6">
      <c r="A2014" t="s">
        <v>56</v>
      </c>
      <c r="B2014">
        <v>60</v>
      </c>
      <c r="C2014">
        <v>3</v>
      </c>
      <c r="D2014" t="s">
        <v>2338</v>
      </c>
      <c r="E2014" t="s">
        <v>206</v>
      </c>
      <c r="F2014" t="s">
        <v>2291</v>
      </c>
    </row>
    <row r="2015" spans="1:6">
      <c r="A2015" t="s">
        <v>56</v>
      </c>
      <c r="B2015">
        <v>60</v>
      </c>
      <c r="C2015">
        <v>4</v>
      </c>
      <c r="D2015" t="s">
        <v>2292</v>
      </c>
      <c r="E2015" t="s">
        <v>660</v>
      </c>
      <c r="F2015" t="s">
        <v>2291</v>
      </c>
    </row>
    <row r="2016" spans="1:6">
      <c r="A2016" t="s">
        <v>56</v>
      </c>
      <c r="B2016">
        <v>60</v>
      </c>
      <c r="C2016">
        <v>5</v>
      </c>
      <c r="D2016" t="s">
        <v>2339</v>
      </c>
      <c r="E2016" t="s">
        <v>661</v>
      </c>
      <c r="F2016" t="s">
        <v>2291</v>
      </c>
    </row>
    <row r="2017" spans="1:6">
      <c r="A2017" t="s">
        <v>56</v>
      </c>
      <c r="B2017">
        <v>60</v>
      </c>
      <c r="C2017">
        <v>6</v>
      </c>
      <c r="D2017" t="s">
        <v>2340</v>
      </c>
      <c r="E2017" t="s">
        <v>2841</v>
      </c>
      <c r="F2017" t="s">
        <v>2291</v>
      </c>
    </row>
    <row r="2018" spans="1:6">
      <c r="A2018" t="s">
        <v>56</v>
      </c>
      <c r="B2018">
        <v>60</v>
      </c>
      <c r="C2018">
        <v>7</v>
      </c>
      <c r="D2018" t="s">
        <v>2474</v>
      </c>
      <c r="E2018" t="s">
        <v>2599</v>
      </c>
      <c r="F2018" t="s">
        <v>2291</v>
      </c>
    </row>
    <row r="2019" spans="1:6">
      <c r="A2019" t="s">
        <v>56</v>
      </c>
      <c r="B2019">
        <v>60</v>
      </c>
      <c r="C2019">
        <v>8</v>
      </c>
      <c r="D2019" t="s">
        <v>2390</v>
      </c>
      <c r="E2019" t="s">
        <v>2838</v>
      </c>
      <c r="F2019" t="s">
        <v>2291</v>
      </c>
    </row>
    <row r="2020" spans="1:6">
      <c r="A2020" t="s">
        <v>56</v>
      </c>
      <c r="B2020">
        <v>60</v>
      </c>
      <c r="C2020">
        <v>9</v>
      </c>
      <c r="D2020" t="s">
        <v>2342</v>
      </c>
      <c r="E2020" t="s">
        <v>2839</v>
      </c>
      <c r="F2020" t="s">
        <v>2291</v>
      </c>
    </row>
    <row r="2021" spans="1:6">
      <c r="A2021" t="s">
        <v>56</v>
      </c>
      <c r="B2021">
        <v>61</v>
      </c>
      <c r="C2021">
        <v>2</v>
      </c>
      <c r="D2021" t="s">
        <v>2337</v>
      </c>
      <c r="E2021" t="s">
        <v>65</v>
      </c>
      <c r="F2021" t="s">
        <v>2291</v>
      </c>
    </row>
    <row r="2022" spans="1:6">
      <c r="A2022" t="s">
        <v>56</v>
      </c>
      <c r="B2022">
        <v>61</v>
      </c>
      <c r="C2022">
        <v>3</v>
      </c>
      <c r="D2022" t="s">
        <v>2338</v>
      </c>
      <c r="E2022" t="s">
        <v>206</v>
      </c>
      <c r="F2022" t="s">
        <v>2291</v>
      </c>
    </row>
    <row r="2023" spans="1:6">
      <c r="A2023" t="s">
        <v>56</v>
      </c>
      <c r="B2023">
        <v>61</v>
      </c>
      <c r="C2023">
        <v>4</v>
      </c>
      <c r="D2023" t="s">
        <v>2292</v>
      </c>
      <c r="E2023" t="s">
        <v>663</v>
      </c>
      <c r="F2023" t="s">
        <v>2291</v>
      </c>
    </row>
    <row r="2024" spans="1:6">
      <c r="A2024" t="s">
        <v>56</v>
      </c>
      <c r="B2024">
        <v>61</v>
      </c>
      <c r="C2024">
        <v>5</v>
      </c>
      <c r="D2024" t="s">
        <v>2339</v>
      </c>
      <c r="E2024" t="s">
        <v>661</v>
      </c>
      <c r="F2024" t="s">
        <v>2291</v>
      </c>
    </row>
    <row r="2025" spans="1:6">
      <c r="A2025" t="s">
        <v>56</v>
      </c>
      <c r="B2025">
        <v>61</v>
      </c>
      <c r="C2025">
        <v>6</v>
      </c>
      <c r="D2025" t="s">
        <v>2340</v>
      </c>
      <c r="E2025" t="s">
        <v>2842</v>
      </c>
      <c r="F2025" t="s">
        <v>2291</v>
      </c>
    </row>
    <row r="2026" spans="1:6">
      <c r="A2026" t="s">
        <v>56</v>
      </c>
      <c r="B2026">
        <v>61</v>
      </c>
      <c r="C2026">
        <v>7</v>
      </c>
      <c r="D2026" t="s">
        <v>2474</v>
      </c>
      <c r="E2026" t="s">
        <v>2599</v>
      </c>
      <c r="F2026" t="s">
        <v>2291</v>
      </c>
    </row>
    <row r="2027" spans="1:6">
      <c r="A2027" t="s">
        <v>56</v>
      </c>
      <c r="B2027">
        <v>61</v>
      </c>
      <c r="C2027">
        <v>8</v>
      </c>
      <c r="D2027" t="s">
        <v>2390</v>
      </c>
      <c r="E2027" t="s">
        <v>2838</v>
      </c>
      <c r="F2027" t="s">
        <v>2291</v>
      </c>
    </row>
    <row r="2028" spans="1:6">
      <c r="A2028" t="s">
        <v>56</v>
      </c>
      <c r="B2028">
        <v>61</v>
      </c>
      <c r="C2028">
        <v>9</v>
      </c>
      <c r="D2028" t="s">
        <v>2342</v>
      </c>
      <c r="E2028" t="s">
        <v>2839</v>
      </c>
      <c r="F2028" t="s">
        <v>2291</v>
      </c>
    </row>
    <row r="2029" spans="1:6">
      <c r="A2029" t="s">
        <v>56</v>
      </c>
      <c r="B2029">
        <v>62</v>
      </c>
      <c r="C2029">
        <v>2</v>
      </c>
      <c r="D2029" t="s">
        <v>2337</v>
      </c>
      <c r="E2029" t="s">
        <v>65</v>
      </c>
      <c r="F2029" t="s">
        <v>2291</v>
      </c>
    </row>
    <row r="2030" spans="1:6">
      <c r="A2030" t="s">
        <v>56</v>
      </c>
      <c r="B2030">
        <v>62</v>
      </c>
      <c r="C2030">
        <v>3</v>
      </c>
      <c r="D2030" t="s">
        <v>2338</v>
      </c>
      <c r="E2030" t="s">
        <v>206</v>
      </c>
      <c r="F2030" t="s">
        <v>2291</v>
      </c>
    </row>
    <row r="2031" spans="1:6">
      <c r="A2031" t="s">
        <v>56</v>
      </c>
      <c r="B2031">
        <v>62</v>
      </c>
      <c r="C2031">
        <v>4</v>
      </c>
      <c r="D2031" t="s">
        <v>2292</v>
      </c>
      <c r="E2031" t="s">
        <v>566</v>
      </c>
      <c r="F2031" t="s">
        <v>2291</v>
      </c>
    </row>
    <row r="2032" spans="1:6">
      <c r="A2032" t="s">
        <v>56</v>
      </c>
      <c r="B2032">
        <v>62</v>
      </c>
      <c r="C2032">
        <v>5</v>
      </c>
      <c r="D2032" t="s">
        <v>2339</v>
      </c>
      <c r="E2032" t="s">
        <v>665</v>
      </c>
      <c r="F2032" t="s">
        <v>2291</v>
      </c>
    </row>
    <row r="2033" spans="1:6">
      <c r="A2033" t="s">
        <v>56</v>
      </c>
      <c r="B2033">
        <v>62</v>
      </c>
      <c r="C2033">
        <v>6</v>
      </c>
      <c r="D2033" t="s">
        <v>2340</v>
      </c>
      <c r="E2033" t="s">
        <v>2843</v>
      </c>
      <c r="F2033" t="s">
        <v>2291</v>
      </c>
    </row>
    <row r="2034" spans="1:6">
      <c r="A2034" t="s">
        <v>56</v>
      </c>
      <c r="B2034">
        <v>62</v>
      </c>
      <c r="C2034">
        <v>7</v>
      </c>
      <c r="D2034" t="s">
        <v>2474</v>
      </c>
      <c r="E2034" t="s">
        <v>2599</v>
      </c>
      <c r="F2034" t="s">
        <v>2291</v>
      </c>
    </row>
    <row r="2035" spans="1:6">
      <c r="A2035" t="s">
        <v>56</v>
      </c>
      <c r="B2035">
        <v>62</v>
      </c>
      <c r="C2035">
        <v>8</v>
      </c>
      <c r="D2035" t="s">
        <v>2390</v>
      </c>
      <c r="E2035" t="s">
        <v>2838</v>
      </c>
      <c r="F2035" t="s">
        <v>2291</v>
      </c>
    </row>
    <row r="2036" spans="1:6">
      <c r="A2036" t="s">
        <v>56</v>
      </c>
      <c r="B2036">
        <v>62</v>
      </c>
      <c r="C2036">
        <v>9</v>
      </c>
      <c r="D2036" t="s">
        <v>2342</v>
      </c>
      <c r="E2036" t="s">
        <v>2839</v>
      </c>
      <c r="F2036" t="s">
        <v>2291</v>
      </c>
    </row>
    <row r="2037" spans="1:6">
      <c r="A2037" t="s">
        <v>56</v>
      </c>
      <c r="B2037">
        <v>63</v>
      </c>
      <c r="C2037">
        <v>2</v>
      </c>
      <c r="D2037" t="s">
        <v>2337</v>
      </c>
      <c r="E2037" t="s">
        <v>65</v>
      </c>
      <c r="F2037" t="s">
        <v>2291</v>
      </c>
    </row>
    <row r="2038" spans="1:6">
      <c r="A2038" t="s">
        <v>56</v>
      </c>
      <c r="B2038">
        <v>63</v>
      </c>
      <c r="C2038">
        <v>3</v>
      </c>
      <c r="D2038" t="s">
        <v>2338</v>
      </c>
      <c r="E2038" t="s">
        <v>206</v>
      </c>
      <c r="F2038" t="s">
        <v>2291</v>
      </c>
    </row>
    <row r="2039" spans="1:6">
      <c r="A2039" t="s">
        <v>56</v>
      </c>
      <c r="B2039">
        <v>63</v>
      </c>
      <c r="C2039">
        <v>4</v>
      </c>
      <c r="D2039" t="s">
        <v>2292</v>
      </c>
      <c r="E2039" t="s">
        <v>569</v>
      </c>
      <c r="F2039" t="s">
        <v>2291</v>
      </c>
    </row>
    <row r="2040" spans="1:6">
      <c r="A2040" t="s">
        <v>56</v>
      </c>
      <c r="B2040">
        <v>63</v>
      </c>
      <c r="C2040">
        <v>5</v>
      </c>
      <c r="D2040" t="s">
        <v>2339</v>
      </c>
      <c r="E2040" t="s">
        <v>667</v>
      </c>
      <c r="F2040" t="s">
        <v>2291</v>
      </c>
    </row>
    <row r="2041" spans="1:6">
      <c r="A2041" t="s">
        <v>56</v>
      </c>
      <c r="B2041">
        <v>63</v>
      </c>
      <c r="C2041">
        <v>6</v>
      </c>
      <c r="D2041" t="s">
        <v>2340</v>
      </c>
      <c r="E2041" t="s">
        <v>2844</v>
      </c>
      <c r="F2041" t="s">
        <v>2291</v>
      </c>
    </row>
    <row r="2042" spans="1:6">
      <c r="A2042" t="s">
        <v>56</v>
      </c>
      <c r="B2042">
        <v>63</v>
      </c>
      <c r="C2042">
        <v>7</v>
      </c>
      <c r="D2042" t="s">
        <v>2474</v>
      </c>
      <c r="E2042" t="s">
        <v>2599</v>
      </c>
      <c r="F2042" t="s">
        <v>2291</v>
      </c>
    </row>
    <row r="2043" spans="1:6">
      <c r="A2043" t="s">
        <v>56</v>
      </c>
      <c r="B2043">
        <v>63</v>
      </c>
      <c r="C2043">
        <v>8</v>
      </c>
      <c r="D2043" t="s">
        <v>2390</v>
      </c>
      <c r="E2043" t="s">
        <v>2838</v>
      </c>
      <c r="F2043" t="s">
        <v>2291</v>
      </c>
    </row>
    <row r="2044" spans="1:6">
      <c r="A2044" t="s">
        <v>56</v>
      </c>
      <c r="B2044">
        <v>63</v>
      </c>
      <c r="C2044">
        <v>9</v>
      </c>
      <c r="D2044" t="s">
        <v>2342</v>
      </c>
      <c r="E2044" t="s">
        <v>2839</v>
      </c>
      <c r="F2044" t="s">
        <v>2291</v>
      </c>
    </row>
    <row r="2045" spans="1:6">
      <c r="A2045" t="s">
        <v>56</v>
      </c>
      <c r="B2045">
        <v>64</v>
      </c>
      <c r="C2045">
        <v>2</v>
      </c>
      <c r="D2045" t="s">
        <v>2337</v>
      </c>
      <c r="E2045" t="s">
        <v>67</v>
      </c>
      <c r="F2045" t="s">
        <v>2291</v>
      </c>
    </row>
    <row r="2046" spans="1:6">
      <c r="A2046" t="s">
        <v>56</v>
      </c>
      <c r="B2046">
        <v>64</v>
      </c>
      <c r="C2046">
        <v>3</v>
      </c>
      <c r="D2046" t="s">
        <v>2338</v>
      </c>
      <c r="E2046" t="s">
        <v>208</v>
      </c>
      <c r="F2046" t="s">
        <v>2291</v>
      </c>
    </row>
    <row r="2047" spans="1:6">
      <c r="A2047" t="s">
        <v>56</v>
      </c>
      <c r="B2047">
        <v>64</v>
      </c>
      <c r="C2047">
        <v>4</v>
      </c>
      <c r="D2047" t="s">
        <v>2292</v>
      </c>
      <c r="E2047" t="s">
        <v>669</v>
      </c>
      <c r="F2047" t="s">
        <v>2291</v>
      </c>
    </row>
    <row r="2048" spans="1:6">
      <c r="A2048" t="s">
        <v>56</v>
      </c>
      <c r="B2048">
        <v>64</v>
      </c>
      <c r="C2048">
        <v>5</v>
      </c>
      <c r="D2048" t="s">
        <v>2339</v>
      </c>
      <c r="E2048" t="s">
        <v>670</v>
      </c>
      <c r="F2048" t="s">
        <v>2291</v>
      </c>
    </row>
    <row r="2049" spans="1:6">
      <c r="A2049" t="s">
        <v>56</v>
      </c>
      <c r="B2049">
        <v>64</v>
      </c>
      <c r="C2049">
        <v>6</v>
      </c>
      <c r="D2049" t="s">
        <v>2340</v>
      </c>
      <c r="E2049" t="s">
        <v>2682</v>
      </c>
      <c r="F2049" t="s">
        <v>2291</v>
      </c>
    </row>
    <row r="2050" spans="1:6">
      <c r="A2050" t="s">
        <v>56</v>
      </c>
      <c r="B2050">
        <v>64</v>
      </c>
      <c r="C2050">
        <v>7</v>
      </c>
      <c r="D2050" t="s">
        <v>2474</v>
      </c>
      <c r="E2050" t="s">
        <v>508</v>
      </c>
      <c r="F2050" t="s">
        <v>2291</v>
      </c>
    </row>
    <row r="2051" spans="1:6">
      <c r="A2051" t="s">
        <v>56</v>
      </c>
      <c r="B2051">
        <v>64</v>
      </c>
      <c r="C2051">
        <v>8</v>
      </c>
      <c r="D2051" t="s">
        <v>2390</v>
      </c>
      <c r="E2051" t="s">
        <v>2845</v>
      </c>
      <c r="F2051" t="s">
        <v>2291</v>
      </c>
    </row>
    <row r="2052" spans="1:6">
      <c r="A2052" t="s">
        <v>56</v>
      </c>
      <c r="B2052">
        <v>64</v>
      </c>
      <c r="C2052">
        <v>9</v>
      </c>
      <c r="D2052" t="s">
        <v>2342</v>
      </c>
      <c r="E2052" t="s">
        <v>2846</v>
      </c>
      <c r="F2052" t="s">
        <v>2291</v>
      </c>
    </row>
    <row r="2053" spans="1:6">
      <c r="A2053" t="s">
        <v>56</v>
      </c>
      <c r="B2053">
        <v>65</v>
      </c>
      <c r="C2053">
        <v>2</v>
      </c>
      <c r="D2053" t="s">
        <v>2337</v>
      </c>
      <c r="E2053" t="s">
        <v>67</v>
      </c>
      <c r="F2053" t="s">
        <v>2291</v>
      </c>
    </row>
    <row r="2054" spans="1:6">
      <c r="A2054" t="s">
        <v>56</v>
      </c>
      <c r="B2054">
        <v>65</v>
      </c>
      <c r="C2054">
        <v>3</v>
      </c>
      <c r="D2054" t="s">
        <v>2338</v>
      </c>
      <c r="E2054" t="s">
        <v>208</v>
      </c>
      <c r="F2054" t="s">
        <v>2291</v>
      </c>
    </row>
    <row r="2055" spans="1:6">
      <c r="A2055" t="s">
        <v>56</v>
      </c>
      <c r="B2055">
        <v>65</v>
      </c>
      <c r="C2055">
        <v>4</v>
      </c>
      <c r="D2055" t="s">
        <v>2292</v>
      </c>
      <c r="E2055" t="s">
        <v>669</v>
      </c>
      <c r="F2055" t="s">
        <v>2291</v>
      </c>
    </row>
    <row r="2056" spans="1:6">
      <c r="A2056" t="s">
        <v>56</v>
      </c>
      <c r="B2056">
        <v>65</v>
      </c>
      <c r="C2056">
        <v>5</v>
      </c>
      <c r="D2056" t="s">
        <v>2339</v>
      </c>
      <c r="E2056" t="s">
        <v>672</v>
      </c>
      <c r="F2056" t="s">
        <v>2291</v>
      </c>
    </row>
    <row r="2057" spans="1:6">
      <c r="A2057" t="s">
        <v>56</v>
      </c>
      <c r="B2057">
        <v>65</v>
      </c>
      <c r="C2057">
        <v>6</v>
      </c>
      <c r="D2057" t="s">
        <v>2340</v>
      </c>
      <c r="E2057" t="s">
        <v>2688</v>
      </c>
      <c r="F2057" t="s">
        <v>2291</v>
      </c>
    </row>
    <row r="2058" spans="1:6">
      <c r="A2058" t="s">
        <v>56</v>
      </c>
      <c r="B2058">
        <v>65</v>
      </c>
      <c r="C2058">
        <v>7</v>
      </c>
      <c r="D2058" t="s">
        <v>2474</v>
      </c>
      <c r="E2058" t="s">
        <v>508</v>
      </c>
      <c r="F2058" t="s">
        <v>2291</v>
      </c>
    </row>
    <row r="2059" spans="1:6">
      <c r="A2059" t="s">
        <v>56</v>
      </c>
      <c r="B2059">
        <v>65</v>
      </c>
      <c r="C2059">
        <v>8</v>
      </c>
      <c r="D2059" t="s">
        <v>2390</v>
      </c>
      <c r="E2059" t="s">
        <v>2845</v>
      </c>
      <c r="F2059" t="s">
        <v>2291</v>
      </c>
    </row>
    <row r="2060" spans="1:6">
      <c r="A2060" t="s">
        <v>56</v>
      </c>
      <c r="B2060">
        <v>65</v>
      </c>
      <c r="C2060">
        <v>9</v>
      </c>
      <c r="D2060" t="s">
        <v>2342</v>
      </c>
      <c r="E2060" t="s">
        <v>2846</v>
      </c>
      <c r="F2060" t="s">
        <v>2291</v>
      </c>
    </row>
    <row r="2061" spans="1:6">
      <c r="A2061" t="s">
        <v>56</v>
      </c>
      <c r="B2061">
        <v>66</v>
      </c>
      <c r="C2061">
        <v>2</v>
      </c>
      <c r="D2061" t="s">
        <v>2337</v>
      </c>
      <c r="E2061" t="s">
        <v>67</v>
      </c>
      <c r="F2061" t="s">
        <v>2291</v>
      </c>
    </row>
    <row r="2062" spans="1:6">
      <c r="A2062" t="s">
        <v>56</v>
      </c>
      <c r="B2062">
        <v>66</v>
      </c>
      <c r="C2062">
        <v>3</v>
      </c>
      <c r="D2062" t="s">
        <v>2338</v>
      </c>
      <c r="E2062" t="s">
        <v>208</v>
      </c>
      <c r="F2062" t="s">
        <v>2291</v>
      </c>
    </row>
    <row r="2063" spans="1:6">
      <c r="A2063" t="s">
        <v>56</v>
      </c>
      <c r="B2063">
        <v>66</v>
      </c>
      <c r="C2063">
        <v>4</v>
      </c>
      <c r="D2063" t="s">
        <v>2292</v>
      </c>
      <c r="E2063" t="s">
        <v>674</v>
      </c>
      <c r="F2063" t="s">
        <v>2291</v>
      </c>
    </row>
    <row r="2064" spans="1:6">
      <c r="A2064" t="s">
        <v>56</v>
      </c>
      <c r="B2064">
        <v>66</v>
      </c>
      <c r="C2064">
        <v>5</v>
      </c>
      <c r="D2064" t="s">
        <v>2339</v>
      </c>
      <c r="E2064" t="s">
        <v>620</v>
      </c>
      <c r="F2064" t="s">
        <v>2291</v>
      </c>
    </row>
    <row r="2065" spans="1:6">
      <c r="A2065" t="s">
        <v>56</v>
      </c>
      <c r="B2065">
        <v>66</v>
      </c>
      <c r="C2065">
        <v>6</v>
      </c>
      <c r="D2065" t="s">
        <v>2340</v>
      </c>
      <c r="E2065" t="s">
        <v>2692</v>
      </c>
      <c r="F2065" t="s">
        <v>2291</v>
      </c>
    </row>
    <row r="2066" spans="1:6">
      <c r="A2066" t="s">
        <v>56</v>
      </c>
      <c r="B2066">
        <v>66</v>
      </c>
      <c r="C2066">
        <v>7</v>
      </c>
      <c r="D2066" t="s">
        <v>2474</v>
      </c>
      <c r="E2066" t="s">
        <v>508</v>
      </c>
      <c r="F2066" t="s">
        <v>2291</v>
      </c>
    </row>
    <row r="2067" spans="1:6">
      <c r="A2067" t="s">
        <v>56</v>
      </c>
      <c r="B2067">
        <v>66</v>
      </c>
      <c r="C2067">
        <v>8</v>
      </c>
      <c r="D2067" t="s">
        <v>2390</v>
      </c>
      <c r="E2067" t="s">
        <v>2845</v>
      </c>
      <c r="F2067" t="s">
        <v>2291</v>
      </c>
    </row>
    <row r="2068" spans="1:6">
      <c r="A2068" t="s">
        <v>56</v>
      </c>
      <c r="B2068">
        <v>66</v>
      </c>
      <c r="C2068">
        <v>9</v>
      </c>
      <c r="D2068" t="s">
        <v>2342</v>
      </c>
      <c r="E2068" t="s">
        <v>2846</v>
      </c>
      <c r="F2068" t="s">
        <v>2291</v>
      </c>
    </row>
    <row r="2069" spans="1:6">
      <c r="A2069" t="s">
        <v>56</v>
      </c>
      <c r="B2069">
        <v>67</v>
      </c>
      <c r="C2069">
        <v>2</v>
      </c>
      <c r="D2069" t="s">
        <v>2337</v>
      </c>
      <c r="E2069" t="s">
        <v>67</v>
      </c>
      <c r="F2069" t="s">
        <v>2291</v>
      </c>
    </row>
    <row r="2070" spans="1:6">
      <c r="A2070" t="s">
        <v>56</v>
      </c>
      <c r="B2070">
        <v>67</v>
      </c>
      <c r="C2070">
        <v>3</v>
      </c>
      <c r="D2070" t="s">
        <v>2338</v>
      </c>
      <c r="E2070" t="s">
        <v>208</v>
      </c>
      <c r="F2070" t="s">
        <v>2291</v>
      </c>
    </row>
    <row r="2071" spans="1:6">
      <c r="A2071" t="s">
        <v>56</v>
      </c>
      <c r="B2071">
        <v>67</v>
      </c>
      <c r="C2071">
        <v>4</v>
      </c>
      <c r="D2071" t="s">
        <v>2292</v>
      </c>
      <c r="E2071" t="s">
        <v>676</v>
      </c>
      <c r="F2071" t="s">
        <v>2291</v>
      </c>
    </row>
    <row r="2072" spans="1:6">
      <c r="A2072" t="s">
        <v>56</v>
      </c>
      <c r="B2072">
        <v>67</v>
      </c>
      <c r="C2072">
        <v>5</v>
      </c>
      <c r="D2072" t="s">
        <v>2339</v>
      </c>
      <c r="E2072" t="s">
        <v>677</v>
      </c>
      <c r="F2072" t="s">
        <v>2291</v>
      </c>
    </row>
    <row r="2073" spans="1:6">
      <c r="A2073" t="s">
        <v>56</v>
      </c>
      <c r="B2073">
        <v>67</v>
      </c>
      <c r="C2073">
        <v>6</v>
      </c>
      <c r="D2073" t="s">
        <v>2340</v>
      </c>
      <c r="E2073" t="s">
        <v>2695</v>
      </c>
      <c r="F2073" t="s">
        <v>2291</v>
      </c>
    </row>
    <row r="2074" spans="1:6">
      <c r="A2074" t="s">
        <v>56</v>
      </c>
      <c r="B2074">
        <v>67</v>
      </c>
      <c r="C2074">
        <v>7</v>
      </c>
      <c r="D2074" t="s">
        <v>2474</v>
      </c>
      <c r="E2074" t="s">
        <v>508</v>
      </c>
      <c r="F2074" t="s">
        <v>2291</v>
      </c>
    </row>
    <row r="2075" spans="1:6">
      <c r="A2075" t="s">
        <v>56</v>
      </c>
      <c r="B2075">
        <v>67</v>
      </c>
      <c r="C2075">
        <v>8</v>
      </c>
      <c r="D2075" t="s">
        <v>2390</v>
      </c>
      <c r="E2075" t="s">
        <v>2845</v>
      </c>
      <c r="F2075" t="s">
        <v>2291</v>
      </c>
    </row>
    <row r="2076" spans="1:6">
      <c r="A2076" t="s">
        <v>56</v>
      </c>
      <c r="B2076">
        <v>67</v>
      </c>
      <c r="C2076">
        <v>9</v>
      </c>
      <c r="D2076" t="s">
        <v>2342</v>
      </c>
      <c r="E2076" t="s">
        <v>2846</v>
      </c>
      <c r="F2076" t="s">
        <v>2291</v>
      </c>
    </row>
    <row r="2077" spans="1:6">
      <c r="A2077" t="s">
        <v>56</v>
      </c>
      <c r="B2077">
        <v>68</v>
      </c>
      <c r="C2077">
        <v>2</v>
      </c>
      <c r="D2077" t="s">
        <v>2337</v>
      </c>
      <c r="E2077" t="s">
        <v>67</v>
      </c>
      <c r="F2077" t="s">
        <v>2291</v>
      </c>
    </row>
    <row r="2078" spans="1:6">
      <c r="A2078" t="s">
        <v>56</v>
      </c>
      <c r="B2078">
        <v>68</v>
      </c>
      <c r="C2078">
        <v>3</v>
      </c>
      <c r="D2078" t="s">
        <v>2338</v>
      </c>
      <c r="E2078" t="s">
        <v>208</v>
      </c>
      <c r="F2078" t="s">
        <v>2291</v>
      </c>
    </row>
    <row r="2079" spans="1:6">
      <c r="A2079" t="s">
        <v>56</v>
      </c>
      <c r="B2079">
        <v>68</v>
      </c>
      <c r="C2079">
        <v>4</v>
      </c>
      <c r="D2079" t="s">
        <v>2292</v>
      </c>
      <c r="E2079" t="s">
        <v>679</v>
      </c>
      <c r="F2079" t="s">
        <v>2291</v>
      </c>
    </row>
    <row r="2080" spans="1:6">
      <c r="A2080" t="s">
        <v>56</v>
      </c>
      <c r="B2080">
        <v>68</v>
      </c>
      <c r="C2080">
        <v>5</v>
      </c>
      <c r="D2080" t="s">
        <v>2339</v>
      </c>
      <c r="E2080" t="s">
        <v>680</v>
      </c>
      <c r="F2080" t="s">
        <v>2291</v>
      </c>
    </row>
    <row r="2081" spans="1:6">
      <c r="A2081" t="s">
        <v>56</v>
      </c>
      <c r="B2081">
        <v>68</v>
      </c>
      <c r="C2081">
        <v>6</v>
      </c>
      <c r="D2081" t="s">
        <v>2340</v>
      </c>
      <c r="E2081" t="s">
        <v>2698</v>
      </c>
      <c r="F2081" t="s">
        <v>2291</v>
      </c>
    </row>
    <row r="2082" spans="1:6">
      <c r="A2082" t="s">
        <v>56</v>
      </c>
      <c r="B2082">
        <v>68</v>
      </c>
      <c r="C2082">
        <v>7</v>
      </c>
      <c r="D2082" t="s">
        <v>2474</v>
      </c>
      <c r="E2082" t="s">
        <v>508</v>
      </c>
      <c r="F2082" t="s">
        <v>2291</v>
      </c>
    </row>
    <row r="2083" spans="1:6">
      <c r="A2083" t="s">
        <v>56</v>
      </c>
      <c r="B2083">
        <v>68</v>
      </c>
      <c r="C2083">
        <v>8</v>
      </c>
      <c r="D2083" t="s">
        <v>2390</v>
      </c>
      <c r="E2083" t="s">
        <v>2845</v>
      </c>
      <c r="F2083" t="s">
        <v>2291</v>
      </c>
    </row>
    <row r="2084" spans="1:6">
      <c r="A2084" t="s">
        <v>56</v>
      </c>
      <c r="B2084">
        <v>68</v>
      </c>
      <c r="C2084">
        <v>9</v>
      </c>
      <c r="D2084" t="s">
        <v>2342</v>
      </c>
      <c r="E2084" t="s">
        <v>2846</v>
      </c>
      <c r="F2084" t="s">
        <v>2291</v>
      </c>
    </row>
    <row r="2085" spans="1:6">
      <c r="A2085" t="s">
        <v>56</v>
      </c>
      <c r="B2085">
        <v>69</v>
      </c>
      <c r="C2085">
        <v>2</v>
      </c>
      <c r="D2085" t="s">
        <v>2337</v>
      </c>
      <c r="E2085" t="s">
        <v>67</v>
      </c>
      <c r="F2085" t="s">
        <v>2291</v>
      </c>
    </row>
    <row r="2086" spans="1:6">
      <c r="A2086" t="s">
        <v>56</v>
      </c>
      <c r="B2086">
        <v>69</v>
      </c>
      <c r="C2086">
        <v>3</v>
      </c>
      <c r="D2086" t="s">
        <v>2338</v>
      </c>
      <c r="E2086" t="s">
        <v>208</v>
      </c>
      <c r="F2086" t="s">
        <v>2291</v>
      </c>
    </row>
    <row r="2087" spans="1:6">
      <c r="A2087" t="s">
        <v>56</v>
      </c>
      <c r="B2087">
        <v>69</v>
      </c>
      <c r="C2087">
        <v>4</v>
      </c>
      <c r="D2087" t="s">
        <v>2292</v>
      </c>
      <c r="E2087" t="s">
        <v>636</v>
      </c>
      <c r="F2087" t="s">
        <v>2291</v>
      </c>
    </row>
    <row r="2088" spans="1:6">
      <c r="A2088" t="s">
        <v>56</v>
      </c>
      <c r="B2088">
        <v>69</v>
      </c>
      <c r="C2088">
        <v>5</v>
      </c>
      <c r="D2088" t="s">
        <v>2339</v>
      </c>
      <c r="E2088" t="s">
        <v>682</v>
      </c>
      <c r="F2088" t="s">
        <v>2291</v>
      </c>
    </row>
    <row r="2089" spans="1:6">
      <c r="A2089" t="s">
        <v>56</v>
      </c>
      <c r="B2089">
        <v>69</v>
      </c>
      <c r="C2089">
        <v>6</v>
      </c>
      <c r="D2089" t="s">
        <v>2340</v>
      </c>
      <c r="E2089" t="s">
        <v>2701</v>
      </c>
      <c r="F2089" t="s">
        <v>2291</v>
      </c>
    </row>
    <row r="2090" spans="1:6">
      <c r="A2090" t="s">
        <v>56</v>
      </c>
      <c r="B2090">
        <v>69</v>
      </c>
      <c r="C2090">
        <v>7</v>
      </c>
      <c r="D2090" t="s">
        <v>2474</v>
      </c>
      <c r="E2090" t="s">
        <v>508</v>
      </c>
      <c r="F2090" t="s">
        <v>2291</v>
      </c>
    </row>
    <row r="2091" spans="1:6">
      <c r="A2091" t="s">
        <v>56</v>
      </c>
      <c r="B2091">
        <v>69</v>
      </c>
      <c r="C2091">
        <v>8</v>
      </c>
      <c r="D2091" t="s">
        <v>2390</v>
      </c>
      <c r="E2091" t="s">
        <v>2845</v>
      </c>
      <c r="F2091" t="s">
        <v>2291</v>
      </c>
    </row>
    <row r="2092" spans="1:6">
      <c r="A2092" t="s">
        <v>56</v>
      </c>
      <c r="B2092">
        <v>69</v>
      </c>
      <c r="C2092">
        <v>9</v>
      </c>
      <c r="D2092" t="s">
        <v>2342</v>
      </c>
      <c r="E2092" t="s">
        <v>2846</v>
      </c>
      <c r="F2092" t="s">
        <v>2291</v>
      </c>
    </row>
    <row r="2093" spans="1:6">
      <c r="A2093" t="s">
        <v>56</v>
      </c>
      <c r="B2093">
        <v>70</v>
      </c>
      <c r="C2093">
        <v>2</v>
      </c>
      <c r="D2093" t="s">
        <v>2337</v>
      </c>
      <c r="E2093" t="s">
        <v>67</v>
      </c>
      <c r="F2093" t="s">
        <v>2291</v>
      </c>
    </row>
    <row r="2094" spans="1:6">
      <c r="A2094" t="s">
        <v>56</v>
      </c>
      <c r="B2094">
        <v>70</v>
      </c>
      <c r="C2094">
        <v>3</v>
      </c>
      <c r="D2094" t="s">
        <v>2338</v>
      </c>
      <c r="E2094" t="s">
        <v>208</v>
      </c>
      <c r="F2094" t="s">
        <v>2291</v>
      </c>
    </row>
    <row r="2095" spans="1:6">
      <c r="A2095" t="s">
        <v>56</v>
      </c>
      <c r="B2095">
        <v>70</v>
      </c>
      <c r="C2095">
        <v>4</v>
      </c>
      <c r="D2095" t="s">
        <v>2292</v>
      </c>
      <c r="E2095" t="s">
        <v>684</v>
      </c>
      <c r="F2095" t="s">
        <v>2291</v>
      </c>
    </row>
    <row r="2096" spans="1:6">
      <c r="A2096" t="s">
        <v>56</v>
      </c>
      <c r="B2096">
        <v>70</v>
      </c>
      <c r="C2096">
        <v>5</v>
      </c>
      <c r="D2096" t="s">
        <v>2339</v>
      </c>
      <c r="E2096" t="s">
        <v>685</v>
      </c>
      <c r="F2096" t="s">
        <v>2291</v>
      </c>
    </row>
    <row r="2097" spans="1:6">
      <c r="A2097" t="s">
        <v>56</v>
      </c>
      <c r="B2097">
        <v>70</v>
      </c>
      <c r="C2097">
        <v>6</v>
      </c>
      <c r="D2097" t="s">
        <v>2340</v>
      </c>
      <c r="E2097" t="s">
        <v>2704</v>
      </c>
      <c r="F2097" t="s">
        <v>2291</v>
      </c>
    </row>
    <row r="2098" spans="1:6">
      <c r="A2098" t="s">
        <v>56</v>
      </c>
      <c r="B2098">
        <v>70</v>
      </c>
      <c r="C2098">
        <v>7</v>
      </c>
      <c r="D2098" t="s">
        <v>2474</v>
      </c>
      <c r="E2098" t="s">
        <v>508</v>
      </c>
      <c r="F2098" t="s">
        <v>2291</v>
      </c>
    </row>
    <row r="2099" spans="1:6">
      <c r="A2099" t="s">
        <v>56</v>
      </c>
      <c r="B2099">
        <v>70</v>
      </c>
      <c r="C2099">
        <v>8</v>
      </c>
      <c r="D2099" t="s">
        <v>2390</v>
      </c>
      <c r="E2099" t="s">
        <v>2845</v>
      </c>
      <c r="F2099" t="s">
        <v>2291</v>
      </c>
    </row>
    <row r="2100" spans="1:6">
      <c r="A2100" t="s">
        <v>56</v>
      </c>
      <c r="B2100">
        <v>70</v>
      </c>
      <c r="C2100">
        <v>9</v>
      </c>
      <c r="D2100" t="s">
        <v>2342</v>
      </c>
      <c r="E2100" t="s">
        <v>2846</v>
      </c>
      <c r="F2100" t="s">
        <v>2291</v>
      </c>
    </row>
    <row r="2101" spans="1:6">
      <c r="A2101" t="s">
        <v>56</v>
      </c>
      <c r="B2101">
        <v>71</v>
      </c>
      <c r="C2101">
        <v>2</v>
      </c>
      <c r="D2101" t="s">
        <v>2337</v>
      </c>
      <c r="E2101" t="s">
        <v>61</v>
      </c>
      <c r="F2101" t="s">
        <v>2291</v>
      </c>
    </row>
    <row r="2102" spans="1:6">
      <c r="A2102" t="s">
        <v>56</v>
      </c>
      <c r="B2102">
        <v>71</v>
      </c>
      <c r="C2102">
        <v>3</v>
      </c>
      <c r="D2102" t="s">
        <v>2338</v>
      </c>
      <c r="E2102" t="s">
        <v>210</v>
      </c>
      <c r="F2102" t="s">
        <v>2291</v>
      </c>
    </row>
    <row r="2103" spans="1:6">
      <c r="A2103" t="s">
        <v>56</v>
      </c>
      <c r="B2103">
        <v>71</v>
      </c>
      <c r="C2103">
        <v>4</v>
      </c>
      <c r="D2103" t="s">
        <v>2292</v>
      </c>
      <c r="E2103" t="s">
        <v>687</v>
      </c>
      <c r="F2103" t="s">
        <v>2291</v>
      </c>
    </row>
    <row r="2104" spans="1:6">
      <c r="A2104" t="s">
        <v>56</v>
      </c>
      <c r="B2104">
        <v>71</v>
      </c>
      <c r="C2104">
        <v>5</v>
      </c>
      <c r="D2104" t="s">
        <v>2339</v>
      </c>
      <c r="E2104" t="s">
        <v>688</v>
      </c>
      <c r="F2104" t="s">
        <v>2291</v>
      </c>
    </row>
    <row r="2105" spans="1:6">
      <c r="A2105" t="s">
        <v>56</v>
      </c>
      <c r="B2105">
        <v>71</v>
      </c>
      <c r="C2105">
        <v>6</v>
      </c>
      <c r="D2105" t="s">
        <v>2340</v>
      </c>
      <c r="E2105" t="s">
        <v>2847</v>
      </c>
      <c r="F2105" t="s">
        <v>2291</v>
      </c>
    </row>
    <row r="2106" spans="1:6">
      <c r="A2106" t="s">
        <v>56</v>
      </c>
      <c r="B2106">
        <v>71</v>
      </c>
      <c r="C2106">
        <v>7</v>
      </c>
      <c r="D2106" t="s">
        <v>2474</v>
      </c>
      <c r="E2106" t="s">
        <v>2599</v>
      </c>
      <c r="F2106" t="s">
        <v>2291</v>
      </c>
    </row>
    <row r="2107" spans="1:6">
      <c r="A2107" t="s">
        <v>56</v>
      </c>
      <c r="B2107">
        <v>71</v>
      </c>
      <c r="C2107">
        <v>8</v>
      </c>
      <c r="D2107" t="s">
        <v>2390</v>
      </c>
      <c r="E2107" t="s">
        <v>2848</v>
      </c>
      <c r="F2107" t="s">
        <v>2291</v>
      </c>
    </row>
    <row r="2108" spans="1:6">
      <c r="A2108" t="s">
        <v>56</v>
      </c>
      <c r="B2108">
        <v>71</v>
      </c>
      <c r="C2108">
        <v>9</v>
      </c>
      <c r="D2108" t="s">
        <v>2342</v>
      </c>
      <c r="E2108" t="s">
        <v>2849</v>
      </c>
      <c r="F2108" t="s">
        <v>2291</v>
      </c>
    </row>
    <row r="2109" spans="1:6">
      <c r="A2109" t="s">
        <v>56</v>
      </c>
      <c r="B2109">
        <v>72</v>
      </c>
      <c r="C2109">
        <v>2</v>
      </c>
      <c r="D2109" t="s">
        <v>2337</v>
      </c>
      <c r="E2109" t="s">
        <v>61</v>
      </c>
      <c r="F2109" t="s">
        <v>2291</v>
      </c>
    </row>
    <row r="2110" spans="1:6">
      <c r="A2110" t="s">
        <v>56</v>
      </c>
      <c r="B2110">
        <v>72</v>
      </c>
      <c r="C2110">
        <v>3</v>
      </c>
      <c r="D2110" t="s">
        <v>2338</v>
      </c>
      <c r="E2110" t="s">
        <v>210</v>
      </c>
      <c r="F2110" t="s">
        <v>2291</v>
      </c>
    </row>
    <row r="2111" spans="1:6">
      <c r="A2111" t="s">
        <v>56</v>
      </c>
      <c r="B2111">
        <v>72</v>
      </c>
      <c r="C2111">
        <v>4</v>
      </c>
      <c r="D2111" t="s">
        <v>2292</v>
      </c>
      <c r="E2111" t="s">
        <v>690</v>
      </c>
      <c r="F2111" t="s">
        <v>2291</v>
      </c>
    </row>
    <row r="2112" spans="1:6">
      <c r="A2112" t="s">
        <v>56</v>
      </c>
      <c r="B2112">
        <v>72</v>
      </c>
      <c r="C2112">
        <v>5</v>
      </c>
      <c r="D2112" t="s">
        <v>2339</v>
      </c>
      <c r="E2112" t="s">
        <v>691</v>
      </c>
      <c r="F2112" t="s">
        <v>2291</v>
      </c>
    </row>
    <row r="2113" spans="1:6">
      <c r="A2113" t="s">
        <v>56</v>
      </c>
      <c r="B2113">
        <v>72</v>
      </c>
      <c r="C2113">
        <v>6</v>
      </c>
      <c r="D2113" t="s">
        <v>2340</v>
      </c>
      <c r="E2113" t="s">
        <v>2850</v>
      </c>
      <c r="F2113" t="s">
        <v>2291</v>
      </c>
    </row>
    <row r="2114" spans="1:6">
      <c r="A2114" t="s">
        <v>56</v>
      </c>
      <c r="B2114">
        <v>72</v>
      </c>
      <c r="C2114">
        <v>7</v>
      </c>
      <c r="D2114" t="s">
        <v>2474</v>
      </c>
      <c r="E2114" t="s">
        <v>2599</v>
      </c>
      <c r="F2114" t="s">
        <v>2291</v>
      </c>
    </row>
    <row r="2115" spans="1:6">
      <c r="A2115" t="s">
        <v>56</v>
      </c>
      <c r="B2115">
        <v>72</v>
      </c>
      <c r="C2115">
        <v>8</v>
      </c>
      <c r="D2115" t="s">
        <v>2390</v>
      </c>
      <c r="E2115" t="s">
        <v>2848</v>
      </c>
      <c r="F2115" t="s">
        <v>2291</v>
      </c>
    </row>
    <row r="2116" spans="1:6">
      <c r="A2116" t="s">
        <v>56</v>
      </c>
      <c r="B2116">
        <v>72</v>
      </c>
      <c r="C2116">
        <v>9</v>
      </c>
      <c r="D2116" t="s">
        <v>2342</v>
      </c>
      <c r="E2116" t="s">
        <v>2849</v>
      </c>
      <c r="F2116" t="s">
        <v>2291</v>
      </c>
    </row>
    <row r="2117" spans="1:6">
      <c r="A2117" t="s">
        <v>56</v>
      </c>
      <c r="B2117">
        <v>73</v>
      </c>
      <c r="C2117">
        <v>2</v>
      </c>
      <c r="D2117" t="s">
        <v>2337</v>
      </c>
      <c r="E2117" t="s">
        <v>61</v>
      </c>
      <c r="F2117" t="s">
        <v>2291</v>
      </c>
    </row>
    <row r="2118" spans="1:6">
      <c r="A2118" t="s">
        <v>56</v>
      </c>
      <c r="B2118">
        <v>73</v>
      </c>
      <c r="C2118">
        <v>3</v>
      </c>
      <c r="D2118" t="s">
        <v>2338</v>
      </c>
      <c r="E2118" t="s">
        <v>210</v>
      </c>
      <c r="F2118" t="s">
        <v>2291</v>
      </c>
    </row>
    <row r="2119" spans="1:6">
      <c r="A2119" t="s">
        <v>56</v>
      </c>
      <c r="B2119">
        <v>73</v>
      </c>
      <c r="C2119">
        <v>4</v>
      </c>
      <c r="D2119" t="s">
        <v>2292</v>
      </c>
      <c r="E2119" t="s">
        <v>693</v>
      </c>
      <c r="F2119" t="s">
        <v>2291</v>
      </c>
    </row>
    <row r="2120" spans="1:6">
      <c r="A2120" t="s">
        <v>56</v>
      </c>
      <c r="B2120">
        <v>73</v>
      </c>
      <c r="C2120">
        <v>5</v>
      </c>
      <c r="D2120" t="s">
        <v>2339</v>
      </c>
      <c r="E2120" t="s">
        <v>694</v>
      </c>
      <c r="F2120" t="s">
        <v>2291</v>
      </c>
    </row>
    <row r="2121" spans="1:6">
      <c r="A2121" t="s">
        <v>56</v>
      </c>
      <c r="B2121">
        <v>73</v>
      </c>
      <c r="C2121">
        <v>6</v>
      </c>
      <c r="D2121" t="s">
        <v>2340</v>
      </c>
      <c r="E2121" t="s">
        <v>2851</v>
      </c>
      <c r="F2121" t="s">
        <v>2291</v>
      </c>
    </row>
    <row r="2122" spans="1:6">
      <c r="A2122" t="s">
        <v>56</v>
      </c>
      <c r="B2122">
        <v>73</v>
      </c>
      <c r="C2122">
        <v>7</v>
      </c>
      <c r="D2122" t="s">
        <v>2474</v>
      </c>
      <c r="E2122" t="s">
        <v>2599</v>
      </c>
      <c r="F2122" t="s">
        <v>2291</v>
      </c>
    </row>
    <row r="2123" spans="1:6">
      <c r="A2123" t="s">
        <v>56</v>
      </c>
      <c r="B2123">
        <v>73</v>
      </c>
      <c r="C2123">
        <v>8</v>
      </c>
      <c r="D2123" t="s">
        <v>2390</v>
      </c>
      <c r="E2123" t="s">
        <v>2848</v>
      </c>
      <c r="F2123" t="s">
        <v>2291</v>
      </c>
    </row>
    <row r="2124" spans="1:6">
      <c r="A2124" t="s">
        <v>56</v>
      </c>
      <c r="B2124">
        <v>73</v>
      </c>
      <c r="C2124">
        <v>9</v>
      </c>
      <c r="D2124" t="s">
        <v>2342</v>
      </c>
      <c r="E2124" t="s">
        <v>2849</v>
      </c>
      <c r="F2124" t="s">
        <v>2291</v>
      </c>
    </row>
    <row r="2125" spans="1:6">
      <c r="A2125" t="s">
        <v>56</v>
      </c>
      <c r="B2125">
        <v>74</v>
      </c>
      <c r="C2125">
        <v>2</v>
      </c>
      <c r="D2125" t="s">
        <v>2337</v>
      </c>
      <c r="E2125" t="s">
        <v>61</v>
      </c>
      <c r="F2125" t="s">
        <v>2291</v>
      </c>
    </row>
    <row r="2126" spans="1:6">
      <c r="A2126" t="s">
        <v>56</v>
      </c>
      <c r="B2126">
        <v>74</v>
      </c>
      <c r="C2126">
        <v>3</v>
      </c>
      <c r="D2126" t="s">
        <v>2338</v>
      </c>
      <c r="E2126" t="s">
        <v>210</v>
      </c>
      <c r="F2126" t="s">
        <v>2291</v>
      </c>
    </row>
    <row r="2127" spans="1:6">
      <c r="A2127" t="s">
        <v>56</v>
      </c>
      <c r="B2127">
        <v>74</v>
      </c>
      <c r="C2127">
        <v>4</v>
      </c>
      <c r="D2127" t="s">
        <v>2292</v>
      </c>
      <c r="E2127" t="s">
        <v>696</v>
      </c>
      <c r="F2127" t="s">
        <v>2291</v>
      </c>
    </row>
    <row r="2128" spans="1:6">
      <c r="A2128" t="s">
        <v>56</v>
      </c>
      <c r="B2128">
        <v>74</v>
      </c>
      <c r="C2128">
        <v>5</v>
      </c>
      <c r="D2128" t="s">
        <v>2339</v>
      </c>
      <c r="E2128" t="s">
        <v>697</v>
      </c>
      <c r="F2128" t="s">
        <v>2291</v>
      </c>
    </row>
    <row r="2129" spans="1:6">
      <c r="A2129" t="s">
        <v>56</v>
      </c>
      <c r="B2129">
        <v>74</v>
      </c>
      <c r="C2129">
        <v>6</v>
      </c>
      <c r="D2129" t="s">
        <v>2340</v>
      </c>
      <c r="E2129" t="s">
        <v>2852</v>
      </c>
      <c r="F2129" t="s">
        <v>2291</v>
      </c>
    </row>
    <row r="2130" spans="1:6">
      <c r="A2130" t="s">
        <v>56</v>
      </c>
      <c r="B2130">
        <v>74</v>
      </c>
      <c r="C2130">
        <v>7</v>
      </c>
      <c r="D2130" t="s">
        <v>2474</v>
      </c>
      <c r="E2130" t="s">
        <v>2599</v>
      </c>
      <c r="F2130" t="s">
        <v>2291</v>
      </c>
    </row>
    <row r="2131" spans="1:6">
      <c r="A2131" t="s">
        <v>56</v>
      </c>
      <c r="B2131">
        <v>74</v>
      </c>
      <c r="C2131">
        <v>8</v>
      </c>
      <c r="D2131" t="s">
        <v>2390</v>
      </c>
      <c r="E2131" t="s">
        <v>2848</v>
      </c>
      <c r="F2131" t="s">
        <v>2291</v>
      </c>
    </row>
    <row r="2132" spans="1:6">
      <c r="A2132" t="s">
        <v>56</v>
      </c>
      <c r="B2132">
        <v>74</v>
      </c>
      <c r="C2132">
        <v>9</v>
      </c>
      <c r="D2132" t="s">
        <v>2342</v>
      </c>
      <c r="E2132" t="s">
        <v>2849</v>
      </c>
      <c r="F2132" t="s">
        <v>2291</v>
      </c>
    </row>
    <row r="2133" spans="1:6">
      <c r="A2133" t="s">
        <v>56</v>
      </c>
      <c r="B2133">
        <v>75</v>
      </c>
      <c r="C2133">
        <v>2</v>
      </c>
      <c r="D2133" t="s">
        <v>2337</v>
      </c>
      <c r="E2133" t="s">
        <v>61</v>
      </c>
      <c r="F2133" t="s">
        <v>2291</v>
      </c>
    </row>
    <row r="2134" spans="1:6">
      <c r="A2134" t="s">
        <v>56</v>
      </c>
      <c r="B2134">
        <v>75</v>
      </c>
      <c r="C2134">
        <v>3</v>
      </c>
      <c r="D2134" t="s">
        <v>2338</v>
      </c>
      <c r="E2134" t="s">
        <v>210</v>
      </c>
      <c r="F2134" t="s">
        <v>2291</v>
      </c>
    </row>
    <row r="2135" spans="1:6">
      <c r="A2135" t="s">
        <v>56</v>
      </c>
      <c r="B2135">
        <v>75</v>
      </c>
      <c r="C2135">
        <v>4</v>
      </c>
      <c r="D2135" t="s">
        <v>2292</v>
      </c>
      <c r="E2135" t="s">
        <v>699</v>
      </c>
      <c r="F2135" t="s">
        <v>2291</v>
      </c>
    </row>
    <row r="2136" spans="1:6">
      <c r="A2136" t="s">
        <v>56</v>
      </c>
      <c r="B2136">
        <v>75</v>
      </c>
      <c r="C2136">
        <v>5</v>
      </c>
      <c r="D2136" t="s">
        <v>2339</v>
      </c>
      <c r="E2136" t="s">
        <v>700</v>
      </c>
      <c r="F2136" t="s">
        <v>2291</v>
      </c>
    </row>
    <row r="2137" spans="1:6">
      <c r="A2137" t="s">
        <v>56</v>
      </c>
      <c r="B2137">
        <v>75</v>
      </c>
      <c r="C2137">
        <v>6</v>
      </c>
      <c r="D2137" t="s">
        <v>2340</v>
      </c>
      <c r="E2137" t="s">
        <v>2853</v>
      </c>
      <c r="F2137" t="s">
        <v>2291</v>
      </c>
    </row>
    <row r="2138" spans="1:6">
      <c r="A2138" t="s">
        <v>56</v>
      </c>
      <c r="B2138">
        <v>75</v>
      </c>
      <c r="C2138">
        <v>7</v>
      </c>
      <c r="D2138" t="s">
        <v>2474</v>
      </c>
      <c r="E2138" t="s">
        <v>2599</v>
      </c>
      <c r="F2138" t="s">
        <v>2291</v>
      </c>
    </row>
    <row r="2139" spans="1:6">
      <c r="A2139" t="s">
        <v>56</v>
      </c>
      <c r="B2139">
        <v>75</v>
      </c>
      <c r="C2139">
        <v>8</v>
      </c>
      <c r="D2139" t="s">
        <v>2390</v>
      </c>
      <c r="E2139" t="s">
        <v>2848</v>
      </c>
      <c r="F2139" t="s">
        <v>2291</v>
      </c>
    </row>
    <row r="2140" spans="1:6">
      <c r="A2140" t="s">
        <v>56</v>
      </c>
      <c r="B2140">
        <v>75</v>
      </c>
      <c r="C2140">
        <v>9</v>
      </c>
      <c r="D2140" t="s">
        <v>2342</v>
      </c>
      <c r="E2140" t="s">
        <v>2849</v>
      </c>
      <c r="F2140" t="s">
        <v>2291</v>
      </c>
    </row>
    <row r="2141" spans="1:6">
      <c r="A2141" t="s">
        <v>56</v>
      </c>
      <c r="B2141">
        <v>76</v>
      </c>
      <c r="C2141">
        <v>2</v>
      </c>
      <c r="D2141" t="s">
        <v>2337</v>
      </c>
      <c r="E2141" t="s">
        <v>61</v>
      </c>
      <c r="F2141" t="s">
        <v>2291</v>
      </c>
    </row>
    <row r="2142" spans="1:6">
      <c r="A2142" t="s">
        <v>56</v>
      </c>
      <c r="B2142">
        <v>76</v>
      </c>
      <c r="C2142">
        <v>3</v>
      </c>
      <c r="D2142" t="s">
        <v>2338</v>
      </c>
      <c r="E2142" t="s">
        <v>210</v>
      </c>
      <c r="F2142" t="s">
        <v>2291</v>
      </c>
    </row>
    <row r="2143" spans="1:6">
      <c r="A2143" t="s">
        <v>56</v>
      </c>
      <c r="B2143">
        <v>76</v>
      </c>
      <c r="C2143">
        <v>4</v>
      </c>
      <c r="D2143" t="s">
        <v>2292</v>
      </c>
      <c r="E2143" t="s">
        <v>559</v>
      </c>
      <c r="F2143" t="s">
        <v>2291</v>
      </c>
    </row>
    <row r="2144" spans="1:6">
      <c r="A2144" t="s">
        <v>56</v>
      </c>
      <c r="B2144">
        <v>76</v>
      </c>
      <c r="C2144">
        <v>5</v>
      </c>
      <c r="D2144" t="s">
        <v>2339</v>
      </c>
      <c r="E2144" t="s">
        <v>702</v>
      </c>
      <c r="F2144" t="s">
        <v>2291</v>
      </c>
    </row>
    <row r="2145" spans="1:6">
      <c r="A2145" t="s">
        <v>56</v>
      </c>
      <c r="B2145">
        <v>76</v>
      </c>
      <c r="C2145">
        <v>6</v>
      </c>
      <c r="D2145" t="s">
        <v>2340</v>
      </c>
      <c r="E2145" t="s">
        <v>2854</v>
      </c>
      <c r="F2145" t="s">
        <v>2291</v>
      </c>
    </row>
    <row r="2146" spans="1:6">
      <c r="A2146" t="s">
        <v>56</v>
      </c>
      <c r="B2146">
        <v>76</v>
      </c>
      <c r="C2146">
        <v>7</v>
      </c>
      <c r="D2146" t="s">
        <v>2474</v>
      </c>
      <c r="E2146" t="s">
        <v>2599</v>
      </c>
      <c r="F2146" t="s">
        <v>2291</v>
      </c>
    </row>
    <row r="2147" spans="1:6">
      <c r="A2147" t="s">
        <v>56</v>
      </c>
      <c r="B2147">
        <v>76</v>
      </c>
      <c r="C2147">
        <v>8</v>
      </c>
      <c r="D2147" t="s">
        <v>2390</v>
      </c>
      <c r="E2147" t="s">
        <v>2848</v>
      </c>
      <c r="F2147" t="s">
        <v>2291</v>
      </c>
    </row>
    <row r="2148" spans="1:6">
      <c r="A2148" t="s">
        <v>56</v>
      </c>
      <c r="B2148">
        <v>76</v>
      </c>
      <c r="C2148">
        <v>9</v>
      </c>
      <c r="D2148" t="s">
        <v>2342</v>
      </c>
      <c r="E2148" t="s">
        <v>2849</v>
      </c>
      <c r="F2148" t="s">
        <v>2291</v>
      </c>
    </row>
    <row r="2149" spans="1:6">
      <c r="A2149" t="s">
        <v>69</v>
      </c>
      <c r="B2149">
        <v>1</v>
      </c>
      <c r="C2149">
        <v>2</v>
      </c>
      <c r="D2149" t="s">
        <v>37</v>
      </c>
      <c r="E2149" t="s">
        <v>37</v>
      </c>
      <c r="F2149" t="s">
        <v>2291</v>
      </c>
    </row>
    <row r="2150" spans="1:6">
      <c r="A2150" t="s">
        <v>69</v>
      </c>
      <c r="B2150">
        <v>1</v>
      </c>
      <c r="C2150">
        <v>3</v>
      </c>
      <c r="D2150" t="s">
        <v>148</v>
      </c>
      <c r="E2150" t="s">
        <v>148</v>
      </c>
      <c r="F2150" t="s">
        <v>2291</v>
      </c>
    </row>
    <row r="2151" spans="1:6">
      <c r="A2151" t="s">
        <v>69</v>
      </c>
      <c r="B2151">
        <v>1</v>
      </c>
      <c r="C2151">
        <v>4</v>
      </c>
      <c r="D2151" t="s">
        <v>481</v>
      </c>
      <c r="E2151" t="s">
        <v>481</v>
      </c>
      <c r="F2151" t="s">
        <v>2291</v>
      </c>
    </row>
    <row r="2152" spans="1:6">
      <c r="A2152" t="s">
        <v>69</v>
      </c>
      <c r="B2152">
        <v>1</v>
      </c>
      <c r="C2152">
        <v>5</v>
      </c>
      <c r="D2152" t="s">
        <v>482</v>
      </c>
      <c r="E2152" t="s">
        <v>482</v>
      </c>
      <c r="F2152" t="s">
        <v>2291</v>
      </c>
    </row>
    <row r="2153" spans="1:6">
      <c r="A2153" t="s">
        <v>69</v>
      </c>
      <c r="B2153">
        <v>1</v>
      </c>
      <c r="C2153">
        <v>6</v>
      </c>
      <c r="D2153" t="s">
        <v>2587</v>
      </c>
      <c r="E2153" t="s">
        <v>2587</v>
      </c>
      <c r="F2153" t="s">
        <v>2291</v>
      </c>
    </row>
    <row r="2154" spans="1:6">
      <c r="A2154" t="s">
        <v>69</v>
      </c>
      <c r="B2154">
        <v>1</v>
      </c>
      <c r="C2154">
        <v>7</v>
      </c>
      <c r="D2154" t="s">
        <v>2588</v>
      </c>
      <c r="E2154" t="s">
        <v>2588</v>
      </c>
      <c r="F2154" t="s">
        <v>2291</v>
      </c>
    </row>
    <row r="2155" spans="1:6">
      <c r="A2155" t="s">
        <v>69</v>
      </c>
      <c r="B2155">
        <v>1</v>
      </c>
      <c r="C2155">
        <v>8</v>
      </c>
      <c r="D2155" t="s">
        <v>2589</v>
      </c>
      <c r="E2155" t="s">
        <v>2589</v>
      </c>
      <c r="F2155" t="s">
        <v>2291</v>
      </c>
    </row>
    <row r="2156" spans="1:6">
      <c r="A2156" t="s">
        <v>69</v>
      </c>
      <c r="B2156">
        <v>1</v>
      </c>
      <c r="C2156">
        <v>9</v>
      </c>
      <c r="D2156" t="s">
        <v>2590</v>
      </c>
      <c r="E2156" t="s">
        <v>2590</v>
      </c>
      <c r="F2156" t="s">
        <v>2291</v>
      </c>
    </row>
    <row r="2157" spans="1:6">
      <c r="A2157" t="s">
        <v>69</v>
      </c>
      <c r="B2157">
        <v>2</v>
      </c>
      <c r="C2157">
        <v>2</v>
      </c>
      <c r="D2157" t="s">
        <v>37</v>
      </c>
      <c r="E2157" t="s">
        <v>50</v>
      </c>
      <c r="F2157" t="s">
        <v>2291</v>
      </c>
    </row>
    <row r="2158" spans="1:6">
      <c r="A2158" t="s">
        <v>69</v>
      </c>
      <c r="B2158">
        <v>2</v>
      </c>
      <c r="C2158">
        <v>3</v>
      </c>
      <c r="D2158" t="s">
        <v>148</v>
      </c>
      <c r="E2158" t="s">
        <v>50</v>
      </c>
      <c r="F2158" t="s">
        <v>2291</v>
      </c>
    </row>
    <row r="2159" spans="1:6">
      <c r="A2159" t="s">
        <v>69</v>
      </c>
      <c r="B2159">
        <v>2</v>
      </c>
      <c r="C2159">
        <v>4</v>
      </c>
      <c r="D2159" t="s">
        <v>481</v>
      </c>
      <c r="E2159" t="s">
        <v>50</v>
      </c>
      <c r="F2159" t="s">
        <v>2291</v>
      </c>
    </row>
    <row r="2160" spans="1:6">
      <c r="A2160" t="s">
        <v>69</v>
      </c>
      <c r="B2160">
        <v>2</v>
      </c>
      <c r="C2160">
        <v>5</v>
      </c>
      <c r="D2160" t="s">
        <v>482</v>
      </c>
      <c r="E2160" t="s">
        <v>50</v>
      </c>
      <c r="F2160" t="s">
        <v>2291</v>
      </c>
    </row>
    <row r="2161" spans="1:6">
      <c r="A2161" t="s">
        <v>69</v>
      </c>
      <c r="B2161">
        <v>2</v>
      </c>
      <c r="C2161">
        <v>6</v>
      </c>
      <c r="D2161" t="s">
        <v>2587</v>
      </c>
      <c r="E2161" t="s">
        <v>50</v>
      </c>
      <c r="F2161" t="s">
        <v>2291</v>
      </c>
    </row>
    <row r="2162" spans="1:6">
      <c r="A2162" t="s">
        <v>69</v>
      </c>
      <c r="B2162">
        <v>2</v>
      </c>
      <c r="C2162">
        <v>7</v>
      </c>
      <c r="D2162" t="s">
        <v>2588</v>
      </c>
      <c r="E2162" t="s">
        <v>50</v>
      </c>
      <c r="F2162" t="s">
        <v>2291</v>
      </c>
    </row>
    <row r="2163" spans="1:6">
      <c r="A2163" t="s">
        <v>69</v>
      </c>
      <c r="B2163">
        <v>2</v>
      </c>
      <c r="C2163">
        <v>8</v>
      </c>
      <c r="D2163" t="s">
        <v>2589</v>
      </c>
      <c r="E2163" t="s">
        <v>50</v>
      </c>
      <c r="F2163" t="s">
        <v>2291</v>
      </c>
    </row>
    <row r="2164" spans="1:6">
      <c r="A2164" t="s">
        <v>69</v>
      </c>
      <c r="B2164">
        <v>2</v>
      </c>
      <c r="C2164">
        <v>9</v>
      </c>
      <c r="D2164" t="s">
        <v>2590</v>
      </c>
      <c r="E2164" t="s">
        <v>50</v>
      </c>
      <c r="F2164" t="s">
        <v>2291</v>
      </c>
    </row>
    <row r="2165" spans="1:6">
      <c r="A2165" t="s">
        <v>69</v>
      </c>
      <c r="B2165">
        <v>3</v>
      </c>
      <c r="C2165">
        <v>2</v>
      </c>
      <c r="D2165" t="s">
        <v>37</v>
      </c>
      <c r="E2165" t="s">
        <v>213</v>
      </c>
      <c r="F2165" t="s">
        <v>2291</v>
      </c>
    </row>
    <row r="2166" spans="1:6">
      <c r="A2166" t="s">
        <v>69</v>
      </c>
      <c r="B2166">
        <v>3</v>
      </c>
      <c r="C2166">
        <v>3</v>
      </c>
      <c r="D2166" t="s">
        <v>148</v>
      </c>
      <c r="E2166" t="s">
        <v>2855</v>
      </c>
      <c r="F2166" t="s">
        <v>2291</v>
      </c>
    </row>
    <row r="2167" spans="1:6">
      <c r="A2167" t="s">
        <v>69</v>
      </c>
      <c r="B2167">
        <v>3</v>
      </c>
      <c r="C2167">
        <v>4</v>
      </c>
      <c r="D2167" t="s">
        <v>481</v>
      </c>
      <c r="E2167" t="s">
        <v>705</v>
      </c>
      <c r="F2167" t="s">
        <v>2291</v>
      </c>
    </row>
    <row r="2168" spans="1:6">
      <c r="A2168" t="s">
        <v>69</v>
      </c>
      <c r="B2168">
        <v>3</v>
      </c>
      <c r="C2168">
        <v>5</v>
      </c>
      <c r="D2168" t="s">
        <v>482</v>
      </c>
      <c r="E2168" t="s">
        <v>2599</v>
      </c>
      <c r="F2168" t="s">
        <v>2291</v>
      </c>
    </row>
    <row r="2169" spans="1:6">
      <c r="A2169" t="s">
        <v>69</v>
      </c>
      <c r="B2169">
        <v>3</v>
      </c>
      <c r="C2169">
        <v>6</v>
      </c>
      <c r="D2169" t="s">
        <v>2587</v>
      </c>
      <c r="E2169" t="s">
        <v>2856</v>
      </c>
      <c r="F2169" t="s">
        <v>2291</v>
      </c>
    </row>
    <row r="2170" spans="1:6">
      <c r="A2170" t="s">
        <v>69</v>
      </c>
      <c r="B2170">
        <v>3</v>
      </c>
      <c r="C2170">
        <v>7</v>
      </c>
      <c r="D2170" t="s">
        <v>2588</v>
      </c>
      <c r="E2170" t="s">
        <v>872</v>
      </c>
      <c r="F2170" t="s">
        <v>2291</v>
      </c>
    </row>
    <row r="2171" spans="1:6">
      <c r="A2171" t="s">
        <v>69</v>
      </c>
      <c r="B2171">
        <v>3</v>
      </c>
      <c r="C2171">
        <v>8</v>
      </c>
      <c r="D2171" t="s">
        <v>2589</v>
      </c>
      <c r="E2171" t="s">
        <v>2857</v>
      </c>
      <c r="F2171" t="s">
        <v>2291</v>
      </c>
    </row>
    <row r="2172" spans="1:6">
      <c r="A2172" t="s">
        <v>69</v>
      </c>
      <c r="B2172">
        <v>3</v>
      </c>
      <c r="C2172">
        <v>9</v>
      </c>
      <c r="D2172" t="s">
        <v>2590</v>
      </c>
      <c r="E2172" t="s">
        <v>1826</v>
      </c>
      <c r="F2172" t="s">
        <v>2291</v>
      </c>
    </row>
    <row r="2173" spans="1:6">
      <c r="A2173" t="s">
        <v>69</v>
      </c>
      <c r="B2173">
        <v>4</v>
      </c>
      <c r="C2173">
        <v>2</v>
      </c>
      <c r="D2173" t="s">
        <v>37</v>
      </c>
      <c r="E2173" t="s">
        <v>213</v>
      </c>
      <c r="F2173" t="s">
        <v>2291</v>
      </c>
    </row>
    <row r="2174" spans="1:6">
      <c r="A2174" t="s">
        <v>69</v>
      </c>
      <c r="B2174">
        <v>4</v>
      </c>
      <c r="C2174">
        <v>3</v>
      </c>
      <c r="D2174" t="s">
        <v>148</v>
      </c>
      <c r="E2174" t="s">
        <v>2855</v>
      </c>
      <c r="F2174" t="s">
        <v>2291</v>
      </c>
    </row>
    <row r="2175" spans="1:6">
      <c r="A2175" t="s">
        <v>69</v>
      </c>
      <c r="B2175">
        <v>4</v>
      </c>
      <c r="C2175">
        <v>4</v>
      </c>
      <c r="D2175" t="s">
        <v>481</v>
      </c>
      <c r="E2175" t="s">
        <v>500</v>
      </c>
      <c r="F2175" t="s">
        <v>2291</v>
      </c>
    </row>
    <row r="2176" spans="1:6">
      <c r="A2176" t="s">
        <v>69</v>
      </c>
      <c r="B2176">
        <v>4</v>
      </c>
      <c r="C2176">
        <v>5</v>
      </c>
      <c r="D2176" t="s">
        <v>482</v>
      </c>
      <c r="E2176" t="s">
        <v>2599</v>
      </c>
      <c r="F2176" t="s">
        <v>2291</v>
      </c>
    </row>
    <row r="2177" spans="1:6">
      <c r="A2177" t="s">
        <v>69</v>
      </c>
      <c r="B2177">
        <v>4</v>
      </c>
      <c r="C2177">
        <v>6</v>
      </c>
      <c r="D2177" t="s">
        <v>2587</v>
      </c>
      <c r="E2177" t="s">
        <v>2858</v>
      </c>
      <c r="F2177" t="s">
        <v>2291</v>
      </c>
    </row>
    <row r="2178" spans="1:6">
      <c r="A2178" t="s">
        <v>69</v>
      </c>
      <c r="B2178">
        <v>4</v>
      </c>
      <c r="C2178">
        <v>7</v>
      </c>
      <c r="D2178" t="s">
        <v>2588</v>
      </c>
      <c r="E2178" t="s">
        <v>872</v>
      </c>
      <c r="F2178" t="s">
        <v>2291</v>
      </c>
    </row>
    <row r="2179" spans="1:6">
      <c r="A2179" t="s">
        <v>69</v>
      </c>
      <c r="B2179">
        <v>4</v>
      </c>
      <c r="C2179">
        <v>8</v>
      </c>
      <c r="D2179" t="s">
        <v>2589</v>
      </c>
      <c r="E2179" t="s">
        <v>2857</v>
      </c>
      <c r="F2179" t="s">
        <v>2291</v>
      </c>
    </row>
    <row r="2180" spans="1:6">
      <c r="A2180" t="s">
        <v>69</v>
      </c>
      <c r="B2180">
        <v>4</v>
      </c>
      <c r="C2180">
        <v>9</v>
      </c>
      <c r="D2180" t="s">
        <v>2590</v>
      </c>
      <c r="E2180" t="s">
        <v>1829</v>
      </c>
      <c r="F2180" t="s">
        <v>2291</v>
      </c>
    </row>
    <row r="2181" spans="1:6">
      <c r="A2181" t="s">
        <v>69</v>
      </c>
      <c r="B2181">
        <v>5</v>
      </c>
      <c r="C2181">
        <v>2</v>
      </c>
      <c r="D2181" t="s">
        <v>37</v>
      </c>
      <c r="E2181" t="s">
        <v>213</v>
      </c>
      <c r="F2181" t="s">
        <v>2291</v>
      </c>
    </row>
    <row r="2182" spans="1:6">
      <c r="A2182" t="s">
        <v>69</v>
      </c>
      <c r="B2182">
        <v>5</v>
      </c>
      <c r="C2182">
        <v>3</v>
      </c>
      <c r="D2182" t="s">
        <v>148</v>
      </c>
      <c r="E2182" t="s">
        <v>2855</v>
      </c>
      <c r="F2182" t="s">
        <v>2291</v>
      </c>
    </row>
    <row r="2183" spans="1:6">
      <c r="A2183" t="s">
        <v>69</v>
      </c>
      <c r="B2183">
        <v>5</v>
      </c>
      <c r="C2183">
        <v>4</v>
      </c>
      <c r="D2183" t="s">
        <v>481</v>
      </c>
      <c r="E2183" t="s">
        <v>708</v>
      </c>
      <c r="F2183" t="s">
        <v>2291</v>
      </c>
    </row>
    <row r="2184" spans="1:6">
      <c r="A2184" t="s">
        <v>69</v>
      </c>
      <c r="B2184">
        <v>5</v>
      </c>
      <c r="C2184">
        <v>5</v>
      </c>
      <c r="D2184" t="s">
        <v>482</v>
      </c>
      <c r="E2184" t="s">
        <v>2599</v>
      </c>
      <c r="F2184" t="s">
        <v>2291</v>
      </c>
    </row>
    <row r="2185" spans="1:6">
      <c r="A2185" t="s">
        <v>69</v>
      </c>
      <c r="B2185">
        <v>5</v>
      </c>
      <c r="C2185">
        <v>6</v>
      </c>
      <c r="D2185" t="s">
        <v>2587</v>
      </c>
      <c r="E2185" t="s">
        <v>2859</v>
      </c>
      <c r="F2185" t="s">
        <v>2291</v>
      </c>
    </row>
    <row r="2186" spans="1:6">
      <c r="A2186" t="s">
        <v>69</v>
      </c>
      <c r="B2186">
        <v>5</v>
      </c>
      <c r="C2186">
        <v>7</v>
      </c>
      <c r="D2186" t="s">
        <v>2588</v>
      </c>
      <c r="E2186" t="s">
        <v>872</v>
      </c>
      <c r="F2186" t="s">
        <v>2291</v>
      </c>
    </row>
    <row r="2187" spans="1:6">
      <c r="A2187" t="s">
        <v>69</v>
      </c>
      <c r="B2187">
        <v>5</v>
      </c>
      <c r="C2187">
        <v>8</v>
      </c>
      <c r="D2187" t="s">
        <v>2589</v>
      </c>
      <c r="E2187" t="s">
        <v>2857</v>
      </c>
      <c r="F2187" t="s">
        <v>2291</v>
      </c>
    </row>
    <row r="2188" spans="1:6">
      <c r="A2188" t="s">
        <v>69</v>
      </c>
      <c r="B2188">
        <v>5</v>
      </c>
      <c r="C2188">
        <v>9</v>
      </c>
      <c r="D2188" t="s">
        <v>2590</v>
      </c>
      <c r="E2188" t="s">
        <v>1832</v>
      </c>
      <c r="F2188" t="s">
        <v>2291</v>
      </c>
    </row>
    <row r="2189" spans="1:6">
      <c r="A2189" t="s">
        <v>72</v>
      </c>
      <c r="B2189">
        <v>1</v>
      </c>
      <c r="C2189">
        <v>2</v>
      </c>
      <c r="D2189" t="s">
        <v>2337</v>
      </c>
      <c r="E2189" t="s">
        <v>2337</v>
      </c>
      <c r="F2189" t="s">
        <v>2291</v>
      </c>
    </row>
    <row r="2190" spans="1:6">
      <c r="A2190" t="s">
        <v>72</v>
      </c>
      <c r="B2190">
        <v>1</v>
      </c>
      <c r="C2190">
        <v>3</v>
      </c>
      <c r="D2190" t="s">
        <v>2338</v>
      </c>
      <c r="E2190" t="s">
        <v>2338</v>
      </c>
      <c r="F2190" t="s">
        <v>2291</v>
      </c>
    </row>
    <row r="2191" spans="1:6">
      <c r="A2191" t="s">
        <v>72</v>
      </c>
      <c r="B2191">
        <v>1</v>
      </c>
      <c r="C2191">
        <v>4</v>
      </c>
      <c r="D2191" t="s">
        <v>2292</v>
      </c>
      <c r="E2191" t="s">
        <v>2292</v>
      </c>
      <c r="F2191" t="s">
        <v>2291</v>
      </c>
    </row>
    <row r="2192" spans="1:6">
      <c r="A2192" t="s">
        <v>72</v>
      </c>
      <c r="B2192">
        <v>1</v>
      </c>
      <c r="C2192">
        <v>5</v>
      </c>
      <c r="D2192" t="s">
        <v>2339</v>
      </c>
      <c r="E2192" t="s">
        <v>2339</v>
      </c>
      <c r="F2192" t="s">
        <v>2291</v>
      </c>
    </row>
    <row r="2193" spans="1:6">
      <c r="A2193" t="s">
        <v>72</v>
      </c>
      <c r="B2193">
        <v>1</v>
      </c>
      <c r="C2193">
        <v>6</v>
      </c>
      <c r="D2193" t="s">
        <v>2340</v>
      </c>
      <c r="E2193" t="s">
        <v>2340</v>
      </c>
      <c r="F2193" t="s">
        <v>2291</v>
      </c>
    </row>
    <row r="2194" spans="1:6">
      <c r="A2194" t="s">
        <v>72</v>
      </c>
      <c r="B2194">
        <v>1</v>
      </c>
      <c r="C2194">
        <v>7</v>
      </c>
      <c r="D2194" t="s">
        <v>2474</v>
      </c>
      <c r="E2194" t="s">
        <v>2474</v>
      </c>
      <c r="F2194" t="s">
        <v>2291</v>
      </c>
    </row>
    <row r="2195" spans="1:6">
      <c r="A2195" t="s">
        <v>72</v>
      </c>
      <c r="B2195">
        <v>1</v>
      </c>
      <c r="C2195">
        <v>8</v>
      </c>
      <c r="D2195" t="s">
        <v>2390</v>
      </c>
      <c r="E2195" t="s">
        <v>2390</v>
      </c>
      <c r="F2195" t="s">
        <v>2291</v>
      </c>
    </row>
    <row r="2196" spans="1:6">
      <c r="A2196" t="s">
        <v>72</v>
      </c>
      <c r="B2196">
        <v>1</v>
      </c>
      <c r="C2196">
        <v>9</v>
      </c>
      <c r="D2196" t="s">
        <v>2342</v>
      </c>
      <c r="E2196" t="s">
        <v>2342</v>
      </c>
      <c r="F2196" t="s">
        <v>2291</v>
      </c>
    </row>
    <row r="2197" spans="1:6">
      <c r="A2197" t="s">
        <v>72</v>
      </c>
      <c r="B2197">
        <v>1</v>
      </c>
      <c r="C2197">
        <v>10</v>
      </c>
      <c r="D2197" t="s">
        <v>2343</v>
      </c>
      <c r="E2197" t="s">
        <v>2343</v>
      </c>
      <c r="F2197" t="s">
        <v>2291</v>
      </c>
    </row>
    <row r="2198" spans="1:6">
      <c r="A2198" t="s">
        <v>72</v>
      </c>
      <c r="B2198">
        <v>1</v>
      </c>
      <c r="C2198">
        <v>11</v>
      </c>
      <c r="D2198" t="s">
        <v>2488</v>
      </c>
      <c r="E2198" t="s">
        <v>2488</v>
      </c>
      <c r="F2198" t="s">
        <v>2291</v>
      </c>
    </row>
    <row r="2199" spans="1:6">
      <c r="A2199" t="s">
        <v>72</v>
      </c>
      <c r="B2199">
        <v>1</v>
      </c>
      <c r="C2199">
        <v>12</v>
      </c>
      <c r="D2199" t="s">
        <v>2347</v>
      </c>
      <c r="E2199" t="s">
        <v>2347</v>
      </c>
      <c r="F2199" t="s">
        <v>2291</v>
      </c>
    </row>
    <row r="2200" spans="1:6">
      <c r="A2200" t="s">
        <v>72</v>
      </c>
      <c r="B2200">
        <v>1</v>
      </c>
      <c r="C2200">
        <v>13</v>
      </c>
      <c r="D2200" t="s">
        <v>2348</v>
      </c>
      <c r="E2200" t="s">
        <v>2348</v>
      </c>
      <c r="F2200" t="s">
        <v>2291</v>
      </c>
    </row>
    <row r="2201" spans="1:6">
      <c r="A2201" t="s">
        <v>72</v>
      </c>
      <c r="B2201">
        <v>1</v>
      </c>
      <c r="C2201">
        <v>14</v>
      </c>
      <c r="D2201" t="s">
        <v>2489</v>
      </c>
      <c r="E2201" t="s">
        <v>2489</v>
      </c>
      <c r="F2201" t="s">
        <v>2291</v>
      </c>
    </row>
    <row r="2202" spans="1:6">
      <c r="A2202" t="s">
        <v>72</v>
      </c>
      <c r="B2202">
        <v>1</v>
      </c>
      <c r="C2202">
        <v>15</v>
      </c>
      <c r="D2202" t="s">
        <v>2293</v>
      </c>
      <c r="E2202" t="s">
        <v>2293</v>
      </c>
      <c r="F2202" t="s">
        <v>2291</v>
      </c>
    </row>
    <row r="2203" spans="1:6">
      <c r="A2203" t="s">
        <v>72</v>
      </c>
      <c r="B2203">
        <v>1</v>
      </c>
      <c r="C2203">
        <v>16</v>
      </c>
      <c r="D2203" t="s">
        <v>2490</v>
      </c>
      <c r="E2203" t="s">
        <v>2490</v>
      </c>
      <c r="F2203" t="s">
        <v>2291</v>
      </c>
    </row>
    <row r="2204" spans="1:6">
      <c r="A2204" t="s">
        <v>72</v>
      </c>
      <c r="B2204">
        <v>1</v>
      </c>
      <c r="C2204">
        <v>17</v>
      </c>
      <c r="D2204" t="s">
        <v>2351</v>
      </c>
      <c r="E2204" t="s">
        <v>2351</v>
      </c>
      <c r="F2204" t="s">
        <v>2291</v>
      </c>
    </row>
    <row r="2205" spans="1:6">
      <c r="A2205" t="s">
        <v>72</v>
      </c>
      <c r="B2205">
        <v>2</v>
      </c>
      <c r="C2205">
        <v>2</v>
      </c>
      <c r="D2205" t="s">
        <v>2337</v>
      </c>
      <c r="E2205" t="s">
        <v>50</v>
      </c>
      <c r="F2205" t="s">
        <v>2291</v>
      </c>
    </row>
    <row r="2206" spans="1:6">
      <c r="A2206" t="s">
        <v>72</v>
      </c>
      <c r="B2206">
        <v>2</v>
      </c>
      <c r="C2206">
        <v>3</v>
      </c>
      <c r="D2206" t="s">
        <v>2338</v>
      </c>
      <c r="E2206" t="s">
        <v>50</v>
      </c>
      <c r="F2206" t="s">
        <v>2291</v>
      </c>
    </row>
    <row r="2207" spans="1:6">
      <c r="A2207" t="s">
        <v>72</v>
      </c>
      <c r="B2207">
        <v>2</v>
      </c>
      <c r="C2207">
        <v>4</v>
      </c>
      <c r="D2207" t="s">
        <v>2292</v>
      </c>
      <c r="E2207" t="s">
        <v>50</v>
      </c>
      <c r="F2207" t="s">
        <v>2291</v>
      </c>
    </row>
    <row r="2208" spans="1:6">
      <c r="A2208" t="s">
        <v>72</v>
      </c>
      <c r="B2208">
        <v>2</v>
      </c>
      <c r="C2208">
        <v>5</v>
      </c>
      <c r="D2208" t="s">
        <v>2339</v>
      </c>
      <c r="E2208" t="s">
        <v>50</v>
      </c>
      <c r="F2208" t="s">
        <v>2291</v>
      </c>
    </row>
    <row r="2209" spans="1:6">
      <c r="A2209" t="s">
        <v>72</v>
      </c>
      <c r="B2209">
        <v>2</v>
      </c>
      <c r="C2209">
        <v>6</v>
      </c>
      <c r="D2209" t="s">
        <v>2340</v>
      </c>
      <c r="E2209" t="s">
        <v>50</v>
      </c>
      <c r="F2209" t="s">
        <v>2291</v>
      </c>
    </row>
    <row r="2210" spans="1:6">
      <c r="A2210" t="s">
        <v>72</v>
      </c>
      <c r="B2210">
        <v>2</v>
      </c>
      <c r="C2210">
        <v>7</v>
      </c>
      <c r="D2210" t="s">
        <v>2474</v>
      </c>
      <c r="E2210" t="s">
        <v>50</v>
      </c>
      <c r="F2210" t="s">
        <v>2291</v>
      </c>
    </row>
    <row r="2211" spans="1:6">
      <c r="A2211" t="s">
        <v>72</v>
      </c>
      <c r="B2211">
        <v>2</v>
      </c>
      <c r="C2211">
        <v>8</v>
      </c>
      <c r="D2211" t="s">
        <v>2390</v>
      </c>
      <c r="E2211" t="s">
        <v>50</v>
      </c>
      <c r="F2211" t="s">
        <v>2291</v>
      </c>
    </row>
    <row r="2212" spans="1:6">
      <c r="A2212" t="s">
        <v>72</v>
      </c>
      <c r="B2212">
        <v>2</v>
      </c>
      <c r="C2212">
        <v>9</v>
      </c>
      <c r="D2212" t="s">
        <v>2342</v>
      </c>
      <c r="E2212" t="s">
        <v>50</v>
      </c>
      <c r="F2212" t="s">
        <v>2291</v>
      </c>
    </row>
    <row r="2213" spans="1:6">
      <c r="A2213" t="s">
        <v>72</v>
      </c>
      <c r="B2213">
        <v>2</v>
      </c>
      <c r="C2213">
        <v>10</v>
      </c>
      <c r="D2213" t="s">
        <v>2343</v>
      </c>
      <c r="E2213" t="s">
        <v>50</v>
      </c>
      <c r="F2213" t="s">
        <v>2291</v>
      </c>
    </row>
    <row r="2214" spans="1:6">
      <c r="A2214" t="s">
        <v>72</v>
      </c>
      <c r="B2214">
        <v>2</v>
      </c>
      <c r="C2214">
        <v>11</v>
      </c>
      <c r="D2214" t="s">
        <v>2488</v>
      </c>
      <c r="E2214" t="s">
        <v>50</v>
      </c>
      <c r="F2214" t="s">
        <v>2291</v>
      </c>
    </row>
    <row r="2215" spans="1:6">
      <c r="A2215" t="s">
        <v>72</v>
      </c>
      <c r="B2215">
        <v>2</v>
      </c>
      <c r="C2215">
        <v>12</v>
      </c>
      <c r="D2215" t="s">
        <v>2347</v>
      </c>
      <c r="E2215" t="s">
        <v>50</v>
      </c>
      <c r="F2215" t="s">
        <v>2291</v>
      </c>
    </row>
    <row r="2216" spans="1:6">
      <c r="A2216" t="s">
        <v>72</v>
      </c>
      <c r="B2216">
        <v>2</v>
      </c>
      <c r="C2216">
        <v>13</v>
      </c>
      <c r="D2216" t="s">
        <v>2348</v>
      </c>
      <c r="E2216" t="s">
        <v>50</v>
      </c>
      <c r="F2216" t="s">
        <v>2291</v>
      </c>
    </row>
    <row r="2217" spans="1:6">
      <c r="A2217" t="s">
        <v>72</v>
      </c>
      <c r="B2217">
        <v>2</v>
      </c>
      <c r="C2217">
        <v>14</v>
      </c>
      <c r="D2217" t="s">
        <v>2489</v>
      </c>
      <c r="E2217" t="s">
        <v>50</v>
      </c>
      <c r="F2217" t="s">
        <v>2291</v>
      </c>
    </row>
    <row r="2218" spans="1:6">
      <c r="A2218" t="s">
        <v>72</v>
      </c>
      <c r="B2218">
        <v>2</v>
      </c>
      <c r="C2218">
        <v>15</v>
      </c>
      <c r="D2218" t="s">
        <v>2293</v>
      </c>
      <c r="E2218" t="s">
        <v>50</v>
      </c>
      <c r="F2218" t="s">
        <v>2291</v>
      </c>
    </row>
    <row r="2219" spans="1:6">
      <c r="A2219" t="s">
        <v>72</v>
      </c>
      <c r="B2219">
        <v>2</v>
      </c>
      <c r="C2219">
        <v>16</v>
      </c>
      <c r="D2219" t="s">
        <v>2490</v>
      </c>
      <c r="E2219" t="s">
        <v>50</v>
      </c>
      <c r="F2219" t="s">
        <v>2291</v>
      </c>
    </row>
    <row r="2220" spans="1:6">
      <c r="A2220" t="s">
        <v>72</v>
      </c>
      <c r="B2220">
        <v>2</v>
      </c>
      <c r="C2220">
        <v>17</v>
      </c>
      <c r="D2220" t="s">
        <v>2351</v>
      </c>
      <c r="E2220" t="s">
        <v>50</v>
      </c>
      <c r="F2220" t="s">
        <v>2291</v>
      </c>
    </row>
    <row r="2221" spans="1:6">
      <c r="A2221" t="s">
        <v>72</v>
      </c>
      <c r="B2221">
        <v>3</v>
      </c>
      <c r="C2221">
        <v>2</v>
      </c>
      <c r="D2221" t="s">
        <v>2337</v>
      </c>
      <c r="E2221" t="s">
        <v>2860</v>
      </c>
      <c r="F2221" t="s">
        <v>2291</v>
      </c>
    </row>
    <row r="2222" spans="1:6">
      <c r="A2222" t="s">
        <v>72</v>
      </c>
      <c r="B2222">
        <v>3</v>
      </c>
      <c r="C2222">
        <v>3</v>
      </c>
      <c r="D2222" t="s">
        <v>2338</v>
      </c>
      <c r="E2222" t="s">
        <v>2861</v>
      </c>
      <c r="F2222" t="s">
        <v>2291</v>
      </c>
    </row>
    <row r="2223" spans="1:6">
      <c r="A2223" t="s">
        <v>72</v>
      </c>
      <c r="B2223">
        <v>3</v>
      </c>
      <c r="C2223">
        <v>4</v>
      </c>
      <c r="D2223" t="s">
        <v>2292</v>
      </c>
      <c r="E2223" t="s">
        <v>2862</v>
      </c>
      <c r="F2223" t="s">
        <v>2291</v>
      </c>
    </row>
    <row r="2224" spans="1:6">
      <c r="A2224" t="s">
        <v>72</v>
      </c>
      <c r="B2224">
        <v>3</v>
      </c>
      <c r="C2224">
        <v>5</v>
      </c>
      <c r="D2224" t="s">
        <v>2339</v>
      </c>
      <c r="E2224" t="s">
        <v>712</v>
      </c>
      <c r="F2224" t="s">
        <v>2291</v>
      </c>
    </row>
    <row r="2225" spans="1:6">
      <c r="A2225" t="s">
        <v>72</v>
      </c>
      <c r="B2225">
        <v>3</v>
      </c>
      <c r="C2225">
        <v>6</v>
      </c>
      <c r="D2225" t="s">
        <v>2340</v>
      </c>
      <c r="E2225" t="s">
        <v>2308</v>
      </c>
      <c r="F2225" t="s">
        <v>2291</v>
      </c>
    </row>
    <row r="2226" spans="1:6">
      <c r="A2226" t="s">
        <v>72</v>
      </c>
      <c r="B2226">
        <v>3</v>
      </c>
      <c r="C2226">
        <v>7</v>
      </c>
      <c r="D2226" t="s">
        <v>2474</v>
      </c>
      <c r="E2226" t="s">
        <v>2863</v>
      </c>
      <c r="F2226" t="s">
        <v>2291</v>
      </c>
    </row>
    <row r="2227" spans="1:6">
      <c r="A2227" t="s">
        <v>72</v>
      </c>
      <c r="B2227">
        <v>3</v>
      </c>
      <c r="C2227">
        <v>8</v>
      </c>
      <c r="D2227" t="s">
        <v>2390</v>
      </c>
      <c r="E2227" t="s">
        <v>2308</v>
      </c>
      <c r="F2227" t="s">
        <v>2291</v>
      </c>
    </row>
    <row r="2228" spans="1:6">
      <c r="A2228" t="s">
        <v>72</v>
      </c>
      <c r="B2228">
        <v>3</v>
      </c>
      <c r="C2228">
        <v>9</v>
      </c>
      <c r="D2228" t="s">
        <v>2342</v>
      </c>
      <c r="E2228" t="s">
        <v>2864</v>
      </c>
      <c r="F2228" t="s">
        <v>2291</v>
      </c>
    </row>
    <row r="2229" spans="1:6">
      <c r="A2229" t="s">
        <v>72</v>
      </c>
      <c r="B2229">
        <v>3</v>
      </c>
      <c r="C2229">
        <v>10</v>
      </c>
      <c r="D2229" t="s">
        <v>2343</v>
      </c>
      <c r="E2229" t="s">
        <v>2308</v>
      </c>
      <c r="F2229" t="s">
        <v>2291</v>
      </c>
    </row>
    <row r="2230" spans="1:6">
      <c r="A2230" t="s">
        <v>72</v>
      </c>
      <c r="B2230">
        <v>3</v>
      </c>
      <c r="C2230">
        <v>11</v>
      </c>
      <c r="D2230" t="s">
        <v>2488</v>
      </c>
      <c r="E2230" t="s">
        <v>2865</v>
      </c>
      <c r="F2230" t="s">
        <v>2291</v>
      </c>
    </row>
    <row r="2231" spans="1:6">
      <c r="A2231" t="s">
        <v>72</v>
      </c>
      <c r="B2231">
        <v>3</v>
      </c>
      <c r="C2231">
        <v>12</v>
      </c>
      <c r="D2231" t="s">
        <v>2347</v>
      </c>
      <c r="E2231" t="s">
        <v>2866</v>
      </c>
      <c r="F2231" t="s">
        <v>2291</v>
      </c>
    </row>
    <row r="2232" spans="1:6">
      <c r="A2232" t="s">
        <v>72</v>
      </c>
      <c r="B2232">
        <v>3</v>
      </c>
      <c r="C2232">
        <v>13</v>
      </c>
      <c r="D2232" t="s">
        <v>2348</v>
      </c>
      <c r="E2232" t="s">
        <v>2685</v>
      </c>
      <c r="F2232" t="s">
        <v>2291</v>
      </c>
    </row>
    <row r="2233" spans="1:6">
      <c r="A2233" t="s">
        <v>72</v>
      </c>
      <c r="B2233">
        <v>3</v>
      </c>
      <c r="C2233">
        <v>14</v>
      </c>
      <c r="D2233" t="s">
        <v>2489</v>
      </c>
      <c r="E2233" t="s">
        <v>2867</v>
      </c>
      <c r="F2233" t="s">
        <v>2291</v>
      </c>
    </row>
    <row r="2234" spans="1:6">
      <c r="A2234" t="s">
        <v>72</v>
      </c>
      <c r="B2234">
        <v>3</v>
      </c>
      <c r="C2234">
        <v>15</v>
      </c>
      <c r="D2234" t="s">
        <v>2293</v>
      </c>
      <c r="E2234" t="s">
        <v>216</v>
      </c>
      <c r="F2234" t="s">
        <v>2291</v>
      </c>
    </row>
    <row r="2235" spans="1:6">
      <c r="A2235" t="s">
        <v>72</v>
      </c>
      <c r="B2235">
        <v>3</v>
      </c>
      <c r="C2235">
        <v>16</v>
      </c>
      <c r="D2235" t="s">
        <v>2490</v>
      </c>
      <c r="E2235" t="s">
        <v>2308</v>
      </c>
      <c r="F2235" t="s">
        <v>2291</v>
      </c>
    </row>
    <row r="2236" spans="1:6">
      <c r="A2236" t="s">
        <v>72</v>
      </c>
      <c r="B2236">
        <v>3</v>
      </c>
      <c r="C2236">
        <v>17</v>
      </c>
      <c r="D2236" t="s">
        <v>2351</v>
      </c>
      <c r="E2236" t="s">
        <v>2868</v>
      </c>
      <c r="F2236" t="s">
        <v>2291</v>
      </c>
    </row>
    <row r="2237" spans="1:6">
      <c r="A2237" t="s">
        <v>72</v>
      </c>
      <c r="B2237">
        <v>4</v>
      </c>
      <c r="C2237">
        <v>2</v>
      </c>
      <c r="D2237" t="s">
        <v>2337</v>
      </c>
      <c r="E2237" t="s">
        <v>2860</v>
      </c>
      <c r="F2237" t="s">
        <v>2291</v>
      </c>
    </row>
    <row r="2238" spans="1:6">
      <c r="A2238" t="s">
        <v>72</v>
      </c>
      <c r="B2238">
        <v>4</v>
      </c>
      <c r="C2238">
        <v>3</v>
      </c>
      <c r="D2238" t="s">
        <v>2338</v>
      </c>
      <c r="E2238" t="s">
        <v>2861</v>
      </c>
      <c r="F2238" t="s">
        <v>2291</v>
      </c>
    </row>
    <row r="2239" spans="1:6">
      <c r="A2239" t="s">
        <v>72</v>
      </c>
      <c r="B2239">
        <v>4</v>
      </c>
      <c r="C2239">
        <v>4</v>
      </c>
      <c r="D2239" t="s">
        <v>2292</v>
      </c>
      <c r="E2239" t="s">
        <v>2869</v>
      </c>
      <c r="F2239" t="s">
        <v>2291</v>
      </c>
    </row>
    <row r="2240" spans="1:6">
      <c r="A2240" t="s">
        <v>72</v>
      </c>
      <c r="B2240">
        <v>4</v>
      </c>
      <c r="C2240">
        <v>5</v>
      </c>
      <c r="D2240" t="s">
        <v>2339</v>
      </c>
      <c r="E2240" t="s">
        <v>715</v>
      </c>
      <c r="F2240" t="s">
        <v>2291</v>
      </c>
    </row>
    <row r="2241" spans="1:6">
      <c r="A2241" t="s">
        <v>72</v>
      </c>
      <c r="B2241">
        <v>4</v>
      </c>
      <c r="C2241">
        <v>6</v>
      </c>
      <c r="D2241" t="s">
        <v>2340</v>
      </c>
      <c r="E2241" t="s">
        <v>2308</v>
      </c>
      <c r="F2241" t="s">
        <v>2291</v>
      </c>
    </row>
    <row r="2242" spans="1:6">
      <c r="A2242" t="s">
        <v>72</v>
      </c>
      <c r="B2242">
        <v>4</v>
      </c>
      <c r="C2242">
        <v>7</v>
      </c>
      <c r="D2242" t="s">
        <v>2474</v>
      </c>
      <c r="E2242" t="s">
        <v>2870</v>
      </c>
      <c r="F2242" t="s">
        <v>2291</v>
      </c>
    </row>
    <row r="2243" spans="1:6">
      <c r="A2243" t="s">
        <v>72</v>
      </c>
      <c r="B2243">
        <v>4</v>
      </c>
      <c r="C2243">
        <v>8</v>
      </c>
      <c r="D2243" t="s">
        <v>2390</v>
      </c>
      <c r="E2243" t="s">
        <v>2308</v>
      </c>
      <c r="F2243" t="s">
        <v>2291</v>
      </c>
    </row>
    <row r="2244" spans="1:6">
      <c r="A2244" t="s">
        <v>72</v>
      </c>
      <c r="B2244">
        <v>4</v>
      </c>
      <c r="C2244">
        <v>9</v>
      </c>
      <c r="D2244" t="s">
        <v>2342</v>
      </c>
      <c r="E2244" t="s">
        <v>2871</v>
      </c>
      <c r="F2244" t="s">
        <v>2291</v>
      </c>
    </row>
    <row r="2245" spans="1:6">
      <c r="A2245" t="s">
        <v>72</v>
      </c>
      <c r="B2245">
        <v>4</v>
      </c>
      <c r="C2245">
        <v>10</v>
      </c>
      <c r="D2245" t="s">
        <v>2343</v>
      </c>
      <c r="E2245" t="s">
        <v>2308</v>
      </c>
      <c r="F2245" t="s">
        <v>2291</v>
      </c>
    </row>
    <row r="2246" spans="1:6">
      <c r="A2246" t="s">
        <v>72</v>
      </c>
      <c r="B2246">
        <v>4</v>
      </c>
      <c r="C2246">
        <v>11</v>
      </c>
      <c r="D2246" t="s">
        <v>2488</v>
      </c>
      <c r="E2246" t="s">
        <v>2424</v>
      </c>
      <c r="F2246" t="s">
        <v>2291</v>
      </c>
    </row>
    <row r="2247" spans="1:6">
      <c r="A2247" t="s">
        <v>72</v>
      </c>
      <c r="B2247">
        <v>4</v>
      </c>
      <c r="C2247">
        <v>12</v>
      </c>
      <c r="D2247" t="s">
        <v>2347</v>
      </c>
      <c r="E2247" t="s">
        <v>2872</v>
      </c>
      <c r="F2247" t="s">
        <v>2291</v>
      </c>
    </row>
    <row r="2248" spans="1:6">
      <c r="A2248" t="s">
        <v>72</v>
      </c>
      <c r="B2248">
        <v>4</v>
      </c>
      <c r="C2248">
        <v>13</v>
      </c>
      <c r="D2248" t="s">
        <v>2348</v>
      </c>
      <c r="E2248" t="s">
        <v>2685</v>
      </c>
      <c r="F2248" t="s">
        <v>2291</v>
      </c>
    </row>
    <row r="2249" spans="1:6">
      <c r="A2249" t="s">
        <v>72</v>
      </c>
      <c r="B2249">
        <v>4</v>
      </c>
      <c r="C2249">
        <v>14</v>
      </c>
      <c r="D2249" t="s">
        <v>2489</v>
      </c>
      <c r="E2249" t="s">
        <v>2867</v>
      </c>
      <c r="F2249" t="s">
        <v>2291</v>
      </c>
    </row>
    <row r="2250" spans="1:6">
      <c r="A2250" t="s">
        <v>72</v>
      </c>
      <c r="B2250">
        <v>4</v>
      </c>
      <c r="C2250">
        <v>15</v>
      </c>
      <c r="D2250" t="s">
        <v>2293</v>
      </c>
      <c r="E2250" t="s">
        <v>2873</v>
      </c>
      <c r="F2250" t="s">
        <v>2291</v>
      </c>
    </row>
    <row r="2251" spans="1:6">
      <c r="A2251" t="s">
        <v>72</v>
      </c>
      <c r="B2251">
        <v>4</v>
      </c>
      <c r="C2251">
        <v>16</v>
      </c>
      <c r="D2251" t="s">
        <v>2490</v>
      </c>
      <c r="E2251" t="s">
        <v>2308</v>
      </c>
      <c r="F2251" t="s">
        <v>2291</v>
      </c>
    </row>
    <row r="2252" spans="1:6">
      <c r="A2252" t="s">
        <v>72</v>
      </c>
      <c r="B2252">
        <v>4</v>
      </c>
      <c r="C2252">
        <v>17</v>
      </c>
      <c r="D2252" t="s">
        <v>2351</v>
      </c>
      <c r="E2252" t="s">
        <v>2874</v>
      </c>
      <c r="F2252" t="s">
        <v>2291</v>
      </c>
    </row>
    <row r="2253" spans="1:6">
      <c r="A2253" t="s">
        <v>72</v>
      </c>
      <c r="B2253">
        <v>5</v>
      </c>
      <c r="C2253">
        <v>2</v>
      </c>
      <c r="D2253" t="s">
        <v>2337</v>
      </c>
      <c r="E2253" t="s">
        <v>2860</v>
      </c>
      <c r="F2253" t="s">
        <v>2291</v>
      </c>
    </row>
    <row r="2254" spans="1:6">
      <c r="A2254" t="s">
        <v>72</v>
      </c>
      <c r="B2254">
        <v>5</v>
      </c>
      <c r="C2254">
        <v>3</v>
      </c>
      <c r="D2254" t="s">
        <v>2338</v>
      </c>
      <c r="E2254" t="s">
        <v>2861</v>
      </c>
      <c r="F2254" t="s">
        <v>2291</v>
      </c>
    </row>
    <row r="2255" spans="1:6">
      <c r="A2255" t="s">
        <v>72</v>
      </c>
      <c r="B2255">
        <v>5</v>
      </c>
      <c r="C2255">
        <v>4</v>
      </c>
      <c r="D2255" t="s">
        <v>2292</v>
      </c>
      <c r="E2255" t="s">
        <v>2875</v>
      </c>
      <c r="F2255" t="s">
        <v>2291</v>
      </c>
    </row>
    <row r="2256" spans="1:6">
      <c r="A2256" t="s">
        <v>72</v>
      </c>
      <c r="B2256">
        <v>5</v>
      </c>
      <c r="C2256">
        <v>5</v>
      </c>
      <c r="D2256" t="s">
        <v>2339</v>
      </c>
      <c r="E2256" t="s">
        <v>718</v>
      </c>
      <c r="F2256" t="s">
        <v>2291</v>
      </c>
    </row>
    <row r="2257" spans="1:6">
      <c r="A2257" t="s">
        <v>72</v>
      </c>
      <c r="B2257">
        <v>5</v>
      </c>
      <c r="C2257">
        <v>6</v>
      </c>
      <c r="D2257" t="s">
        <v>2340</v>
      </c>
      <c r="E2257" t="s">
        <v>2308</v>
      </c>
      <c r="F2257" t="s">
        <v>2291</v>
      </c>
    </row>
    <row r="2258" spans="1:6">
      <c r="A2258" t="s">
        <v>72</v>
      </c>
      <c r="B2258">
        <v>5</v>
      </c>
      <c r="C2258">
        <v>7</v>
      </c>
      <c r="D2258" t="s">
        <v>2474</v>
      </c>
      <c r="E2258" t="s">
        <v>2876</v>
      </c>
      <c r="F2258" t="s">
        <v>2291</v>
      </c>
    </row>
    <row r="2259" spans="1:6">
      <c r="A2259" t="s">
        <v>72</v>
      </c>
      <c r="B2259">
        <v>5</v>
      </c>
      <c r="C2259">
        <v>8</v>
      </c>
      <c r="D2259" t="s">
        <v>2390</v>
      </c>
      <c r="E2259" t="s">
        <v>2308</v>
      </c>
      <c r="F2259" t="s">
        <v>2291</v>
      </c>
    </row>
    <row r="2260" spans="1:6">
      <c r="A2260" t="s">
        <v>72</v>
      </c>
      <c r="B2260">
        <v>5</v>
      </c>
      <c r="C2260">
        <v>9</v>
      </c>
      <c r="D2260" t="s">
        <v>2342</v>
      </c>
      <c r="E2260" t="s">
        <v>2871</v>
      </c>
      <c r="F2260" t="s">
        <v>2291</v>
      </c>
    </row>
    <row r="2261" spans="1:6">
      <c r="A2261" t="s">
        <v>72</v>
      </c>
      <c r="B2261">
        <v>5</v>
      </c>
      <c r="C2261">
        <v>10</v>
      </c>
      <c r="D2261" t="s">
        <v>2343</v>
      </c>
      <c r="E2261" t="s">
        <v>2308</v>
      </c>
      <c r="F2261" t="s">
        <v>2291</v>
      </c>
    </row>
    <row r="2262" spans="1:6">
      <c r="A2262" t="s">
        <v>72</v>
      </c>
      <c r="B2262">
        <v>5</v>
      </c>
      <c r="C2262">
        <v>11</v>
      </c>
      <c r="D2262" t="s">
        <v>2488</v>
      </c>
      <c r="E2262" t="s">
        <v>2424</v>
      </c>
      <c r="F2262" t="s">
        <v>2291</v>
      </c>
    </row>
    <row r="2263" spans="1:6">
      <c r="A2263" t="s">
        <v>72</v>
      </c>
      <c r="B2263">
        <v>5</v>
      </c>
      <c r="C2263">
        <v>12</v>
      </c>
      <c r="D2263" t="s">
        <v>2347</v>
      </c>
      <c r="E2263" t="s">
        <v>2872</v>
      </c>
      <c r="F2263" t="s">
        <v>2291</v>
      </c>
    </row>
    <row r="2264" spans="1:6">
      <c r="A2264" t="s">
        <v>72</v>
      </c>
      <c r="B2264">
        <v>5</v>
      </c>
      <c r="C2264">
        <v>13</v>
      </c>
      <c r="D2264" t="s">
        <v>2348</v>
      </c>
      <c r="E2264" t="s">
        <v>2685</v>
      </c>
      <c r="F2264" t="s">
        <v>2291</v>
      </c>
    </row>
    <row r="2265" spans="1:6">
      <c r="A2265" t="s">
        <v>72</v>
      </c>
      <c r="B2265">
        <v>5</v>
      </c>
      <c r="C2265">
        <v>14</v>
      </c>
      <c r="D2265" t="s">
        <v>2489</v>
      </c>
      <c r="E2265" t="s">
        <v>2867</v>
      </c>
      <c r="F2265" t="s">
        <v>2291</v>
      </c>
    </row>
    <row r="2266" spans="1:6">
      <c r="A2266" t="s">
        <v>72</v>
      </c>
      <c r="B2266">
        <v>5</v>
      </c>
      <c r="C2266">
        <v>15</v>
      </c>
      <c r="D2266" t="s">
        <v>2293</v>
      </c>
      <c r="E2266" t="s">
        <v>2873</v>
      </c>
      <c r="F2266" t="s">
        <v>2291</v>
      </c>
    </row>
    <row r="2267" spans="1:6">
      <c r="A2267" t="s">
        <v>72</v>
      </c>
      <c r="B2267">
        <v>5</v>
      </c>
      <c r="C2267">
        <v>16</v>
      </c>
      <c r="D2267" t="s">
        <v>2490</v>
      </c>
      <c r="E2267" t="s">
        <v>2308</v>
      </c>
      <c r="F2267" t="s">
        <v>2291</v>
      </c>
    </row>
    <row r="2268" spans="1:6">
      <c r="A2268" t="s">
        <v>72</v>
      </c>
      <c r="B2268">
        <v>5</v>
      </c>
      <c r="C2268">
        <v>17</v>
      </c>
      <c r="D2268" t="s">
        <v>2351</v>
      </c>
      <c r="E2268" t="s">
        <v>2877</v>
      </c>
      <c r="F2268" t="s">
        <v>2291</v>
      </c>
    </row>
    <row r="2269" spans="1:6">
      <c r="A2269" t="s">
        <v>72</v>
      </c>
      <c r="B2269">
        <v>6</v>
      </c>
      <c r="C2269">
        <v>2</v>
      </c>
      <c r="D2269" t="s">
        <v>2337</v>
      </c>
      <c r="E2269" t="s">
        <v>2860</v>
      </c>
      <c r="F2269" t="s">
        <v>2291</v>
      </c>
    </row>
    <row r="2270" spans="1:6">
      <c r="A2270" t="s">
        <v>72</v>
      </c>
      <c r="B2270">
        <v>6</v>
      </c>
      <c r="C2270">
        <v>3</v>
      </c>
      <c r="D2270" t="s">
        <v>2338</v>
      </c>
      <c r="E2270" t="s">
        <v>2861</v>
      </c>
      <c r="F2270" t="s">
        <v>2291</v>
      </c>
    </row>
    <row r="2271" spans="1:6">
      <c r="A2271" t="s">
        <v>72</v>
      </c>
      <c r="B2271">
        <v>6</v>
      </c>
      <c r="C2271">
        <v>4</v>
      </c>
      <c r="D2271" t="s">
        <v>2292</v>
      </c>
      <c r="E2271" t="s">
        <v>2878</v>
      </c>
      <c r="F2271" t="s">
        <v>2291</v>
      </c>
    </row>
    <row r="2272" spans="1:6">
      <c r="A2272" t="s">
        <v>72</v>
      </c>
      <c r="B2272">
        <v>6</v>
      </c>
      <c r="C2272">
        <v>5</v>
      </c>
      <c r="D2272" t="s">
        <v>2339</v>
      </c>
      <c r="E2272" t="s">
        <v>721</v>
      </c>
      <c r="F2272" t="s">
        <v>2291</v>
      </c>
    </row>
    <row r="2273" spans="1:6">
      <c r="A2273" t="s">
        <v>72</v>
      </c>
      <c r="B2273">
        <v>6</v>
      </c>
      <c r="C2273">
        <v>6</v>
      </c>
      <c r="D2273" t="s">
        <v>2340</v>
      </c>
      <c r="E2273" t="s">
        <v>2308</v>
      </c>
      <c r="F2273" t="s">
        <v>2291</v>
      </c>
    </row>
    <row r="2274" spans="1:6">
      <c r="A2274" t="s">
        <v>72</v>
      </c>
      <c r="B2274">
        <v>6</v>
      </c>
      <c r="C2274">
        <v>7</v>
      </c>
      <c r="D2274" t="s">
        <v>2474</v>
      </c>
      <c r="E2274" t="s">
        <v>2879</v>
      </c>
      <c r="F2274" t="s">
        <v>2291</v>
      </c>
    </row>
    <row r="2275" spans="1:6">
      <c r="A2275" t="s">
        <v>72</v>
      </c>
      <c r="B2275">
        <v>6</v>
      </c>
      <c r="C2275">
        <v>8</v>
      </c>
      <c r="D2275" t="s">
        <v>2390</v>
      </c>
      <c r="E2275" t="s">
        <v>2308</v>
      </c>
      <c r="F2275" t="s">
        <v>2291</v>
      </c>
    </row>
    <row r="2276" spans="1:6">
      <c r="A2276" t="s">
        <v>72</v>
      </c>
      <c r="B2276">
        <v>6</v>
      </c>
      <c r="C2276">
        <v>9</v>
      </c>
      <c r="D2276" t="s">
        <v>2342</v>
      </c>
      <c r="E2276" t="s">
        <v>2871</v>
      </c>
      <c r="F2276" t="s">
        <v>2291</v>
      </c>
    </row>
    <row r="2277" spans="1:6">
      <c r="A2277" t="s">
        <v>72</v>
      </c>
      <c r="B2277">
        <v>6</v>
      </c>
      <c r="C2277">
        <v>10</v>
      </c>
      <c r="D2277" t="s">
        <v>2343</v>
      </c>
      <c r="E2277" t="s">
        <v>2308</v>
      </c>
      <c r="F2277" t="s">
        <v>2291</v>
      </c>
    </row>
    <row r="2278" spans="1:6">
      <c r="A2278" t="s">
        <v>72</v>
      </c>
      <c r="B2278">
        <v>6</v>
      </c>
      <c r="C2278">
        <v>11</v>
      </c>
      <c r="D2278" t="s">
        <v>2488</v>
      </c>
      <c r="E2278" t="s">
        <v>2424</v>
      </c>
      <c r="F2278" t="s">
        <v>2291</v>
      </c>
    </row>
    <row r="2279" spans="1:6">
      <c r="A2279" t="s">
        <v>72</v>
      </c>
      <c r="B2279">
        <v>6</v>
      </c>
      <c r="C2279">
        <v>12</v>
      </c>
      <c r="D2279" t="s">
        <v>2347</v>
      </c>
      <c r="E2279" t="s">
        <v>2872</v>
      </c>
      <c r="F2279" t="s">
        <v>2291</v>
      </c>
    </row>
    <row r="2280" spans="1:6">
      <c r="A2280" t="s">
        <v>72</v>
      </c>
      <c r="B2280">
        <v>6</v>
      </c>
      <c r="C2280">
        <v>13</v>
      </c>
      <c r="D2280" t="s">
        <v>2348</v>
      </c>
      <c r="E2280" t="s">
        <v>2685</v>
      </c>
      <c r="F2280" t="s">
        <v>2291</v>
      </c>
    </row>
    <row r="2281" spans="1:6">
      <c r="A2281" t="s">
        <v>72</v>
      </c>
      <c r="B2281">
        <v>6</v>
      </c>
      <c r="C2281">
        <v>14</v>
      </c>
      <c r="D2281" t="s">
        <v>2489</v>
      </c>
      <c r="E2281" t="s">
        <v>2867</v>
      </c>
      <c r="F2281" t="s">
        <v>2291</v>
      </c>
    </row>
    <row r="2282" spans="1:6">
      <c r="A2282" t="s">
        <v>72</v>
      </c>
      <c r="B2282">
        <v>6</v>
      </c>
      <c r="C2282">
        <v>15</v>
      </c>
      <c r="D2282" t="s">
        <v>2293</v>
      </c>
      <c r="E2282" t="s">
        <v>2873</v>
      </c>
      <c r="F2282" t="s">
        <v>2291</v>
      </c>
    </row>
    <row r="2283" spans="1:6">
      <c r="A2283" t="s">
        <v>72</v>
      </c>
      <c r="B2283">
        <v>6</v>
      </c>
      <c r="C2283">
        <v>16</v>
      </c>
      <c r="D2283" t="s">
        <v>2490</v>
      </c>
      <c r="E2283" t="s">
        <v>2308</v>
      </c>
      <c r="F2283" t="s">
        <v>2291</v>
      </c>
    </row>
    <row r="2284" spans="1:6">
      <c r="A2284" t="s">
        <v>72</v>
      </c>
      <c r="B2284">
        <v>6</v>
      </c>
      <c r="C2284">
        <v>17</v>
      </c>
      <c r="D2284" t="s">
        <v>2351</v>
      </c>
      <c r="E2284" t="s">
        <v>2880</v>
      </c>
      <c r="F2284" t="s">
        <v>2291</v>
      </c>
    </row>
    <row r="2285" spans="1:6">
      <c r="A2285" t="s">
        <v>72</v>
      </c>
      <c r="B2285">
        <v>7</v>
      </c>
      <c r="C2285">
        <v>2</v>
      </c>
      <c r="D2285" t="s">
        <v>2337</v>
      </c>
      <c r="E2285" t="s">
        <v>2860</v>
      </c>
      <c r="F2285" t="s">
        <v>2291</v>
      </c>
    </row>
    <row r="2286" spans="1:6">
      <c r="A2286" t="s">
        <v>72</v>
      </c>
      <c r="B2286">
        <v>7</v>
      </c>
      <c r="C2286">
        <v>3</v>
      </c>
      <c r="D2286" t="s">
        <v>2338</v>
      </c>
      <c r="E2286" t="s">
        <v>2861</v>
      </c>
      <c r="F2286" t="s">
        <v>2291</v>
      </c>
    </row>
    <row r="2287" spans="1:6">
      <c r="A2287" t="s">
        <v>72</v>
      </c>
      <c r="B2287">
        <v>7</v>
      </c>
      <c r="C2287">
        <v>4</v>
      </c>
      <c r="D2287" t="s">
        <v>2292</v>
      </c>
      <c r="E2287" t="s">
        <v>2881</v>
      </c>
      <c r="F2287" t="s">
        <v>2291</v>
      </c>
    </row>
    <row r="2288" spans="1:6">
      <c r="A2288" t="s">
        <v>72</v>
      </c>
      <c r="B2288">
        <v>7</v>
      </c>
      <c r="C2288">
        <v>5</v>
      </c>
      <c r="D2288" t="s">
        <v>2339</v>
      </c>
      <c r="E2288" t="s">
        <v>393</v>
      </c>
      <c r="F2288" t="s">
        <v>2291</v>
      </c>
    </row>
    <row r="2289" spans="1:6">
      <c r="A2289" t="s">
        <v>72</v>
      </c>
      <c r="B2289">
        <v>7</v>
      </c>
      <c r="C2289">
        <v>6</v>
      </c>
      <c r="D2289" t="s">
        <v>2340</v>
      </c>
      <c r="E2289" t="s">
        <v>2308</v>
      </c>
      <c r="F2289" t="s">
        <v>2291</v>
      </c>
    </row>
    <row r="2290" spans="1:6">
      <c r="A2290" t="s">
        <v>72</v>
      </c>
      <c r="B2290">
        <v>7</v>
      </c>
      <c r="C2290">
        <v>7</v>
      </c>
      <c r="D2290" t="s">
        <v>2474</v>
      </c>
      <c r="E2290" t="s">
        <v>2882</v>
      </c>
      <c r="F2290" t="s">
        <v>2291</v>
      </c>
    </row>
    <row r="2291" spans="1:6">
      <c r="A2291" t="s">
        <v>72</v>
      </c>
      <c r="B2291">
        <v>7</v>
      </c>
      <c r="C2291">
        <v>8</v>
      </c>
      <c r="D2291" t="s">
        <v>2390</v>
      </c>
      <c r="E2291" t="s">
        <v>2308</v>
      </c>
      <c r="F2291" t="s">
        <v>2291</v>
      </c>
    </row>
    <row r="2292" spans="1:6">
      <c r="A2292" t="s">
        <v>72</v>
      </c>
      <c r="B2292">
        <v>7</v>
      </c>
      <c r="C2292">
        <v>9</v>
      </c>
      <c r="D2292" t="s">
        <v>2342</v>
      </c>
      <c r="E2292" t="s">
        <v>2871</v>
      </c>
      <c r="F2292" t="s">
        <v>2291</v>
      </c>
    </row>
    <row r="2293" spans="1:6">
      <c r="A2293" t="s">
        <v>72</v>
      </c>
      <c r="B2293">
        <v>7</v>
      </c>
      <c r="C2293">
        <v>10</v>
      </c>
      <c r="D2293" t="s">
        <v>2343</v>
      </c>
      <c r="E2293" t="s">
        <v>2308</v>
      </c>
      <c r="F2293" t="s">
        <v>2291</v>
      </c>
    </row>
    <row r="2294" spans="1:6">
      <c r="A2294" t="s">
        <v>72</v>
      </c>
      <c r="B2294">
        <v>7</v>
      </c>
      <c r="C2294">
        <v>11</v>
      </c>
      <c r="D2294" t="s">
        <v>2488</v>
      </c>
      <c r="E2294" t="s">
        <v>2424</v>
      </c>
      <c r="F2294" t="s">
        <v>2291</v>
      </c>
    </row>
    <row r="2295" spans="1:6">
      <c r="A2295" t="s">
        <v>72</v>
      </c>
      <c r="B2295">
        <v>7</v>
      </c>
      <c r="C2295">
        <v>12</v>
      </c>
      <c r="D2295" t="s">
        <v>2347</v>
      </c>
      <c r="E2295" t="s">
        <v>2872</v>
      </c>
      <c r="F2295" t="s">
        <v>2291</v>
      </c>
    </row>
    <row r="2296" spans="1:6">
      <c r="A2296" t="s">
        <v>72</v>
      </c>
      <c r="B2296">
        <v>7</v>
      </c>
      <c r="C2296">
        <v>13</v>
      </c>
      <c r="D2296" t="s">
        <v>2348</v>
      </c>
      <c r="E2296" t="s">
        <v>2685</v>
      </c>
      <c r="F2296" t="s">
        <v>2291</v>
      </c>
    </row>
    <row r="2297" spans="1:6">
      <c r="A2297" t="s">
        <v>72</v>
      </c>
      <c r="B2297">
        <v>7</v>
      </c>
      <c r="C2297">
        <v>14</v>
      </c>
      <c r="D2297" t="s">
        <v>2489</v>
      </c>
      <c r="E2297" t="s">
        <v>2867</v>
      </c>
      <c r="F2297" t="s">
        <v>2291</v>
      </c>
    </row>
    <row r="2298" spans="1:6">
      <c r="A2298" t="s">
        <v>72</v>
      </c>
      <c r="B2298">
        <v>7</v>
      </c>
      <c r="C2298">
        <v>15</v>
      </c>
      <c r="D2298" t="s">
        <v>2293</v>
      </c>
      <c r="E2298" t="s">
        <v>2873</v>
      </c>
      <c r="F2298" t="s">
        <v>2291</v>
      </c>
    </row>
    <row r="2299" spans="1:6">
      <c r="A2299" t="s">
        <v>72</v>
      </c>
      <c r="B2299">
        <v>7</v>
      </c>
      <c r="C2299">
        <v>16</v>
      </c>
      <c r="D2299" t="s">
        <v>2490</v>
      </c>
      <c r="E2299" t="s">
        <v>2308</v>
      </c>
      <c r="F2299" t="s">
        <v>2291</v>
      </c>
    </row>
    <row r="2300" spans="1:6">
      <c r="A2300" t="s">
        <v>72</v>
      </c>
      <c r="B2300">
        <v>7</v>
      </c>
      <c r="C2300">
        <v>17</v>
      </c>
      <c r="D2300" t="s">
        <v>2351</v>
      </c>
      <c r="E2300" t="s">
        <v>2883</v>
      </c>
      <c r="F2300" t="s">
        <v>2291</v>
      </c>
    </row>
    <row r="2301" spans="1:6">
      <c r="A2301" t="s">
        <v>72</v>
      </c>
      <c r="B2301">
        <v>8</v>
      </c>
      <c r="C2301">
        <v>2</v>
      </c>
      <c r="D2301" t="s">
        <v>2337</v>
      </c>
      <c r="E2301" t="s">
        <v>2860</v>
      </c>
      <c r="F2301" t="s">
        <v>2291</v>
      </c>
    </row>
    <row r="2302" spans="1:6">
      <c r="A2302" t="s">
        <v>72</v>
      </c>
      <c r="B2302">
        <v>8</v>
      </c>
      <c r="C2302">
        <v>3</v>
      </c>
      <c r="D2302" t="s">
        <v>2338</v>
      </c>
      <c r="E2302" t="s">
        <v>2861</v>
      </c>
      <c r="F2302" t="s">
        <v>2291</v>
      </c>
    </row>
    <row r="2303" spans="1:6">
      <c r="A2303" t="s">
        <v>72</v>
      </c>
      <c r="B2303">
        <v>8</v>
      </c>
      <c r="C2303">
        <v>4</v>
      </c>
      <c r="D2303" t="s">
        <v>2292</v>
      </c>
      <c r="E2303" t="s">
        <v>2884</v>
      </c>
      <c r="F2303" t="s">
        <v>2291</v>
      </c>
    </row>
    <row r="2304" spans="1:6">
      <c r="A2304" t="s">
        <v>72</v>
      </c>
      <c r="B2304">
        <v>8</v>
      </c>
      <c r="C2304">
        <v>5</v>
      </c>
      <c r="D2304" t="s">
        <v>2339</v>
      </c>
      <c r="E2304" t="s">
        <v>474</v>
      </c>
      <c r="F2304" t="s">
        <v>2291</v>
      </c>
    </row>
    <row r="2305" spans="1:6">
      <c r="A2305" t="s">
        <v>72</v>
      </c>
      <c r="B2305">
        <v>8</v>
      </c>
      <c r="C2305">
        <v>6</v>
      </c>
      <c r="D2305" t="s">
        <v>2340</v>
      </c>
      <c r="E2305" t="s">
        <v>2308</v>
      </c>
      <c r="F2305" t="s">
        <v>2291</v>
      </c>
    </row>
    <row r="2306" spans="1:6">
      <c r="A2306" t="s">
        <v>72</v>
      </c>
      <c r="B2306">
        <v>8</v>
      </c>
      <c r="C2306">
        <v>7</v>
      </c>
      <c r="D2306" t="s">
        <v>2474</v>
      </c>
      <c r="E2306" t="s">
        <v>2885</v>
      </c>
      <c r="F2306" t="s">
        <v>2291</v>
      </c>
    </row>
    <row r="2307" spans="1:6">
      <c r="A2307" t="s">
        <v>72</v>
      </c>
      <c r="B2307">
        <v>8</v>
      </c>
      <c r="C2307">
        <v>8</v>
      </c>
      <c r="D2307" t="s">
        <v>2390</v>
      </c>
      <c r="E2307" t="s">
        <v>2886</v>
      </c>
      <c r="F2307" t="s">
        <v>2291</v>
      </c>
    </row>
    <row r="2308" spans="1:6">
      <c r="A2308" t="s">
        <v>72</v>
      </c>
      <c r="B2308">
        <v>8</v>
      </c>
      <c r="C2308">
        <v>9</v>
      </c>
      <c r="D2308" t="s">
        <v>2342</v>
      </c>
      <c r="E2308" t="s">
        <v>2871</v>
      </c>
      <c r="F2308" t="s">
        <v>2291</v>
      </c>
    </row>
    <row r="2309" spans="1:6">
      <c r="A2309" t="s">
        <v>72</v>
      </c>
      <c r="B2309">
        <v>8</v>
      </c>
      <c r="C2309">
        <v>10</v>
      </c>
      <c r="D2309" t="s">
        <v>2343</v>
      </c>
      <c r="E2309" t="s">
        <v>2887</v>
      </c>
      <c r="F2309" t="s">
        <v>2291</v>
      </c>
    </row>
    <row r="2310" spans="1:6">
      <c r="A2310" t="s">
        <v>72</v>
      </c>
      <c r="B2310">
        <v>8</v>
      </c>
      <c r="C2310">
        <v>11</v>
      </c>
      <c r="D2310" t="s">
        <v>2488</v>
      </c>
      <c r="E2310" t="s">
        <v>2888</v>
      </c>
      <c r="F2310" t="s">
        <v>2291</v>
      </c>
    </row>
    <row r="2311" spans="1:6">
      <c r="A2311" t="s">
        <v>72</v>
      </c>
      <c r="B2311">
        <v>8</v>
      </c>
      <c r="C2311">
        <v>12</v>
      </c>
      <c r="D2311" t="s">
        <v>2347</v>
      </c>
      <c r="E2311" t="s">
        <v>2872</v>
      </c>
      <c r="F2311" t="s">
        <v>2291</v>
      </c>
    </row>
    <row r="2312" spans="1:6">
      <c r="A2312" t="s">
        <v>72</v>
      </c>
      <c r="B2312">
        <v>8</v>
      </c>
      <c r="C2312">
        <v>13</v>
      </c>
      <c r="D2312" t="s">
        <v>2348</v>
      </c>
      <c r="E2312" t="s">
        <v>2685</v>
      </c>
      <c r="F2312" t="s">
        <v>2291</v>
      </c>
    </row>
    <row r="2313" spans="1:6">
      <c r="A2313" t="s">
        <v>72</v>
      </c>
      <c r="B2313">
        <v>8</v>
      </c>
      <c r="C2313">
        <v>14</v>
      </c>
      <c r="D2313" t="s">
        <v>2489</v>
      </c>
      <c r="E2313" t="s">
        <v>2867</v>
      </c>
      <c r="F2313" t="s">
        <v>2291</v>
      </c>
    </row>
    <row r="2314" spans="1:6">
      <c r="A2314" t="s">
        <v>72</v>
      </c>
      <c r="B2314">
        <v>8</v>
      </c>
      <c r="C2314">
        <v>15</v>
      </c>
      <c r="D2314" t="s">
        <v>2293</v>
      </c>
      <c r="E2314" t="s">
        <v>2873</v>
      </c>
      <c r="F2314" t="s">
        <v>2291</v>
      </c>
    </row>
    <row r="2315" spans="1:6">
      <c r="A2315" t="s">
        <v>72</v>
      </c>
      <c r="B2315">
        <v>8</v>
      </c>
      <c r="C2315">
        <v>16</v>
      </c>
      <c r="D2315" t="s">
        <v>2490</v>
      </c>
      <c r="E2315" t="s">
        <v>2308</v>
      </c>
      <c r="F2315" t="s">
        <v>2291</v>
      </c>
    </row>
    <row r="2316" spans="1:6">
      <c r="A2316" t="s">
        <v>72</v>
      </c>
      <c r="B2316">
        <v>8</v>
      </c>
      <c r="C2316">
        <v>17</v>
      </c>
      <c r="D2316" t="s">
        <v>2351</v>
      </c>
      <c r="E2316" t="s">
        <v>2889</v>
      </c>
      <c r="F2316" t="s">
        <v>2291</v>
      </c>
    </row>
    <row r="2317" spans="1:6">
      <c r="A2317" t="s">
        <v>75</v>
      </c>
      <c r="B2317">
        <v>1</v>
      </c>
      <c r="C2317">
        <v>2</v>
      </c>
      <c r="D2317" t="s">
        <v>2337</v>
      </c>
      <c r="E2317" t="s">
        <v>2337</v>
      </c>
      <c r="F2317" t="s">
        <v>2291</v>
      </c>
    </row>
    <row r="2318" spans="1:6">
      <c r="A2318" t="s">
        <v>75</v>
      </c>
      <c r="B2318">
        <v>1</v>
      </c>
      <c r="C2318">
        <v>3</v>
      </c>
      <c r="D2318" t="s">
        <v>2338</v>
      </c>
      <c r="E2318" t="s">
        <v>2338</v>
      </c>
      <c r="F2318" t="s">
        <v>2291</v>
      </c>
    </row>
    <row r="2319" spans="1:6">
      <c r="A2319" t="s">
        <v>75</v>
      </c>
      <c r="B2319">
        <v>1</v>
      </c>
      <c r="C2319">
        <v>4</v>
      </c>
      <c r="D2319" t="s">
        <v>2292</v>
      </c>
      <c r="E2319" t="s">
        <v>2292</v>
      </c>
      <c r="F2319" t="s">
        <v>2291</v>
      </c>
    </row>
    <row r="2320" spans="1:6">
      <c r="A2320" t="s">
        <v>75</v>
      </c>
      <c r="B2320">
        <v>1</v>
      </c>
      <c r="C2320">
        <v>5</v>
      </c>
      <c r="D2320" t="s">
        <v>2339</v>
      </c>
      <c r="E2320" t="s">
        <v>2339</v>
      </c>
      <c r="F2320" t="s">
        <v>2291</v>
      </c>
    </row>
    <row r="2321" spans="1:6">
      <c r="A2321" t="s">
        <v>75</v>
      </c>
      <c r="B2321">
        <v>1</v>
      </c>
      <c r="C2321">
        <v>6</v>
      </c>
      <c r="D2321" t="s">
        <v>2340</v>
      </c>
      <c r="E2321" t="s">
        <v>2340</v>
      </c>
      <c r="F2321" t="s">
        <v>2291</v>
      </c>
    </row>
    <row r="2322" spans="1:6">
      <c r="A2322" t="s">
        <v>75</v>
      </c>
      <c r="B2322">
        <v>1</v>
      </c>
      <c r="C2322">
        <v>7</v>
      </c>
      <c r="D2322" t="s">
        <v>2474</v>
      </c>
      <c r="E2322" t="s">
        <v>2474</v>
      </c>
      <c r="F2322" t="s">
        <v>2291</v>
      </c>
    </row>
    <row r="2323" spans="1:6">
      <c r="A2323" t="s">
        <v>75</v>
      </c>
      <c r="B2323">
        <v>1</v>
      </c>
      <c r="C2323">
        <v>8</v>
      </c>
      <c r="D2323" t="s">
        <v>2390</v>
      </c>
      <c r="E2323" t="s">
        <v>2390</v>
      </c>
      <c r="F2323" t="s">
        <v>2291</v>
      </c>
    </row>
    <row r="2324" spans="1:6">
      <c r="A2324" t="s">
        <v>75</v>
      </c>
      <c r="B2324">
        <v>1</v>
      </c>
      <c r="C2324">
        <v>9</v>
      </c>
      <c r="D2324" t="s">
        <v>2342</v>
      </c>
      <c r="E2324" t="s">
        <v>2342</v>
      </c>
      <c r="F2324" t="s">
        <v>2291</v>
      </c>
    </row>
    <row r="2325" spans="1:6">
      <c r="A2325" t="s">
        <v>75</v>
      </c>
      <c r="B2325">
        <v>1</v>
      </c>
      <c r="C2325">
        <v>10</v>
      </c>
      <c r="D2325" t="s">
        <v>2343</v>
      </c>
      <c r="E2325" t="s">
        <v>2343</v>
      </c>
      <c r="F2325" t="s">
        <v>2291</v>
      </c>
    </row>
    <row r="2326" spans="1:6">
      <c r="A2326" t="s">
        <v>75</v>
      </c>
      <c r="B2326">
        <v>1</v>
      </c>
      <c r="C2326">
        <v>11</v>
      </c>
      <c r="D2326" t="s">
        <v>2488</v>
      </c>
      <c r="E2326" t="s">
        <v>2488</v>
      </c>
      <c r="F2326" t="s">
        <v>2291</v>
      </c>
    </row>
    <row r="2327" spans="1:6">
      <c r="A2327" t="s">
        <v>75</v>
      </c>
      <c r="B2327">
        <v>1</v>
      </c>
      <c r="C2327">
        <v>12</v>
      </c>
      <c r="D2327" t="s">
        <v>2347</v>
      </c>
      <c r="E2327" t="s">
        <v>2347</v>
      </c>
      <c r="F2327" t="s">
        <v>2291</v>
      </c>
    </row>
    <row r="2328" spans="1:6">
      <c r="A2328" t="s">
        <v>75</v>
      </c>
      <c r="B2328">
        <v>1</v>
      </c>
      <c r="C2328">
        <v>13</v>
      </c>
      <c r="D2328" t="s">
        <v>2348</v>
      </c>
      <c r="E2328" t="s">
        <v>2348</v>
      </c>
      <c r="F2328" t="s">
        <v>2291</v>
      </c>
    </row>
    <row r="2329" spans="1:6">
      <c r="A2329" t="s">
        <v>75</v>
      </c>
      <c r="B2329">
        <v>1</v>
      </c>
      <c r="C2329">
        <v>14</v>
      </c>
      <c r="D2329" t="s">
        <v>2489</v>
      </c>
      <c r="E2329" t="s">
        <v>2489</v>
      </c>
      <c r="F2329" t="s">
        <v>2291</v>
      </c>
    </row>
    <row r="2330" spans="1:6">
      <c r="A2330" t="s">
        <v>75</v>
      </c>
      <c r="B2330">
        <v>1</v>
      </c>
      <c r="C2330">
        <v>15</v>
      </c>
      <c r="D2330" t="s">
        <v>2293</v>
      </c>
      <c r="E2330" t="s">
        <v>2293</v>
      </c>
      <c r="F2330" t="s">
        <v>2291</v>
      </c>
    </row>
    <row r="2331" spans="1:6">
      <c r="A2331" t="s">
        <v>75</v>
      </c>
      <c r="B2331">
        <v>1</v>
      </c>
      <c r="C2331">
        <v>16</v>
      </c>
      <c r="D2331" t="s">
        <v>2490</v>
      </c>
      <c r="E2331" t="s">
        <v>2490</v>
      </c>
      <c r="F2331" t="s">
        <v>2291</v>
      </c>
    </row>
    <row r="2332" spans="1:6">
      <c r="A2332" t="s">
        <v>75</v>
      </c>
      <c r="B2332">
        <v>1</v>
      </c>
      <c r="C2332">
        <v>17</v>
      </c>
      <c r="D2332" t="s">
        <v>2351</v>
      </c>
      <c r="E2332" t="s">
        <v>2351</v>
      </c>
      <c r="F2332" t="s">
        <v>2291</v>
      </c>
    </row>
    <row r="2333" spans="1:6">
      <c r="A2333" t="s">
        <v>75</v>
      </c>
      <c r="B2333">
        <v>2</v>
      </c>
      <c r="C2333">
        <v>2</v>
      </c>
      <c r="D2333" t="s">
        <v>2337</v>
      </c>
      <c r="E2333" t="s">
        <v>50</v>
      </c>
      <c r="F2333" t="s">
        <v>2291</v>
      </c>
    </row>
    <row r="2334" spans="1:6">
      <c r="A2334" t="s">
        <v>75</v>
      </c>
      <c r="B2334">
        <v>2</v>
      </c>
      <c r="C2334">
        <v>3</v>
      </c>
      <c r="D2334" t="s">
        <v>2338</v>
      </c>
      <c r="E2334" t="s">
        <v>50</v>
      </c>
      <c r="F2334" t="s">
        <v>2291</v>
      </c>
    </row>
    <row r="2335" spans="1:6">
      <c r="A2335" t="s">
        <v>75</v>
      </c>
      <c r="B2335">
        <v>2</v>
      </c>
      <c r="C2335">
        <v>4</v>
      </c>
      <c r="D2335" t="s">
        <v>2292</v>
      </c>
      <c r="E2335" t="s">
        <v>50</v>
      </c>
      <c r="F2335" t="s">
        <v>2291</v>
      </c>
    </row>
    <row r="2336" spans="1:6">
      <c r="A2336" t="s">
        <v>75</v>
      </c>
      <c r="B2336">
        <v>2</v>
      </c>
      <c r="C2336">
        <v>5</v>
      </c>
      <c r="D2336" t="s">
        <v>2339</v>
      </c>
      <c r="E2336" t="s">
        <v>50</v>
      </c>
      <c r="F2336" t="s">
        <v>2291</v>
      </c>
    </row>
    <row r="2337" spans="1:6">
      <c r="A2337" t="s">
        <v>75</v>
      </c>
      <c r="B2337">
        <v>2</v>
      </c>
      <c r="C2337">
        <v>6</v>
      </c>
      <c r="D2337" t="s">
        <v>2340</v>
      </c>
      <c r="E2337" t="s">
        <v>50</v>
      </c>
      <c r="F2337" t="s">
        <v>2291</v>
      </c>
    </row>
    <row r="2338" spans="1:6">
      <c r="A2338" t="s">
        <v>75</v>
      </c>
      <c r="B2338">
        <v>2</v>
      </c>
      <c r="C2338">
        <v>7</v>
      </c>
      <c r="D2338" t="s">
        <v>2474</v>
      </c>
      <c r="E2338" t="s">
        <v>50</v>
      </c>
      <c r="F2338" t="s">
        <v>2291</v>
      </c>
    </row>
    <row r="2339" spans="1:6">
      <c r="A2339" t="s">
        <v>75</v>
      </c>
      <c r="B2339">
        <v>2</v>
      </c>
      <c r="C2339">
        <v>8</v>
      </c>
      <c r="D2339" t="s">
        <v>2390</v>
      </c>
      <c r="E2339" t="s">
        <v>50</v>
      </c>
      <c r="F2339" t="s">
        <v>2291</v>
      </c>
    </row>
    <row r="2340" spans="1:6">
      <c r="A2340" t="s">
        <v>75</v>
      </c>
      <c r="B2340">
        <v>2</v>
      </c>
      <c r="C2340">
        <v>9</v>
      </c>
      <c r="D2340" t="s">
        <v>2342</v>
      </c>
      <c r="E2340" t="s">
        <v>50</v>
      </c>
      <c r="F2340" t="s">
        <v>2291</v>
      </c>
    </row>
    <row r="2341" spans="1:6">
      <c r="A2341" t="s">
        <v>75</v>
      </c>
      <c r="B2341">
        <v>2</v>
      </c>
      <c r="C2341">
        <v>10</v>
      </c>
      <c r="D2341" t="s">
        <v>2343</v>
      </c>
      <c r="E2341" t="s">
        <v>50</v>
      </c>
      <c r="F2341" t="s">
        <v>2291</v>
      </c>
    </row>
    <row r="2342" spans="1:6">
      <c r="A2342" t="s">
        <v>75</v>
      </c>
      <c r="B2342">
        <v>2</v>
      </c>
      <c r="C2342">
        <v>11</v>
      </c>
      <c r="D2342" t="s">
        <v>2488</v>
      </c>
      <c r="E2342" t="s">
        <v>50</v>
      </c>
      <c r="F2342" t="s">
        <v>2291</v>
      </c>
    </row>
    <row r="2343" spans="1:6">
      <c r="A2343" t="s">
        <v>75</v>
      </c>
      <c r="B2343">
        <v>2</v>
      </c>
      <c r="C2343">
        <v>12</v>
      </c>
      <c r="D2343" t="s">
        <v>2347</v>
      </c>
      <c r="E2343" t="s">
        <v>50</v>
      </c>
      <c r="F2343" t="s">
        <v>2291</v>
      </c>
    </row>
    <row r="2344" spans="1:6">
      <c r="A2344" t="s">
        <v>75</v>
      </c>
      <c r="B2344">
        <v>2</v>
      </c>
      <c r="C2344">
        <v>13</v>
      </c>
      <c r="D2344" t="s">
        <v>2348</v>
      </c>
      <c r="E2344" t="s">
        <v>50</v>
      </c>
      <c r="F2344" t="s">
        <v>2291</v>
      </c>
    </row>
    <row r="2345" spans="1:6">
      <c r="A2345" t="s">
        <v>75</v>
      </c>
      <c r="B2345">
        <v>2</v>
      </c>
      <c r="C2345">
        <v>14</v>
      </c>
      <c r="D2345" t="s">
        <v>2489</v>
      </c>
      <c r="E2345" t="s">
        <v>50</v>
      </c>
      <c r="F2345" t="s">
        <v>2291</v>
      </c>
    </row>
    <row r="2346" spans="1:6">
      <c r="A2346" t="s">
        <v>75</v>
      </c>
      <c r="B2346">
        <v>2</v>
      </c>
      <c r="C2346">
        <v>15</v>
      </c>
      <c r="D2346" t="s">
        <v>2293</v>
      </c>
      <c r="E2346" t="s">
        <v>50</v>
      </c>
      <c r="F2346" t="s">
        <v>2291</v>
      </c>
    </row>
    <row r="2347" spans="1:6">
      <c r="A2347" t="s">
        <v>75</v>
      </c>
      <c r="B2347">
        <v>2</v>
      </c>
      <c r="C2347">
        <v>16</v>
      </c>
      <c r="D2347" t="s">
        <v>2490</v>
      </c>
      <c r="E2347" t="s">
        <v>50</v>
      </c>
      <c r="F2347" t="s">
        <v>2291</v>
      </c>
    </row>
    <row r="2348" spans="1:6">
      <c r="A2348" t="s">
        <v>75</v>
      </c>
      <c r="B2348">
        <v>2</v>
      </c>
      <c r="C2348">
        <v>17</v>
      </c>
      <c r="D2348" t="s">
        <v>2351</v>
      </c>
      <c r="E2348" t="s">
        <v>50</v>
      </c>
      <c r="F2348" t="s">
        <v>2291</v>
      </c>
    </row>
    <row r="2349" spans="1:6">
      <c r="A2349" t="s">
        <v>75</v>
      </c>
      <c r="B2349">
        <v>3</v>
      </c>
      <c r="C2349">
        <v>2</v>
      </c>
      <c r="D2349" t="s">
        <v>2337</v>
      </c>
      <c r="E2349" t="s">
        <v>2890</v>
      </c>
      <c r="F2349" t="s">
        <v>2291</v>
      </c>
    </row>
    <row r="2350" spans="1:6">
      <c r="A2350" t="s">
        <v>75</v>
      </c>
      <c r="B2350">
        <v>3</v>
      </c>
      <c r="C2350">
        <v>3</v>
      </c>
      <c r="D2350" t="s">
        <v>2338</v>
      </c>
      <c r="E2350" t="s">
        <v>2891</v>
      </c>
      <c r="F2350" t="s">
        <v>2291</v>
      </c>
    </row>
    <row r="2351" spans="1:6">
      <c r="A2351" t="s">
        <v>75</v>
      </c>
      <c r="B2351">
        <v>3</v>
      </c>
      <c r="C2351">
        <v>4</v>
      </c>
      <c r="D2351" t="s">
        <v>2292</v>
      </c>
      <c r="E2351" t="s">
        <v>2892</v>
      </c>
      <c r="F2351" t="s">
        <v>2291</v>
      </c>
    </row>
    <row r="2352" spans="1:6">
      <c r="A2352" t="s">
        <v>75</v>
      </c>
      <c r="B2352">
        <v>3</v>
      </c>
      <c r="C2352">
        <v>5</v>
      </c>
      <c r="D2352" t="s">
        <v>2339</v>
      </c>
      <c r="E2352" t="s">
        <v>729</v>
      </c>
      <c r="F2352" t="s">
        <v>2291</v>
      </c>
    </row>
    <row r="2353" spans="1:6">
      <c r="A2353" t="s">
        <v>75</v>
      </c>
      <c r="B2353">
        <v>3</v>
      </c>
      <c r="C2353">
        <v>6</v>
      </c>
      <c r="D2353" t="s">
        <v>2340</v>
      </c>
      <c r="E2353" t="s">
        <v>2308</v>
      </c>
      <c r="F2353" t="s">
        <v>2291</v>
      </c>
    </row>
    <row r="2354" spans="1:6">
      <c r="A2354" t="s">
        <v>75</v>
      </c>
      <c r="B2354">
        <v>3</v>
      </c>
      <c r="C2354">
        <v>7</v>
      </c>
      <c r="D2354" t="s">
        <v>2474</v>
      </c>
      <c r="E2354" t="s">
        <v>2893</v>
      </c>
      <c r="F2354" t="s">
        <v>2291</v>
      </c>
    </row>
    <row r="2355" spans="1:6">
      <c r="A2355" t="s">
        <v>75</v>
      </c>
      <c r="B2355">
        <v>3</v>
      </c>
      <c r="C2355">
        <v>8</v>
      </c>
      <c r="D2355" t="s">
        <v>2390</v>
      </c>
      <c r="E2355" t="s">
        <v>2894</v>
      </c>
      <c r="F2355" t="s">
        <v>2291</v>
      </c>
    </row>
    <row r="2356" spans="1:6">
      <c r="A2356" t="s">
        <v>75</v>
      </c>
      <c r="B2356">
        <v>3</v>
      </c>
      <c r="C2356">
        <v>9</v>
      </c>
      <c r="D2356" t="s">
        <v>2342</v>
      </c>
      <c r="E2356" t="s">
        <v>2358</v>
      </c>
      <c r="F2356" t="s">
        <v>2291</v>
      </c>
    </row>
    <row r="2357" spans="1:6">
      <c r="A2357" t="s">
        <v>75</v>
      </c>
      <c r="B2357">
        <v>3</v>
      </c>
      <c r="C2357">
        <v>10</v>
      </c>
      <c r="D2357" t="s">
        <v>2343</v>
      </c>
      <c r="E2357" t="s">
        <v>2895</v>
      </c>
      <c r="F2357" t="s">
        <v>2291</v>
      </c>
    </row>
    <row r="2358" spans="1:6">
      <c r="A2358" t="s">
        <v>75</v>
      </c>
      <c r="B2358">
        <v>3</v>
      </c>
      <c r="C2358">
        <v>11</v>
      </c>
      <c r="D2358" t="s">
        <v>2488</v>
      </c>
      <c r="E2358" t="s">
        <v>2896</v>
      </c>
      <c r="F2358" t="s">
        <v>2291</v>
      </c>
    </row>
    <row r="2359" spans="1:6">
      <c r="A2359" t="s">
        <v>75</v>
      </c>
      <c r="B2359">
        <v>3</v>
      </c>
      <c r="C2359">
        <v>12</v>
      </c>
      <c r="D2359" t="s">
        <v>2347</v>
      </c>
      <c r="E2359" t="s">
        <v>2897</v>
      </c>
      <c r="F2359" t="s">
        <v>2291</v>
      </c>
    </row>
    <row r="2360" spans="1:6">
      <c r="A2360" t="s">
        <v>75</v>
      </c>
      <c r="B2360">
        <v>3</v>
      </c>
      <c r="C2360">
        <v>13</v>
      </c>
      <c r="D2360" t="s">
        <v>2348</v>
      </c>
      <c r="E2360" t="s">
        <v>2898</v>
      </c>
      <c r="F2360" t="s">
        <v>2291</v>
      </c>
    </row>
    <row r="2361" spans="1:6">
      <c r="A2361" t="s">
        <v>75</v>
      </c>
      <c r="B2361">
        <v>3</v>
      </c>
      <c r="C2361">
        <v>14</v>
      </c>
      <c r="D2361" t="s">
        <v>2489</v>
      </c>
      <c r="E2361" t="s">
        <v>2558</v>
      </c>
      <c r="F2361" t="s">
        <v>2291</v>
      </c>
    </row>
    <row r="2362" spans="1:6">
      <c r="A2362" t="s">
        <v>75</v>
      </c>
      <c r="B2362">
        <v>3</v>
      </c>
      <c r="C2362">
        <v>15</v>
      </c>
      <c r="D2362" t="s">
        <v>2293</v>
      </c>
      <c r="E2362" t="s">
        <v>219</v>
      </c>
      <c r="F2362" t="s">
        <v>2291</v>
      </c>
    </row>
    <row r="2363" spans="1:6">
      <c r="A2363" t="s">
        <v>75</v>
      </c>
      <c r="B2363">
        <v>3</v>
      </c>
      <c r="C2363">
        <v>16</v>
      </c>
      <c r="D2363" t="s">
        <v>2490</v>
      </c>
      <c r="E2363" t="s">
        <v>2899</v>
      </c>
      <c r="F2363" t="s">
        <v>2291</v>
      </c>
    </row>
    <row r="2364" spans="1:6">
      <c r="A2364" t="s">
        <v>75</v>
      </c>
      <c r="B2364">
        <v>3</v>
      </c>
      <c r="C2364">
        <v>17</v>
      </c>
      <c r="D2364" t="s">
        <v>2351</v>
      </c>
      <c r="E2364" t="s">
        <v>2900</v>
      </c>
      <c r="F2364" t="s">
        <v>2291</v>
      </c>
    </row>
    <row r="2365" spans="1:6">
      <c r="A2365" t="s">
        <v>75</v>
      </c>
      <c r="B2365">
        <v>4</v>
      </c>
      <c r="C2365">
        <v>2</v>
      </c>
      <c r="D2365" t="s">
        <v>2337</v>
      </c>
      <c r="E2365" t="s">
        <v>2890</v>
      </c>
      <c r="F2365" t="s">
        <v>2291</v>
      </c>
    </row>
    <row r="2366" spans="1:6">
      <c r="A2366" t="s">
        <v>75</v>
      </c>
      <c r="B2366">
        <v>4</v>
      </c>
      <c r="C2366">
        <v>3</v>
      </c>
      <c r="D2366" t="s">
        <v>2338</v>
      </c>
      <c r="E2366" t="s">
        <v>2891</v>
      </c>
      <c r="F2366" t="s">
        <v>2291</v>
      </c>
    </row>
    <row r="2367" spans="1:6">
      <c r="A2367" t="s">
        <v>75</v>
      </c>
      <c r="B2367">
        <v>4</v>
      </c>
      <c r="C2367">
        <v>4</v>
      </c>
      <c r="D2367" t="s">
        <v>2292</v>
      </c>
      <c r="E2367" t="s">
        <v>2901</v>
      </c>
      <c r="F2367" t="s">
        <v>2291</v>
      </c>
    </row>
    <row r="2368" spans="1:6">
      <c r="A2368" t="s">
        <v>75</v>
      </c>
      <c r="B2368">
        <v>4</v>
      </c>
      <c r="C2368">
        <v>5</v>
      </c>
      <c r="D2368" t="s">
        <v>2339</v>
      </c>
      <c r="E2368" t="s">
        <v>733</v>
      </c>
      <c r="F2368" t="s">
        <v>2291</v>
      </c>
    </row>
    <row r="2369" spans="1:6">
      <c r="A2369" t="s">
        <v>75</v>
      </c>
      <c r="B2369">
        <v>4</v>
      </c>
      <c r="C2369">
        <v>6</v>
      </c>
      <c r="D2369" t="s">
        <v>2340</v>
      </c>
      <c r="E2369" t="s">
        <v>2308</v>
      </c>
      <c r="F2369" t="s">
        <v>2291</v>
      </c>
    </row>
    <row r="2370" spans="1:6">
      <c r="A2370" t="s">
        <v>75</v>
      </c>
      <c r="B2370">
        <v>4</v>
      </c>
      <c r="C2370">
        <v>7</v>
      </c>
      <c r="D2370" t="s">
        <v>2474</v>
      </c>
      <c r="E2370" t="s">
        <v>2902</v>
      </c>
      <c r="F2370" t="s">
        <v>2291</v>
      </c>
    </row>
    <row r="2371" spans="1:6">
      <c r="A2371" t="s">
        <v>75</v>
      </c>
      <c r="B2371">
        <v>4</v>
      </c>
      <c r="C2371">
        <v>8</v>
      </c>
      <c r="D2371" t="s">
        <v>2390</v>
      </c>
      <c r="E2371" t="s">
        <v>2894</v>
      </c>
      <c r="F2371" t="s">
        <v>2291</v>
      </c>
    </row>
    <row r="2372" spans="1:6">
      <c r="A2372" t="s">
        <v>75</v>
      </c>
      <c r="B2372">
        <v>4</v>
      </c>
      <c r="C2372">
        <v>9</v>
      </c>
      <c r="D2372" t="s">
        <v>2342</v>
      </c>
      <c r="E2372" t="s">
        <v>2358</v>
      </c>
      <c r="F2372" t="s">
        <v>2291</v>
      </c>
    </row>
    <row r="2373" spans="1:6">
      <c r="A2373" t="s">
        <v>75</v>
      </c>
      <c r="B2373">
        <v>4</v>
      </c>
      <c r="C2373">
        <v>10</v>
      </c>
      <c r="D2373" t="s">
        <v>2343</v>
      </c>
      <c r="E2373" t="s">
        <v>2903</v>
      </c>
      <c r="F2373" t="s">
        <v>2291</v>
      </c>
    </row>
    <row r="2374" spans="1:6">
      <c r="A2374" t="s">
        <v>75</v>
      </c>
      <c r="B2374">
        <v>4</v>
      </c>
      <c r="C2374">
        <v>11</v>
      </c>
      <c r="D2374" t="s">
        <v>2488</v>
      </c>
      <c r="E2374" t="s">
        <v>2904</v>
      </c>
      <c r="F2374" t="s">
        <v>2291</v>
      </c>
    </row>
    <row r="2375" spans="1:6">
      <c r="A2375" t="s">
        <v>75</v>
      </c>
      <c r="B2375">
        <v>4</v>
      </c>
      <c r="C2375">
        <v>12</v>
      </c>
      <c r="D2375" t="s">
        <v>2347</v>
      </c>
      <c r="E2375" t="s">
        <v>2897</v>
      </c>
      <c r="F2375" t="s">
        <v>2291</v>
      </c>
    </row>
    <row r="2376" spans="1:6">
      <c r="A2376" t="s">
        <v>75</v>
      </c>
      <c r="B2376">
        <v>4</v>
      </c>
      <c r="C2376">
        <v>13</v>
      </c>
      <c r="D2376" t="s">
        <v>2348</v>
      </c>
      <c r="E2376" t="s">
        <v>2898</v>
      </c>
      <c r="F2376" t="s">
        <v>2291</v>
      </c>
    </row>
    <row r="2377" spans="1:6">
      <c r="A2377" t="s">
        <v>75</v>
      </c>
      <c r="B2377">
        <v>4</v>
      </c>
      <c r="C2377">
        <v>14</v>
      </c>
      <c r="D2377" t="s">
        <v>2489</v>
      </c>
      <c r="E2377" t="s">
        <v>2558</v>
      </c>
      <c r="F2377" t="s">
        <v>2291</v>
      </c>
    </row>
    <row r="2378" spans="1:6">
      <c r="A2378" t="s">
        <v>75</v>
      </c>
      <c r="B2378">
        <v>4</v>
      </c>
      <c r="C2378">
        <v>15</v>
      </c>
      <c r="D2378" t="s">
        <v>2293</v>
      </c>
      <c r="E2378" t="s">
        <v>2905</v>
      </c>
      <c r="F2378" t="s">
        <v>2291</v>
      </c>
    </row>
    <row r="2379" spans="1:6">
      <c r="A2379" t="s">
        <v>75</v>
      </c>
      <c r="B2379">
        <v>4</v>
      </c>
      <c r="C2379">
        <v>16</v>
      </c>
      <c r="D2379" t="s">
        <v>2490</v>
      </c>
      <c r="E2379" t="s">
        <v>2906</v>
      </c>
      <c r="F2379" t="s">
        <v>2291</v>
      </c>
    </row>
    <row r="2380" spans="1:6">
      <c r="A2380" t="s">
        <v>75</v>
      </c>
      <c r="B2380">
        <v>4</v>
      </c>
      <c r="C2380">
        <v>17</v>
      </c>
      <c r="D2380" t="s">
        <v>2351</v>
      </c>
      <c r="E2380" t="s">
        <v>2907</v>
      </c>
      <c r="F2380" t="s">
        <v>2291</v>
      </c>
    </row>
    <row r="2381" spans="1:6">
      <c r="A2381" t="s">
        <v>75</v>
      </c>
      <c r="B2381">
        <v>5</v>
      </c>
      <c r="C2381">
        <v>2</v>
      </c>
      <c r="D2381" t="s">
        <v>2337</v>
      </c>
      <c r="E2381" t="s">
        <v>2890</v>
      </c>
      <c r="F2381" t="s">
        <v>2291</v>
      </c>
    </row>
    <row r="2382" spans="1:6">
      <c r="A2382" t="s">
        <v>75</v>
      </c>
      <c r="B2382">
        <v>5</v>
      </c>
      <c r="C2382">
        <v>3</v>
      </c>
      <c r="D2382" t="s">
        <v>2338</v>
      </c>
      <c r="E2382" t="s">
        <v>2891</v>
      </c>
      <c r="F2382" t="s">
        <v>2291</v>
      </c>
    </row>
    <row r="2383" spans="1:6">
      <c r="A2383" t="s">
        <v>75</v>
      </c>
      <c r="B2383">
        <v>5</v>
      </c>
      <c r="C2383">
        <v>4</v>
      </c>
      <c r="D2383" t="s">
        <v>2292</v>
      </c>
      <c r="E2383" t="s">
        <v>2908</v>
      </c>
      <c r="F2383" t="s">
        <v>2291</v>
      </c>
    </row>
    <row r="2384" spans="1:6">
      <c r="A2384" t="s">
        <v>75</v>
      </c>
      <c r="B2384">
        <v>5</v>
      </c>
      <c r="C2384">
        <v>5</v>
      </c>
      <c r="D2384" t="s">
        <v>2339</v>
      </c>
      <c r="E2384" t="s">
        <v>736</v>
      </c>
      <c r="F2384" t="s">
        <v>2291</v>
      </c>
    </row>
    <row r="2385" spans="1:6">
      <c r="A2385" t="s">
        <v>75</v>
      </c>
      <c r="B2385">
        <v>5</v>
      </c>
      <c r="C2385">
        <v>6</v>
      </c>
      <c r="D2385" t="s">
        <v>2340</v>
      </c>
      <c r="E2385" t="s">
        <v>2308</v>
      </c>
      <c r="F2385" t="s">
        <v>2291</v>
      </c>
    </row>
    <row r="2386" spans="1:6">
      <c r="A2386" t="s">
        <v>75</v>
      </c>
      <c r="B2386">
        <v>5</v>
      </c>
      <c r="C2386">
        <v>7</v>
      </c>
      <c r="D2386" t="s">
        <v>2474</v>
      </c>
      <c r="E2386" t="s">
        <v>2909</v>
      </c>
      <c r="F2386" t="s">
        <v>2291</v>
      </c>
    </row>
    <row r="2387" spans="1:6">
      <c r="A2387" t="s">
        <v>75</v>
      </c>
      <c r="B2387">
        <v>5</v>
      </c>
      <c r="C2387">
        <v>8</v>
      </c>
      <c r="D2387" t="s">
        <v>2390</v>
      </c>
      <c r="E2387" t="s">
        <v>2894</v>
      </c>
      <c r="F2387" t="s">
        <v>2291</v>
      </c>
    </row>
    <row r="2388" spans="1:6">
      <c r="A2388" t="s">
        <v>75</v>
      </c>
      <c r="B2388">
        <v>5</v>
      </c>
      <c r="C2388">
        <v>9</v>
      </c>
      <c r="D2388" t="s">
        <v>2342</v>
      </c>
      <c r="E2388" t="s">
        <v>2358</v>
      </c>
      <c r="F2388" t="s">
        <v>2291</v>
      </c>
    </row>
    <row r="2389" spans="1:6">
      <c r="A2389" t="s">
        <v>75</v>
      </c>
      <c r="B2389">
        <v>5</v>
      </c>
      <c r="C2389">
        <v>10</v>
      </c>
      <c r="D2389" t="s">
        <v>2343</v>
      </c>
      <c r="E2389" t="s">
        <v>2910</v>
      </c>
      <c r="F2389" t="s">
        <v>2291</v>
      </c>
    </row>
    <row r="2390" spans="1:6">
      <c r="A2390" t="s">
        <v>75</v>
      </c>
      <c r="B2390">
        <v>5</v>
      </c>
      <c r="C2390">
        <v>11</v>
      </c>
      <c r="D2390" t="s">
        <v>2488</v>
      </c>
      <c r="E2390" t="s">
        <v>2911</v>
      </c>
      <c r="F2390" t="s">
        <v>2291</v>
      </c>
    </row>
    <row r="2391" spans="1:6">
      <c r="A2391" t="s">
        <v>75</v>
      </c>
      <c r="B2391">
        <v>5</v>
      </c>
      <c r="C2391">
        <v>12</v>
      </c>
      <c r="D2391" t="s">
        <v>2347</v>
      </c>
      <c r="E2391" t="s">
        <v>2897</v>
      </c>
      <c r="F2391" t="s">
        <v>2291</v>
      </c>
    </row>
    <row r="2392" spans="1:6">
      <c r="A2392" t="s">
        <v>75</v>
      </c>
      <c r="B2392">
        <v>5</v>
      </c>
      <c r="C2392">
        <v>13</v>
      </c>
      <c r="D2392" t="s">
        <v>2348</v>
      </c>
      <c r="E2392" t="s">
        <v>2898</v>
      </c>
      <c r="F2392" t="s">
        <v>2291</v>
      </c>
    </row>
    <row r="2393" spans="1:6">
      <c r="A2393" t="s">
        <v>75</v>
      </c>
      <c r="B2393">
        <v>5</v>
      </c>
      <c r="C2393">
        <v>14</v>
      </c>
      <c r="D2393" t="s">
        <v>2489</v>
      </c>
      <c r="E2393" t="s">
        <v>2558</v>
      </c>
      <c r="F2393" t="s">
        <v>2291</v>
      </c>
    </row>
    <row r="2394" spans="1:6">
      <c r="A2394" t="s">
        <v>75</v>
      </c>
      <c r="B2394">
        <v>5</v>
      </c>
      <c r="C2394">
        <v>15</v>
      </c>
      <c r="D2394" t="s">
        <v>2293</v>
      </c>
      <c r="E2394" t="s">
        <v>2905</v>
      </c>
      <c r="F2394" t="s">
        <v>2291</v>
      </c>
    </row>
    <row r="2395" spans="1:6">
      <c r="A2395" t="s">
        <v>75</v>
      </c>
      <c r="B2395">
        <v>5</v>
      </c>
      <c r="C2395">
        <v>16</v>
      </c>
      <c r="D2395" t="s">
        <v>2490</v>
      </c>
      <c r="E2395" t="s">
        <v>2906</v>
      </c>
      <c r="F2395" t="s">
        <v>2291</v>
      </c>
    </row>
    <row r="2396" spans="1:6">
      <c r="A2396" t="s">
        <v>75</v>
      </c>
      <c r="B2396">
        <v>5</v>
      </c>
      <c r="C2396">
        <v>17</v>
      </c>
      <c r="D2396" t="s">
        <v>2351</v>
      </c>
      <c r="E2396" t="s">
        <v>2912</v>
      </c>
      <c r="F2396" t="s">
        <v>2291</v>
      </c>
    </row>
    <row r="2397" spans="1:6">
      <c r="A2397" t="s">
        <v>75</v>
      </c>
      <c r="B2397">
        <v>6</v>
      </c>
      <c r="C2397">
        <v>2</v>
      </c>
      <c r="D2397" t="s">
        <v>2337</v>
      </c>
      <c r="E2397" t="s">
        <v>2890</v>
      </c>
      <c r="F2397" t="s">
        <v>2291</v>
      </c>
    </row>
    <row r="2398" spans="1:6">
      <c r="A2398" t="s">
        <v>75</v>
      </c>
      <c r="B2398">
        <v>6</v>
      </c>
      <c r="C2398">
        <v>3</v>
      </c>
      <c r="D2398" t="s">
        <v>2338</v>
      </c>
      <c r="E2398" t="s">
        <v>2913</v>
      </c>
      <c r="F2398" t="s">
        <v>2291</v>
      </c>
    </row>
    <row r="2399" spans="1:6">
      <c r="A2399" t="s">
        <v>75</v>
      </c>
      <c r="B2399">
        <v>6</v>
      </c>
      <c r="C2399">
        <v>4</v>
      </c>
      <c r="D2399" t="s">
        <v>2292</v>
      </c>
      <c r="E2399" t="s">
        <v>2914</v>
      </c>
      <c r="F2399" t="s">
        <v>2291</v>
      </c>
    </row>
    <row r="2400" spans="1:6">
      <c r="A2400" t="s">
        <v>75</v>
      </c>
      <c r="B2400">
        <v>6</v>
      </c>
      <c r="C2400">
        <v>5</v>
      </c>
      <c r="D2400" t="s">
        <v>2339</v>
      </c>
      <c r="E2400" t="s">
        <v>739</v>
      </c>
      <c r="F2400" t="s">
        <v>2291</v>
      </c>
    </row>
    <row r="2401" spans="1:6">
      <c r="A2401" t="s">
        <v>75</v>
      </c>
      <c r="B2401">
        <v>6</v>
      </c>
      <c r="C2401">
        <v>6</v>
      </c>
      <c r="D2401" t="s">
        <v>2340</v>
      </c>
      <c r="E2401" t="s">
        <v>2308</v>
      </c>
      <c r="F2401" t="s">
        <v>2291</v>
      </c>
    </row>
    <row r="2402" spans="1:6">
      <c r="A2402" t="s">
        <v>75</v>
      </c>
      <c r="B2402">
        <v>6</v>
      </c>
      <c r="C2402">
        <v>7</v>
      </c>
      <c r="D2402" t="s">
        <v>2474</v>
      </c>
      <c r="E2402" t="s">
        <v>2308</v>
      </c>
      <c r="F2402" t="s">
        <v>2291</v>
      </c>
    </row>
    <row r="2403" spans="1:6">
      <c r="A2403" t="s">
        <v>75</v>
      </c>
      <c r="B2403">
        <v>6</v>
      </c>
      <c r="C2403">
        <v>8</v>
      </c>
      <c r="D2403" t="s">
        <v>2390</v>
      </c>
      <c r="E2403" t="s">
        <v>2308</v>
      </c>
      <c r="F2403" t="s">
        <v>2291</v>
      </c>
    </row>
    <row r="2404" spans="1:6">
      <c r="A2404" t="s">
        <v>75</v>
      </c>
      <c r="B2404">
        <v>6</v>
      </c>
      <c r="C2404">
        <v>9</v>
      </c>
      <c r="D2404" t="s">
        <v>2342</v>
      </c>
      <c r="E2404" t="s">
        <v>2915</v>
      </c>
      <c r="F2404" t="s">
        <v>2291</v>
      </c>
    </row>
    <row r="2405" spans="1:6">
      <c r="A2405" t="s">
        <v>75</v>
      </c>
      <c r="B2405">
        <v>6</v>
      </c>
      <c r="C2405">
        <v>10</v>
      </c>
      <c r="D2405" t="s">
        <v>2343</v>
      </c>
      <c r="E2405" t="s">
        <v>2308</v>
      </c>
      <c r="F2405" t="s">
        <v>2291</v>
      </c>
    </row>
    <row r="2406" spans="1:6">
      <c r="A2406" t="s">
        <v>75</v>
      </c>
      <c r="B2406">
        <v>6</v>
      </c>
      <c r="C2406">
        <v>11</v>
      </c>
      <c r="D2406" t="s">
        <v>2488</v>
      </c>
      <c r="E2406" t="s">
        <v>2308</v>
      </c>
      <c r="F2406" t="s">
        <v>2291</v>
      </c>
    </row>
    <row r="2407" spans="1:6">
      <c r="A2407" t="s">
        <v>75</v>
      </c>
      <c r="B2407">
        <v>6</v>
      </c>
      <c r="C2407">
        <v>12</v>
      </c>
      <c r="D2407" t="s">
        <v>2347</v>
      </c>
      <c r="E2407" t="s">
        <v>2361</v>
      </c>
      <c r="F2407" t="s">
        <v>2291</v>
      </c>
    </row>
    <row r="2408" spans="1:6">
      <c r="A2408" t="s">
        <v>75</v>
      </c>
      <c r="B2408">
        <v>6</v>
      </c>
      <c r="C2408">
        <v>13</v>
      </c>
      <c r="D2408" t="s">
        <v>2348</v>
      </c>
      <c r="E2408" t="s">
        <v>2916</v>
      </c>
      <c r="F2408" t="s">
        <v>2291</v>
      </c>
    </row>
    <row r="2409" spans="1:6">
      <c r="A2409" t="s">
        <v>75</v>
      </c>
      <c r="B2409">
        <v>6</v>
      </c>
      <c r="C2409">
        <v>14</v>
      </c>
      <c r="D2409" t="s">
        <v>2489</v>
      </c>
      <c r="E2409" t="s">
        <v>2558</v>
      </c>
      <c r="F2409" t="s">
        <v>2291</v>
      </c>
    </row>
    <row r="2410" spans="1:6">
      <c r="A2410" t="s">
        <v>75</v>
      </c>
      <c r="B2410">
        <v>6</v>
      </c>
      <c r="C2410">
        <v>15</v>
      </c>
      <c r="D2410" t="s">
        <v>2293</v>
      </c>
      <c r="E2410" t="s">
        <v>223</v>
      </c>
      <c r="F2410" t="s">
        <v>2291</v>
      </c>
    </row>
    <row r="2411" spans="1:6">
      <c r="A2411" t="s">
        <v>75</v>
      </c>
      <c r="B2411">
        <v>6</v>
      </c>
      <c r="C2411">
        <v>16</v>
      </c>
      <c r="D2411" t="s">
        <v>2490</v>
      </c>
      <c r="E2411" t="s">
        <v>2906</v>
      </c>
      <c r="F2411" t="s">
        <v>2291</v>
      </c>
    </row>
    <row r="2412" spans="1:6">
      <c r="A2412" t="s">
        <v>75</v>
      </c>
      <c r="B2412">
        <v>6</v>
      </c>
      <c r="C2412">
        <v>17</v>
      </c>
      <c r="D2412" t="s">
        <v>2351</v>
      </c>
      <c r="E2412" t="s">
        <v>2917</v>
      </c>
      <c r="F2412" t="s">
        <v>2291</v>
      </c>
    </row>
    <row r="2413" spans="1:6">
      <c r="A2413" t="s">
        <v>75</v>
      </c>
      <c r="B2413">
        <v>7</v>
      </c>
      <c r="C2413">
        <v>2</v>
      </c>
      <c r="D2413" t="s">
        <v>2337</v>
      </c>
      <c r="E2413" t="s">
        <v>2890</v>
      </c>
      <c r="F2413" t="s">
        <v>2291</v>
      </c>
    </row>
    <row r="2414" spans="1:6">
      <c r="A2414" t="s">
        <v>75</v>
      </c>
      <c r="B2414">
        <v>7</v>
      </c>
      <c r="C2414">
        <v>3</v>
      </c>
      <c r="D2414" t="s">
        <v>2338</v>
      </c>
      <c r="E2414" t="s">
        <v>2918</v>
      </c>
      <c r="F2414" t="s">
        <v>2291</v>
      </c>
    </row>
    <row r="2415" spans="1:6">
      <c r="A2415" t="s">
        <v>75</v>
      </c>
      <c r="B2415">
        <v>7</v>
      </c>
      <c r="C2415">
        <v>4</v>
      </c>
      <c r="D2415" t="s">
        <v>2292</v>
      </c>
      <c r="E2415" t="s">
        <v>2919</v>
      </c>
      <c r="F2415" t="s">
        <v>2291</v>
      </c>
    </row>
    <row r="2416" spans="1:6">
      <c r="A2416" t="s">
        <v>75</v>
      </c>
      <c r="B2416">
        <v>7</v>
      </c>
      <c r="C2416">
        <v>5</v>
      </c>
      <c r="D2416" t="s">
        <v>2339</v>
      </c>
      <c r="E2416" t="s">
        <v>743</v>
      </c>
      <c r="F2416" t="s">
        <v>2291</v>
      </c>
    </row>
    <row r="2417" spans="1:6">
      <c r="A2417" t="s">
        <v>75</v>
      </c>
      <c r="B2417">
        <v>7</v>
      </c>
      <c r="C2417">
        <v>6</v>
      </c>
      <c r="D2417" t="s">
        <v>2340</v>
      </c>
      <c r="E2417" t="s">
        <v>2308</v>
      </c>
      <c r="F2417" t="s">
        <v>2291</v>
      </c>
    </row>
    <row r="2418" spans="1:6">
      <c r="A2418" t="s">
        <v>75</v>
      </c>
      <c r="B2418">
        <v>7</v>
      </c>
      <c r="C2418">
        <v>7</v>
      </c>
      <c r="D2418" t="s">
        <v>2474</v>
      </c>
      <c r="E2418" t="s">
        <v>2308</v>
      </c>
      <c r="F2418" t="s">
        <v>2291</v>
      </c>
    </row>
    <row r="2419" spans="1:6">
      <c r="A2419" t="s">
        <v>75</v>
      </c>
      <c r="B2419">
        <v>7</v>
      </c>
      <c r="C2419">
        <v>8</v>
      </c>
      <c r="D2419" t="s">
        <v>2390</v>
      </c>
      <c r="E2419" t="s">
        <v>2920</v>
      </c>
      <c r="F2419" t="s">
        <v>2291</v>
      </c>
    </row>
    <row r="2420" spans="1:6">
      <c r="A2420" t="s">
        <v>75</v>
      </c>
      <c r="B2420">
        <v>7</v>
      </c>
      <c r="C2420">
        <v>9</v>
      </c>
      <c r="D2420" t="s">
        <v>2342</v>
      </c>
      <c r="E2420" t="s">
        <v>2921</v>
      </c>
      <c r="F2420" t="s">
        <v>2291</v>
      </c>
    </row>
    <row r="2421" spans="1:6">
      <c r="A2421" t="s">
        <v>75</v>
      </c>
      <c r="B2421">
        <v>7</v>
      </c>
      <c r="C2421">
        <v>10</v>
      </c>
      <c r="D2421" t="s">
        <v>2343</v>
      </c>
      <c r="E2421" t="s">
        <v>2308</v>
      </c>
      <c r="F2421" t="s">
        <v>2291</v>
      </c>
    </row>
    <row r="2422" spans="1:6">
      <c r="A2422" t="s">
        <v>75</v>
      </c>
      <c r="B2422">
        <v>7</v>
      </c>
      <c r="C2422">
        <v>11</v>
      </c>
      <c r="D2422" t="s">
        <v>2488</v>
      </c>
      <c r="E2422" t="s">
        <v>2308</v>
      </c>
      <c r="F2422" t="s">
        <v>2291</v>
      </c>
    </row>
    <row r="2423" spans="1:6">
      <c r="A2423" t="s">
        <v>75</v>
      </c>
      <c r="B2423">
        <v>7</v>
      </c>
      <c r="C2423">
        <v>12</v>
      </c>
      <c r="D2423" t="s">
        <v>2347</v>
      </c>
      <c r="E2423" t="s">
        <v>2308</v>
      </c>
      <c r="F2423" t="s">
        <v>2291</v>
      </c>
    </row>
    <row r="2424" spans="1:6">
      <c r="A2424" t="s">
        <v>75</v>
      </c>
      <c r="B2424">
        <v>7</v>
      </c>
      <c r="C2424">
        <v>13</v>
      </c>
      <c r="D2424" t="s">
        <v>2348</v>
      </c>
      <c r="E2424" t="s">
        <v>2308</v>
      </c>
      <c r="F2424" t="s">
        <v>2291</v>
      </c>
    </row>
    <row r="2425" spans="1:6">
      <c r="A2425" t="s">
        <v>75</v>
      </c>
      <c r="B2425">
        <v>7</v>
      </c>
      <c r="C2425">
        <v>14</v>
      </c>
      <c r="D2425" t="s">
        <v>2489</v>
      </c>
      <c r="E2425" t="s">
        <v>2358</v>
      </c>
      <c r="F2425" t="s">
        <v>2291</v>
      </c>
    </row>
    <row r="2426" spans="1:6">
      <c r="A2426" t="s">
        <v>75</v>
      </c>
      <c r="B2426">
        <v>7</v>
      </c>
      <c r="C2426">
        <v>15</v>
      </c>
      <c r="D2426" t="s">
        <v>2293</v>
      </c>
      <c r="E2426" t="s">
        <v>227</v>
      </c>
      <c r="F2426" t="s">
        <v>2291</v>
      </c>
    </row>
    <row r="2427" spans="1:6">
      <c r="A2427" t="s">
        <v>75</v>
      </c>
      <c r="B2427">
        <v>7</v>
      </c>
      <c r="C2427">
        <v>16</v>
      </c>
      <c r="D2427" t="s">
        <v>2490</v>
      </c>
      <c r="E2427" t="s">
        <v>2308</v>
      </c>
      <c r="F2427" t="s">
        <v>2291</v>
      </c>
    </row>
    <row r="2428" spans="1:6">
      <c r="A2428" t="s">
        <v>75</v>
      </c>
      <c r="B2428">
        <v>7</v>
      </c>
      <c r="C2428">
        <v>17</v>
      </c>
      <c r="D2428" t="s">
        <v>2351</v>
      </c>
      <c r="E2428" t="s">
        <v>2922</v>
      </c>
      <c r="F2428" t="s">
        <v>2291</v>
      </c>
    </row>
    <row r="2429" spans="1:6">
      <c r="A2429" t="s">
        <v>75</v>
      </c>
      <c r="B2429">
        <v>8</v>
      </c>
      <c r="C2429">
        <v>2</v>
      </c>
      <c r="D2429" t="s">
        <v>2337</v>
      </c>
      <c r="E2429" t="s">
        <v>2890</v>
      </c>
      <c r="F2429" t="s">
        <v>2291</v>
      </c>
    </row>
    <row r="2430" spans="1:6">
      <c r="A2430" t="s">
        <v>75</v>
      </c>
      <c r="B2430">
        <v>8</v>
      </c>
      <c r="C2430">
        <v>3</v>
      </c>
      <c r="D2430" t="s">
        <v>2338</v>
      </c>
      <c r="E2430" t="s">
        <v>2918</v>
      </c>
      <c r="F2430" t="s">
        <v>2291</v>
      </c>
    </row>
    <row r="2431" spans="1:6">
      <c r="A2431" t="s">
        <v>75</v>
      </c>
      <c r="B2431">
        <v>8</v>
      </c>
      <c r="C2431">
        <v>4</v>
      </c>
      <c r="D2431" t="s">
        <v>2292</v>
      </c>
      <c r="E2431" t="s">
        <v>2923</v>
      </c>
      <c r="F2431" t="s">
        <v>2291</v>
      </c>
    </row>
    <row r="2432" spans="1:6">
      <c r="A2432" t="s">
        <v>75</v>
      </c>
      <c r="B2432">
        <v>8</v>
      </c>
      <c r="C2432">
        <v>5</v>
      </c>
      <c r="D2432" t="s">
        <v>2339</v>
      </c>
      <c r="E2432" t="s">
        <v>746</v>
      </c>
      <c r="F2432" t="s">
        <v>2291</v>
      </c>
    </row>
    <row r="2433" spans="1:6">
      <c r="A2433" t="s">
        <v>75</v>
      </c>
      <c r="B2433">
        <v>8</v>
      </c>
      <c r="C2433">
        <v>6</v>
      </c>
      <c r="D2433" t="s">
        <v>2340</v>
      </c>
      <c r="E2433" t="s">
        <v>2308</v>
      </c>
      <c r="F2433" t="s">
        <v>2291</v>
      </c>
    </row>
    <row r="2434" spans="1:6">
      <c r="A2434" t="s">
        <v>75</v>
      </c>
      <c r="B2434">
        <v>8</v>
      </c>
      <c r="C2434">
        <v>7</v>
      </c>
      <c r="D2434" t="s">
        <v>2474</v>
      </c>
      <c r="E2434" t="s">
        <v>2308</v>
      </c>
      <c r="F2434" t="s">
        <v>2291</v>
      </c>
    </row>
    <row r="2435" spans="1:6">
      <c r="A2435" t="s">
        <v>75</v>
      </c>
      <c r="B2435">
        <v>8</v>
      </c>
      <c r="C2435">
        <v>8</v>
      </c>
      <c r="D2435" t="s">
        <v>2390</v>
      </c>
      <c r="E2435" t="s">
        <v>2920</v>
      </c>
      <c r="F2435" t="s">
        <v>2291</v>
      </c>
    </row>
    <row r="2436" spans="1:6">
      <c r="A2436" t="s">
        <v>75</v>
      </c>
      <c r="B2436">
        <v>8</v>
      </c>
      <c r="C2436">
        <v>9</v>
      </c>
      <c r="D2436" t="s">
        <v>2342</v>
      </c>
      <c r="E2436" t="s">
        <v>2921</v>
      </c>
      <c r="F2436" t="s">
        <v>2291</v>
      </c>
    </row>
    <row r="2437" spans="1:6">
      <c r="A2437" t="s">
        <v>75</v>
      </c>
      <c r="B2437">
        <v>8</v>
      </c>
      <c r="C2437">
        <v>10</v>
      </c>
      <c r="D2437" t="s">
        <v>2343</v>
      </c>
      <c r="E2437" t="s">
        <v>2308</v>
      </c>
      <c r="F2437" t="s">
        <v>2291</v>
      </c>
    </row>
    <row r="2438" spans="1:6">
      <c r="A2438" t="s">
        <v>75</v>
      </c>
      <c r="B2438">
        <v>8</v>
      </c>
      <c r="C2438">
        <v>11</v>
      </c>
      <c r="D2438" t="s">
        <v>2488</v>
      </c>
      <c r="E2438" t="s">
        <v>2308</v>
      </c>
      <c r="F2438" t="s">
        <v>2291</v>
      </c>
    </row>
    <row r="2439" spans="1:6">
      <c r="A2439" t="s">
        <v>75</v>
      </c>
      <c r="B2439">
        <v>8</v>
      </c>
      <c r="C2439">
        <v>12</v>
      </c>
      <c r="D2439" t="s">
        <v>2347</v>
      </c>
      <c r="E2439" t="s">
        <v>2308</v>
      </c>
      <c r="F2439" t="s">
        <v>2291</v>
      </c>
    </row>
    <row r="2440" spans="1:6">
      <c r="A2440" t="s">
        <v>75</v>
      </c>
      <c r="B2440">
        <v>8</v>
      </c>
      <c r="C2440">
        <v>13</v>
      </c>
      <c r="D2440" t="s">
        <v>2348</v>
      </c>
      <c r="E2440" t="s">
        <v>2308</v>
      </c>
      <c r="F2440" t="s">
        <v>2291</v>
      </c>
    </row>
    <row r="2441" spans="1:6">
      <c r="A2441" t="s">
        <v>75</v>
      </c>
      <c r="B2441">
        <v>8</v>
      </c>
      <c r="C2441">
        <v>14</v>
      </c>
      <c r="D2441" t="s">
        <v>2489</v>
      </c>
      <c r="E2441" t="s">
        <v>2358</v>
      </c>
      <c r="F2441" t="s">
        <v>2291</v>
      </c>
    </row>
    <row r="2442" spans="1:6">
      <c r="A2442" t="s">
        <v>75</v>
      </c>
      <c r="B2442">
        <v>8</v>
      </c>
      <c r="C2442">
        <v>15</v>
      </c>
      <c r="D2442" t="s">
        <v>2293</v>
      </c>
      <c r="E2442" t="s">
        <v>2924</v>
      </c>
      <c r="F2442" t="s">
        <v>2291</v>
      </c>
    </row>
    <row r="2443" spans="1:6">
      <c r="A2443" t="s">
        <v>75</v>
      </c>
      <c r="B2443">
        <v>8</v>
      </c>
      <c r="C2443">
        <v>16</v>
      </c>
      <c r="D2443" t="s">
        <v>2490</v>
      </c>
      <c r="E2443" t="s">
        <v>2308</v>
      </c>
      <c r="F2443" t="s">
        <v>2291</v>
      </c>
    </row>
    <row r="2444" spans="1:6">
      <c r="A2444" t="s">
        <v>75</v>
      </c>
      <c r="B2444">
        <v>8</v>
      </c>
      <c r="C2444">
        <v>17</v>
      </c>
      <c r="D2444" t="s">
        <v>2351</v>
      </c>
      <c r="E2444" t="s">
        <v>2925</v>
      </c>
      <c r="F2444" t="s">
        <v>2291</v>
      </c>
    </row>
    <row r="2445" spans="1:6">
      <c r="A2445" t="s">
        <v>75</v>
      </c>
      <c r="B2445">
        <v>9</v>
      </c>
      <c r="C2445">
        <v>2</v>
      </c>
      <c r="D2445" t="s">
        <v>2337</v>
      </c>
      <c r="E2445" t="s">
        <v>2890</v>
      </c>
      <c r="F2445" t="s">
        <v>2291</v>
      </c>
    </row>
    <row r="2446" spans="1:6">
      <c r="A2446" t="s">
        <v>75</v>
      </c>
      <c r="B2446">
        <v>9</v>
      </c>
      <c r="C2446">
        <v>3</v>
      </c>
      <c r="D2446" t="s">
        <v>2338</v>
      </c>
      <c r="E2446" t="s">
        <v>2918</v>
      </c>
      <c r="F2446" t="s">
        <v>2291</v>
      </c>
    </row>
    <row r="2447" spans="1:6">
      <c r="A2447" t="s">
        <v>75</v>
      </c>
      <c r="B2447">
        <v>9</v>
      </c>
      <c r="C2447">
        <v>4</v>
      </c>
      <c r="D2447" t="s">
        <v>2292</v>
      </c>
      <c r="E2447" t="s">
        <v>2923</v>
      </c>
      <c r="F2447" t="s">
        <v>2291</v>
      </c>
    </row>
    <row r="2448" spans="1:6">
      <c r="A2448" t="s">
        <v>75</v>
      </c>
      <c r="B2448">
        <v>9</v>
      </c>
      <c r="C2448">
        <v>5</v>
      </c>
      <c r="D2448" t="s">
        <v>2339</v>
      </c>
      <c r="E2448" t="s">
        <v>748</v>
      </c>
      <c r="F2448" t="s">
        <v>2291</v>
      </c>
    </row>
    <row r="2449" spans="1:6">
      <c r="A2449" t="s">
        <v>75</v>
      </c>
      <c r="B2449">
        <v>9</v>
      </c>
      <c r="C2449">
        <v>6</v>
      </c>
      <c r="D2449" t="s">
        <v>2340</v>
      </c>
      <c r="E2449" t="s">
        <v>2308</v>
      </c>
      <c r="F2449" t="s">
        <v>2291</v>
      </c>
    </row>
    <row r="2450" spans="1:6">
      <c r="A2450" t="s">
        <v>75</v>
      </c>
      <c r="B2450">
        <v>9</v>
      </c>
      <c r="C2450">
        <v>7</v>
      </c>
      <c r="D2450" t="s">
        <v>2474</v>
      </c>
      <c r="E2450" t="s">
        <v>2926</v>
      </c>
      <c r="F2450" t="s">
        <v>2291</v>
      </c>
    </row>
    <row r="2451" spans="1:6">
      <c r="A2451" t="s">
        <v>75</v>
      </c>
      <c r="B2451">
        <v>9</v>
      </c>
      <c r="C2451">
        <v>8</v>
      </c>
      <c r="D2451" t="s">
        <v>2390</v>
      </c>
      <c r="E2451" t="s">
        <v>2440</v>
      </c>
      <c r="F2451" t="s">
        <v>2291</v>
      </c>
    </row>
    <row r="2452" spans="1:6">
      <c r="A2452" t="s">
        <v>75</v>
      </c>
      <c r="B2452">
        <v>9</v>
      </c>
      <c r="C2452">
        <v>9</v>
      </c>
      <c r="D2452" t="s">
        <v>2342</v>
      </c>
      <c r="E2452" t="s">
        <v>2915</v>
      </c>
      <c r="F2452" t="s">
        <v>2291</v>
      </c>
    </row>
    <row r="2453" spans="1:6">
      <c r="A2453" t="s">
        <v>75</v>
      </c>
      <c r="B2453">
        <v>9</v>
      </c>
      <c r="C2453">
        <v>10</v>
      </c>
      <c r="D2453" t="s">
        <v>2343</v>
      </c>
      <c r="E2453" t="s">
        <v>2927</v>
      </c>
      <c r="F2453" t="s">
        <v>2291</v>
      </c>
    </row>
    <row r="2454" spans="1:6">
      <c r="A2454" t="s">
        <v>75</v>
      </c>
      <c r="B2454">
        <v>9</v>
      </c>
      <c r="C2454">
        <v>11</v>
      </c>
      <c r="D2454" t="s">
        <v>2488</v>
      </c>
      <c r="E2454" t="s">
        <v>2928</v>
      </c>
      <c r="F2454" t="s">
        <v>2291</v>
      </c>
    </row>
    <row r="2455" spans="1:6">
      <c r="A2455" t="s">
        <v>75</v>
      </c>
      <c r="B2455">
        <v>9</v>
      </c>
      <c r="C2455">
        <v>12</v>
      </c>
      <c r="D2455" t="s">
        <v>2347</v>
      </c>
      <c r="E2455" t="s">
        <v>2308</v>
      </c>
      <c r="F2455" t="s">
        <v>2291</v>
      </c>
    </row>
    <row r="2456" spans="1:6">
      <c r="A2456" t="s">
        <v>75</v>
      </c>
      <c r="B2456">
        <v>9</v>
      </c>
      <c r="C2456">
        <v>13</v>
      </c>
      <c r="D2456" t="s">
        <v>2348</v>
      </c>
      <c r="E2456" t="s">
        <v>2308</v>
      </c>
      <c r="F2456" t="s">
        <v>2291</v>
      </c>
    </row>
    <row r="2457" spans="1:6">
      <c r="A2457" t="s">
        <v>75</v>
      </c>
      <c r="B2457">
        <v>9</v>
      </c>
      <c r="C2457">
        <v>14</v>
      </c>
      <c r="D2457" t="s">
        <v>2489</v>
      </c>
      <c r="E2457" t="s">
        <v>2358</v>
      </c>
      <c r="F2457" t="s">
        <v>2291</v>
      </c>
    </row>
    <row r="2458" spans="1:6">
      <c r="A2458" t="s">
        <v>75</v>
      </c>
      <c r="B2458">
        <v>9</v>
      </c>
      <c r="C2458">
        <v>15</v>
      </c>
      <c r="D2458" t="s">
        <v>2293</v>
      </c>
      <c r="E2458" t="s">
        <v>2924</v>
      </c>
      <c r="F2458" t="s">
        <v>2291</v>
      </c>
    </row>
    <row r="2459" spans="1:6">
      <c r="A2459" t="s">
        <v>75</v>
      </c>
      <c r="B2459">
        <v>9</v>
      </c>
      <c r="C2459">
        <v>16</v>
      </c>
      <c r="D2459" t="s">
        <v>2490</v>
      </c>
      <c r="E2459" t="s">
        <v>2308</v>
      </c>
      <c r="F2459" t="s">
        <v>2291</v>
      </c>
    </row>
    <row r="2460" spans="1:6">
      <c r="A2460" t="s">
        <v>75</v>
      </c>
      <c r="B2460">
        <v>9</v>
      </c>
      <c r="C2460">
        <v>17</v>
      </c>
      <c r="D2460" t="s">
        <v>2351</v>
      </c>
      <c r="E2460" t="s">
        <v>2929</v>
      </c>
      <c r="F2460" t="s">
        <v>2291</v>
      </c>
    </row>
    <row r="2461" spans="1:6">
      <c r="A2461" t="s">
        <v>75</v>
      </c>
      <c r="B2461">
        <v>10</v>
      </c>
      <c r="C2461">
        <v>2</v>
      </c>
      <c r="D2461" t="s">
        <v>2337</v>
      </c>
      <c r="E2461" t="s">
        <v>2890</v>
      </c>
      <c r="F2461" t="s">
        <v>2291</v>
      </c>
    </row>
    <row r="2462" spans="1:6">
      <c r="A2462" t="s">
        <v>75</v>
      </c>
      <c r="B2462">
        <v>10</v>
      </c>
      <c r="C2462">
        <v>3</v>
      </c>
      <c r="D2462" t="s">
        <v>2338</v>
      </c>
      <c r="E2462" t="s">
        <v>2918</v>
      </c>
      <c r="F2462" t="s">
        <v>2291</v>
      </c>
    </row>
    <row r="2463" spans="1:6">
      <c r="A2463" t="s">
        <v>75</v>
      </c>
      <c r="B2463">
        <v>10</v>
      </c>
      <c r="C2463">
        <v>4</v>
      </c>
      <c r="D2463" t="s">
        <v>2292</v>
      </c>
      <c r="E2463" t="s">
        <v>2930</v>
      </c>
      <c r="F2463" t="s">
        <v>2291</v>
      </c>
    </row>
    <row r="2464" spans="1:6">
      <c r="A2464" t="s">
        <v>75</v>
      </c>
      <c r="B2464">
        <v>10</v>
      </c>
      <c r="C2464">
        <v>5</v>
      </c>
      <c r="D2464" t="s">
        <v>2339</v>
      </c>
      <c r="E2464" t="s">
        <v>751</v>
      </c>
      <c r="F2464" t="s">
        <v>2291</v>
      </c>
    </row>
    <row r="2465" spans="1:6">
      <c r="A2465" t="s">
        <v>75</v>
      </c>
      <c r="B2465">
        <v>10</v>
      </c>
      <c r="C2465">
        <v>6</v>
      </c>
      <c r="D2465" t="s">
        <v>2340</v>
      </c>
      <c r="E2465" t="s">
        <v>2308</v>
      </c>
      <c r="F2465" t="s">
        <v>2291</v>
      </c>
    </row>
    <row r="2466" spans="1:6">
      <c r="A2466" t="s">
        <v>75</v>
      </c>
      <c r="B2466">
        <v>10</v>
      </c>
      <c r="C2466">
        <v>7</v>
      </c>
      <c r="D2466" t="s">
        <v>2474</v>
      </c>
      <c r="E2466" t="s">
        <v>2308</v>
      </c>
      <c r="F2466" t="s">
        <v>2291</v>
      </c>
    </row>
    <row r="2467" spans="1:6">
      <c r="A2467" t="s">
        <v>75</v>
      </c>
      <c r="B2467">
        <v>10</v>
      </c>
      <c r="C2467">
        <v>8</v>
      </c>
      <c r="D2467" t="s">
        <v>2390</v>
      </c>
      <c r="E2467" t="s">
        <v>2920</v>
      </c>
      <c r="F2467" t="s">
        <v>2291</v>
      </c>
    </row>
    <row r="2468" spans="1:6">
      <c r="A2468" t="s">
        <v>75</v>
      </c>
      <c r="B2468">
        <v>10</v>
      </c>
      <c r="C2468">
        <v>9</v>
      </c>
      <c r="D2468" t="s">
        <v>2342</v>
      </c>
      <c r="E2468" t="s">
        <v>2921</v>
      </c>
      <c r="F2468" t="s">
        <v>2291</v>
      </c>
    </row>
    <row r="2469" spans="1:6">
      <c r="A2469" t="s">
        <v>75</v>
      </c>
      <c r="B2469">
        <v>10</v>
      </c>
      <c r="C2469">
        <v>10</v>
      </c>
      <c r="D2469" t="s">
        <v>2343</v>
      </c>
      <c r="E2469" t="s">
        <v>2308</v>
      </c>
      <c r="F2469" t="s">
        <v>2291</v>
      </c>
    </row>
    <row r="2470" spans="1:6">
      <c r="A2470" t="s">
        <v>75</v>
      </c>
      <c r="B2470">
        <v>10</v>
      </c>
      <c r="C2470">
        <v>11</v>
      </c>
      <c r="D2470" t="s">
        <v>2488</v>
      </c>
      <c r="E2470" t="s">
        <v>2308</v>
      </c>
      <c r="F2470" t="s">
        <v>2291</v>
      </c>
    </row>
    <row r="2471" spans="1:6">
      <c r="A2471" t="s">
        <v>75</v>
      </c>
      <c r="B2471">
        <v>10</v>
      </c>
      <c r="C2471">
        <v>12</v>
      </c>
      <c r="D2471" t="s">
        <v>2347</v>
      </c>
      <c r="E2471" t="s">
        <v>2308</v>
      </c>
      <c r="F2471" t="s">
        <v>2291</v>
      </c>
    </row>
    <row r="2472" spans="1:6">
      <c r="A2472" t="s">
        <v>75</v>
      </c>
      <c r="B2472">
        <v>10</v>
      </c>
      <c r="C2472">
        <v>13</v>
      </c>
      <c r="D2472" t="s">
        <v>2348</v>
      </c>
      <c r="E2472" t="s">
        <v>2308</v>
      </c>
      <c r="F2472" t="s">
        <v>2291</v>
      </c>
    </row>
    <row r="2473" spans="1:6">
      <c r="A2473" t="s">
        <v>75</v>
      </c>
      <c r="B2473">
        <v>10</v>
      </c>
      <c r="C2473">
        <v>14</v>
      </c>
      <c r="D2473" t="s">
        <v>2489</v>
      </c>
      <c r="E2473" t="s">
        <v>2358</v>
      </c>
      <c r="F2473" t="s">
        <v>2291</v>
      </c>
    </row>
    <row r="2474" spans="1:6">
      <c r="A2474" t="s">
        <v>75</v>
      </c>
      <c r="B2474">
        <v>10</v>
      </c>
      <c r="C2474">
        <v>15</v>
      </c>
      <c r="D2474" t="s">
        <v>2293</v>
      </c>
      <c r="E2474" t="s">
        <v>2924</v>
      </c>
      <c r="F2474" t="s">
        <v>2291</v>
      </c>
    </row>
    <row r="2475" spans="1:6">
      <c r="A2475" t="s">
        <v>75</v>
      </c>
      <c r="B2475">
        <v>10</v>
      </c>
      <c r="C2475">
        <v>16</v>
      </c>
      <c r="D2475" t="s">
        <v>2490</v>
      </c>
      <c r="E2475" t="s">
        <v>2308</v>
      </c>
      <c r="F2475" t="s">
        <v>2291</v>
      </c>
    </row>
    <row r="2476" spans="1:6">
      <c r="A2476" t="s">
        <v>75</v>
      </c>
      <c r="B2476">
        <v>10</v>
      </c>
      <c r="C2476">
        <v>17</v>
      </c>
      <c r="D2476" t="s">
        <v>2351</v>
      </c>
      <c r="E2476" t="s">
        <v>2931</v>
      </c>
      <c r="F2476" t="s">
        <v>2291</v>
      </c>
    </row>
    <row r="2477" spans="1:6">
      <c r="A2477" t="s">
        <v>75</v>
      </c>
      <c r="B2477">
        <v>11</v>
      </c>
      <c r="C2477">
        <v>2</v>
      </c>
      <c r="D2477" t="s">
        <v>2337</v>
      </c>
      <c r="E2477" t="s">
        <v>2890</v>
      </c>
      <c r="F2477" t="s">
        <v>2291</v>
      </c>
    </row>
    <row r="2478" spans="1:6">
      <c r="A2478" t="s">
        <v>75</v>
      </c>
      <c r="B2478">
        <v>11</v>
      </c>
      <c r="C2478">
        <v>3</v>
      </c>
      <c r="D2478" t="s">
        <v>2338</v>
      </c>
      <c r="E2478" t="s">
        <v>2932</v>
      </c>
      <c r="F2478" t="s">
        <v>2291</v>
      </c>
    </row>
    <row r="2479" spans="1:6">
      <c r="A2479" t="s">
        <v>75</v>
      </c>
      <c r="B2479">
        <v>11</v>
      </c>
      <c r="C2479">
        <v>4</v>
      </c>
      <c r="D2479" t="s">
        <v>2292</v>
      </c>
      <c r="E2479" t="s">
        <v>2539</v>
      </c>
      <c r="F2479" t="s">
        <v>2291</v>
      </c>
    </row>
    <row r="2480" spans="1:6">
      <c r="A2480" t="s">
        <v>75</v>
      </c>
      <c r="B2480">
        <v>11</v>
      </c>
      <c r="C2480">
        <v>5</v>
      </c>
      <c r="D2480" t="s">
        <v>2339</v>
      </c>
      <c r="E2480" t="s">
        <v>753</v>
      </c>
      <c r="F2480" t="s">
        <v>2291</v>
      </c>
    </row>
    <row r="2481" spans="1:6">
      <c r="A2481" t="s">
        <v>75</v>
      </c>
      <c r="B2481">
        <v>11</v>
      </c>
      <c r="C2481">
        <v>6</v>
      </c>
      <c r="D2481" t="s">
        <v>2340</v>
      </c>
      <c r="E2481" t="s">
        <v>2308</v>
      </c>
      <c r="F2481" t="s">
        <v>2291</v>
      </c>
    </row>
    <row r="2482" spans="1:6">
      <c r="A2482" t="s">
        <v>75</v>
      </c>
      <c r="B2482">
        <v>11</v>
      </c>
      <c r="C2482">
        <v>7</v>
      </c>
      <c r="D2482" t="s">
        <v>2474</v>
      </c>
      <c r="E2482" t="s">
        <v>2933</v>
      </c>
      <c r="F2482" t="s">
        <v>2291</v>
      </c>
    </row>
    <row r="2483" spans="1:6">
      <c r="A2483" t="s">
        <v>75</v>
      </c>
      <c r="B2483">
        <v>11</v>
      </c>
      <c r="C2483">
        <v>8</v>
      </c>
      <c r="D2483" t="s">
        <v>2390</v>
      </c>
      <c r="E2483" t="s">
        <v>2920</v>
      </c>
      <c r="F2483" t="s">
        <v>2291</v>
      </c>
    </row>
    <row r="2484" spans="1:6">
      <c r="A2484" t="s">
        <v>75</v>
      </c>
      <c r="B2484">
        <v>11</v>
      </c>
      <c r="C2484">
        <v>9</v>
      </c>
      <c r="D2484" t="s">
        <v>2342</v>
      </c>
      <c r="E2484" t="s">
        <v>2921</v>
      </c>
      <c r="F2484" t="s">
        <v>2291</v>
      </c>
    </row>
    <row r="2485" spans="1:6">
      <c r="A2485" t="s">
        <v>75</v>
      </c>
      <c r="B2485">
        <v>11</v>
      </c>
      <c r="C2485">
        <v>10</v>
      </c>
      <c r="D2485" t="s">
        <v>2343</v>
      </c>
      <c r="E2485" t="s">
        <v>2308</v>
      </c>
      <c r="F2485" t="s">
        <v>2291</v>
      </c>
    </row>
    <row r="2486" spans="1:6">
      <c r="A2486" t="s">
        <v>75</v>
      </c>
      <c r="B2486">
        <v>11</v>
      </c>
      <c r="C2486">
        <v>11</v>
      </c>
      <c r="D2486" t="s">
        <v>2488</v>
      </c>
      <c r="E2486" t="s">
        <v>2308</v>
      </c>
      <c r="F2486" t="s">
        <v>2291</v>
      </c>
    </row>
    <row r="2487" spans="1:6">
      <c r="A2487" t="s">
        <v>75</v>
      </c>
      <c r="B2487">
        <v>11</v>
      </c>
      <c r="C2487">
        <v>12</v>
      </c>
      <c r="D2487" t="s">
        <v>2347</v>
      </c>
      <c r="E2487" t="s">
        <v>2308</v>
      </c>
      <c r="F2487" t="s">
        <v>2291</v>
      </c>
    </row>
    <row r="2488" spans="1:6">
      <c r="A2488" t="s">
        <v>75</v>
      </c>
      <c r="B2488">
        <v>11</v>
      </c>
      <c r="C2488">
        <v>13</v>
      </c>
      <c r="D2488" t="s">
        <v>2348</v>
      </c>
      <c r="E2488" t="s">
        <v>2308</v>
      </c>
      <c r="F2488" t="s">
        <v>2291</v>
      </c>
    </row>
    <row r="2489" spans="1:6">
      <c r="A2489" t="s">
        <v>75</v>
      </c>
      <c r="B2489">
        <v>11</v>
      </c>
      <c r="C2489">
        <v>14</v>
      </c>
      <c r="D2489" t="s">
        <v>2489</v>
      </c>
      <c r="E2489" t="s">
        <v>2358</v>
      </c>
      <c r="F2489" t="s">
        <v>2291</v>
      </c>
    </row>
    <row r="2490" spans="1:6">
      <c r="A2490" t="s">
        <v>75</v>
      </c>
      <c r="B2490">
        <v>11</v>
      </c>
      <c r="C2490">
        <v>15</v>
      </c>
      <c r="D2490" t="s">
        <v>2293</v>
      </c>
      <c r="E2490" t="s">
        <v>230</v>
      </c>
      <c r="F2490" t="s">
        <v>2291</v>
      </c>
    </row>
    <row r="2491" spans="1:6">
      <c r="A2491" t="s">
        <v>75</v>
      </c>
      <c r="B2491">
        <v>11</v>
      </c>
      <c r="C2491">
        <v>16</v>
      </c>
      <c r="D2491" t="s">
        <v>2490</v>
      </c>
      <c r="E2491" t="s">
        <v>2308</v>
      </c>
      <c r="F2491" t="s">
        <v>2291</v>
      </c>
    </row>
    <row r="2492" spans="1:6">
      <c r="A2492" t="s">
        <v>75</v>
      </c>
      <c r="B2492">
        <v>11</v>
      </c>
      <c r="C2492">
        <v>17</v>
      </c>
      <c r="D2492" t="s">
        <v>2351</v>
      </c>
      <c r="E2492" t="s">
        <v>2934</v>
      </c>
      <c r="F2492" t="s">
        <v>2291</v>
      </c>
    </row>
    <row r="2493" spans="1:6">
      <c r="A2493" t="s">
        <v>75</v>
      </c>
      <c r="B2493">
        <v>12</v>
      </c>
      <c r="C2493">
        <v>2</v>
      </c>
      <c r="D2493" t="s">
        <v>2337</v>
      </c>
      <c r="E2493" t="s">
        <v>2890</v>
      </c>
      <c r="F2493" t="s">
        <v>2291</v>
      </c>
    </row>
    <row r="2494" spans="1:6">
      <c r="A2494" t="s">
        <v>75</v>
      </c>
      <c r="B2494">
        <v>12</v>
      </c>
      <c r="C2494">
        <v>3</v>
      </c>
      <c r="D2494" t="s">
        <v>2338</v>
      </c>
      <c r="E2494" t="s">
        <v>2932</v>
      </c>
      <c r="F2494" t="s">
        <v>2291</v>
      </c>
    </row>
    <row r="2495" spans="1:6">
      <c r="A2495" t="s">
        <v>75</v>
      </c>
      <c r="B2495">
        <v>12</v>
      </c>
      <c r="C2495">
        <v>4</v>
      </c>
      <c r="D2495" t="s">
        <v>2292</v>
      </c>
      <c r="E2495" t="s">
        <v>2935</v>
      </c>
      <c r="F2495" t="s">
        <v>2291</v>
      </c>
    </row>
    <row r="2496" spans="1:6">
      <c r="A2496" t="s">
        <v>75</v>
      </c>
      <c r="B2496">
        <v>12</v>
      </c>
      <c r="C2496">
        <v>5</v>
      </c>
      <c r="D2496" t="s">
        <v>2339</v>
      </c>
      <c r="E2496" t="s">
        <v>756</v>
      </c>
      <c r="F2496" t="s">
        <v>2291</v>
      </c>
    </row>
    <row r="2497" spans="1:6">
      <c r="A2497" t="s">
        <v>75</v>
      </c>
      <c r="B2497">
        <v>12</v>
      </c>
      <c r="C2497">
        <v>6</v>
      </c>
      <c r="D2497" t="s">
        <v>2340</v>
      </c>
      <c r="E2497" t="s">
        <v>2308</v>
      </c>
      <c r="F2497" t="s">
        <v>2291</v>
      </c>
    </row>
    <row r="2498" spans="1:6">
      <c r="A2498" t="s">
        <v>75</v>
      </c>
      <c r="B2498">
        <v>12</v>
      </c>
      <c r="C2498">
        <v>7</v>
      </c>
      <c r="D2498" t="s">
        <v>2474</v>
      </c>
      <c r="E2498" t="s">
        <v>2936</v>
      </c>
      <c r="F2498" t="s">
        <v>2291</v>
      </c>
    </row>
    <row r="2499" spans="1:6">
      <c r="A2499" t="s">
        <v>75</v>
      </c>
      <c r="B2499">
        <v>12</v>
      </c>
      <c r="C2499">
        <v>8</v>
      </c>
      <c r="D2499" t="s">
        <v>2390</v>
      </c>
      <c r="E2499" t="s">
        <v>2920</v>
      </c>
      <c r="F2499" t="s">
        <v>2291</v>
      </c>
    </row>
    <row r="2500" spans="1:6">
      <c r="A2500" t="s">
        <v>75</v>
      </c>
      <c r="B2500">
        <v>12</v>
      </c>
      <c r="C2500">
        <v>9</v>
      </c>
      <c r="D2500" t="s">
        <v>2342</v>
      </c>
      <c r="E2500" t="s">
        <v>2921</v>
      </c>
      <c r="F2500" t="s">
        <v>2291</v>
      </c>
    </row>
    <row r="2501" spans="1:6">
      <c r="A2501" t="s">
        <v>75</v>
      </c>
      <c r="B2501">
        <v>12</v>
      </c>
      <c r="C2501">
        <v>10</v>
      </c>
      <c r="D2501" t="s">
        <v>2343</v>
      </c>
      <c r="E2501" t="s">
        <v>2308</v>
      </c>
      <c r="F2501" t="s">
        <v>2291</v>
      </c>
    </row>
    <row r="2502" spans="1:6">
      <c r="A2502" t="s">
        <v>75</v>
      </c>
      <c r="B2502">
        <v>12</v>
      </c>
      <c r="C2502">
        <v>11</v>
      </c>
      <c r="D2502" t="s">
        <v>2488</v>
      </c>
      <c r="E2502" t="s">
        <v>2308</v>
      </c>
      <c r="F2502" t="s">
        <v>2291</v>
      </c>
    </row>
    <row r="2503" spans="1:6">
      <c r="A2503" t="s">
        <v>75</v>
      </c>
      <c r="B2503">
        <v>12</v>
      </c>
      <c r="C2503">
        <v>12</v>
      </c>
      <c r="D2503" t="s">
        <v>2347</v>
      </c>
      <c r="E2503" t="s">
        <v>2308</v>
      </c>
      <c r="F2503" t="s">
        <v>2291</v>
      </c>
    </row>
    <row r="2504" spans="1:6">
      <c r="A2504" t="s">
        <v>75</v>
      </c>
      <c r="B2504">
        <v>12</v>
      </c>
      <c r="C2504">
        <v>13</v>
      </c>
      <c r="D2504" t="s">
        <v>2348</v>
      </c>
      <c r="E2504" t="s">
        <v>2308</v>
      </c>
      <c r="F2504" t="s">
        <v>2291</v>
      </c>
    </row>
    <row r="2505" spans="1:6">
      <c r="A2505" t="s">
        <v>75</v>
      </c>
      <c r="B2505">
        <v>12</v>
      </c>
      <c r="C2505">
        <v>14</v>
      </c>
      <c r="D2505" t="s">
        <v>2489</v>
      </c>
      <c r="E2505" t="s">
        <v>2358</v>
      </c>
      <c r="F2505" t="s">
        <v>2291</v>
      </c>
    </row>
    <row r="2506" spans="1:6">
      <c r="A2506" t="s">
        <v>75</v>
      </c>
      <c r="B2506">
        <v>12</v>
      </c>
      <c r="C2506">
        <v>15</v>
      </c>
      <c r="D2506" t="s">
        <v>2293</v>
      </c>
      <c r="E2506" t="s">
        <v>2937</v>
      </c>
      <c r="F2506" t="s">
        <v>2291</v>
      </c>
    </row>
    <row r="2507" spans="1:6">
      <c r="A2507" t="s">
        <v>75</v>
      </c>
      <c r="B2507">
        <v>12</v>
      </c>
      <c r="C2507">
        <v>16</v>
      </c>
      <c r="D2507" t="s">
        <v>2490</v>
      </c>
      <c r="E2507" t="s">
        <v>2308</v>
      </c>
      <c r="F2507" t="s">
        <v>2291</v>
      </c>
    </row>
    <row r="2508" spans="1:6">
      <c r="A2508" t="s">
        <v>75</v>
      </c>
      <c r="B2508">
        <v>12</v>
      </c>
      <c r="C2508">
        <v>17</v>
      </c>
      <c r="D2508" t="s">
        <v>2351</v>
      </c>
      <c r="E2508" t="s">
        <v>2877</v>
      </c>
      <c r="F2508" t="s">
        <v>2291</v>
      </c>
    </row>
    <row r="2509" spans="1:6">
      <c r="A2509" t="s">
        <v>75</v>
      </c>
      <c r="B2509">
        <v>13</v>
      </c>
      <c r="C2509">
        <v>2</v>
      </c>
      <c r="D2509" t="s">
        <v>2337</v>
      </c>
      <c r="E2509" t="s">
        <v>2890</v>
      </c>
      <c r="F2509" t="s">
        <v>2291</v>
      </c>
    </row>
    <row r="2510" spans="1:6">
      <c r="A2510" t="s">
        <v>75</v>
      </c>
      <c r="B2510">
        <v>13</v>
      </c>
      <c r="C2510">
        <v>3</v>
      </c>
      <c r="D2510" t="s">
        <v>2338</v>
      </c>
      <c r="E2510" t="s">
        <v>2938</v>
      </c>
      <c r="F2510" t="s">
        <v>2291</v>
      </c>
    </row>
    <row r="2511" spans="1:6">
      <c r="A2511" t="s">
        <v>75</v>
      </c>
      <c r="B2511">
        <v>13</v>
      </c>
      <c r="C2511">
        <v>4</v>
      </c>
      <c r="D2511" t="s">
        <v>2292</v>
      </c>
      <c r="E2511" t="s">
        <v>2939</v>
      </c>
      <c r="F2511" t="s">
        <v>2291</v>
      </c>
    </row>
    <row r="2512" spans="1:6">
      <c r="A2512" t="s">
        <v>75</v>
      </c>
      <c r="B2512">
        <v>13</v>
      </c>
      <c r="C2512">
        <v>5</v>
      </c>
      <c r="D2512" t="s">
        <v>2339</v>
      </c>
      <c r="E2512" t="s">
        <v>759</v>
      </c>
      <c r="F2512" t="s">
        <v>2291</v>
      </c>
    </row>
    <row r="2513" spans="1:6">
      <c r="A2513" t="s">
        <v>75</v>
      </c>
      <c r="B2513">
        <v>13</v>
      </c>
      <c r="C2513">
        <v>6</v>
      </c>
      <c r="D2513" t="s">
        <v>2340</v>
      </c>
      <c r="E2513" t="s">
        <v>2308</v>
      </c>
      <c r="F2513" t="s">
        <v>2291</v>
      </c>
    </row>
    <row r="2514" spans="1:6">
      <c r="A2514" t="s">
        <v>75</v>
      </c>
      <c r="B2514">
        <v>13</v>
      </c>
      <c r="C2514">
        <v>7</v>
      </c>
      <c r="D2514" t="s">
        <v>2474</v>
      </c>
      <c r="E2514" t="s">
        <v>2308</v>
      </c>
      <c r="F2514" t="s">
        <v>2291</v>
      </c>
    </row>
    <row r="2515" spans="1:6">
      <c r="A2515" t="s">
        <v>75</v>
      </c>
      <c r="B2515">
        <v>13</v>
      </c>
      <c r="C2515">
        <v>8</v>
      </c>
      <c r="D2515" t="s">
        <v>2390</v>
      </c>
      <c r="E2515" t="s">
        <v>2308</v>
      </c>
      <c r="F2515" t="s">
        <v>2291</v>
      </c>
    </row>
    <row r="2516" spans="1:6">
      <c r="A2516" t="s">
        <v>75</v>
      </c>
      <c r="B2516">
        <v>13</v>
      </c>
      <c r="C2516">
        <v>9</v>
      </c>
      <c r="D2516" t="s">
        <v>2342</v>
      </c>
      <c r="E2516" t="s">
        <v>2308</v>
      </c>
      <c r="F2516" t="s">
        <v>2291</v>
      </c>
    </row>
    <row r="2517" spans="1:6">
      <c r="A2517" t="s">
        <v>75</v>
      </c>
      <c r="B2517">
        <v>13</v>
      </c>
      <c r="C2517">
        <v>10</v>
      </c>
      <c r="D2517" t="s">
        <v>2343</v>
      </c>
      <c r="E2517" t="s">
        <v>2308</v>
      </c>
      <c r="F2517" t="s">
        <v>2291</v>
      </c>
    </row>
    <row r="2518" spans="1:6">
      <c r="A2518" t="s">
        <v>75</v>
      </c>
      <c r="B2518">
        <v>13</v>
      </c>
      <c r="C2518">
        <v>11</v>
      </c>
      <c r="D2518" t="s">
        <v>2488</v>
      </c>
      <c r="E2518" t="s">
        <v>2308</v>
      </c>
      <c r="F2518" t="s">
        <v>2291</v>
      </c>
    </row>
    <row r="2519" spans="1:6">
      <c r="A2519" t="s">
        <v>75</v>
      </c>
      <c r="B2519">
        <v>13</v>
      </c>
      <c r="C2519">
        <v>12</v>
      </c>
      <c r="D2519" t="s">
        <v>2347</v>
      </c>
      <c r="E2519" t="s">
        <v>2308</v>
      </c>
      <c r="F2519" t="s">
        <v>2291</v>
      </c>
    </row>
    <row r="2520" spans="1:6">
      <c r="A2520" t="s">
        <v>75</v>
      </c>
      <c r="B2520">
        <v>13</v>
      </c>
      <c r="C2520">
        <v>13</v>
      </c>
      <c r="D2520" t="s">
        <v>2348</v>
      </c>
      <c r="E2520" t="s">
        <v>2308</v>
      </c>
      <c r="F2520" t="s">
        <v>2291</v>
      </c>
    </row>
    <row r="2521" spans="1:6">
      <c r="A2521" t="s">
        <v>75</v>
      </c>
      <c r="B2521">
        <v>13</v>
      </c>
      <c r="C2521">
        <v>14</v>
      </c>
      <c r="D2521" t="s">
        <v>2489</v>
      </c>
      <c r="E2521" t="s">
        <v>2558</v>
      </c>
      <c r="F2521" t="s">
        <v>2291</v>
      </c>
    </row>
    <row r="2522" spans="1:6">
      <c r="A2522" t="s">
        <v>75</v>
      </c>
      <c r="B2522">
        <v>13</v>
      </c>
      <c r="C2522">
        <v>15</v>
      </c>
      <c r="D2522" t="s">
        <v>2293</v>
      </c>
      <c r="E2522" t="s">
        <v>233</v>
      </c>
      <c r="F2522" t="s">
        <v>2291</v>
      </c>
    </row>
    <row r="2523" spans="1:6">
      <c r="A2523" t="s">
        <v>75</v>
      </c>
      <c r="B2523">
        <v>13</v>
      </c>
      <c r="C2523">
        <v>16</v>
      </c>
      <c r="D2523" t="s">
        <v>2490</v>
      </c>
      <c r="E2523" t="s">
        <v>2308</v>
      </c>
      <c r="F2523" t="s">
        <v>2291</v>
      </c>
    </row>
    <row r="2524" spans="1:6">
      <c r="A2524" t="s">
        <v>75</v>
      </c>
      <c r="B2524">
        <v>13</v>
      </c>
      <c r="C2524">
        <v>17</v>
      </c>
      <c r="D2524" t="s">
        <v>2351</v>
      </c>
      <c r="E2524" t="s">
        <v>2940</v>
      </c>
      <c r="F2524" t="s">
        <v>2291</v>
      </c>
    </row>
    <row r="2525" spans="1:6">
      <c r="A2525" t="s">
        <v>78</v>
      </c>
      <c r="B2525">
        <v>1</v>
      </c>
      <c r="C2525">
        <v>2</v>
      </c>
      <c r="D2525" t="s">
        <v>2337</v>
      </c>
      <c r="E2525" t="s">
        <v>2337</v>
      </c>
      <c r="F2525" t="s">
        <v>2291</v>
      </c>
    </row>
    <row r="2526" spans="1:6">
      <c r="A2526" t="s">
        <v>78</v>
      </c>
      <c r="B2526">
        <v>1</v>
      </c>
      <c r="C2526">
        <v>3</v>
      </c>
      <c r="D2526" t="s">
        <v>2338</v>
      </c>
      <c r="E2526" t="s">
        <v>2338</v>
      </c>
      <c r="F2526" t="s">
        <v>2291</v>
      </c>
    </row>
    <row r="2527" spans="1:6">
      <c r="A2527" t="s">
        <v>78</v>
      </c>
      <c r="B2527">
        <v>1</v>
      </c>
      <c r="C2527">
        <v>4</v>
      </c>
      <c r="D2527" t="s">
        <v>2292</v>
      </c>
      <c r="E2527" t="s">
        <v>2292</v>
      </c>
      <c r="F2527" t="s">
        <v>2291</v>
      </c>
    </row>
    <row r="2528" spans="1:6">
      <c r="A2528" t="s">
        <v>78</v>
      </c>
      <c r="B2528">
        <v>1</v>
      </c>
      <c r="C2528">
        <v>5</v>
      </c>
      <c r="D2528" t="s">
        <v>2339</v>
      </c>
      <c r="E2528" t="s">
        <v>2339</v>
      </c>
      <c r="F2528" t="s">
        <v>2291</v>
      </c>
    </row>
    <row r="2529" spans="1:6">
      <c r="A2529" t="s">
        <v>78</v>
      </c>
      <c r="B2529">
        <v>1</v>
      </c>
      <c r="C2529">
        <v>6</v>
      </c>
      <c r="D2529" t="s">
        <v>2340</v>
      </c>
      <c r="E2529" t="s">
        <v>2340</v>
      </c>
      <c r="F2529" t="s">
        <v>2291</v>
      </c>
    </row>
    <row r="2530" spans="1:6">
      <c r="A2530" t="s">
        <v>78</v>
      </c>
      <c r="B2530">
        <v>1</v>
      </c>
      <c r="C2530">
        <v>7</v>
      </c>
      <c r="D2530" t="s">
        <v>2474</v>
      </c>
      <c r="E2530" t="s">
        <v>2474</v>
      </c>
      <c r="F2530" t="s">
        <v>2291</v>
      </c>
    </row>
    <row r="2531" spans="1:6">
      <c r="A2531" t="s">
        <v>78</v>
      </c>
      <c r="B2531">
        <v>1</v>
      </c>
      <c r="C2531">
        <v>8</v>
      </c>
      <c r="D2531" t="s">
        <v>2390</v>
      </c>
      <c r="E2531" t="s">
        <v>2390</v>
      </c>
      <c r="F2531" t="s">
        <v>2291</v>
      </c>
    </row>
    <row r="2532" spans="1:6">
      <c r="A2532" t="s">
        <v>78</v>
      </c>
      <c r="B2532">
        <v>1</v>
      </c>
      <c r="C2532">
        <v>9</v>
      </c>
      <c r="D2532" t="s">
        <v>2342</v>
      </c>
      <c r="E2532" t="s">
        <v>2342</v>
      </c>
      <c r="F2532" t="s">
        <v>2291</v>
      </c>
    </row>
    <row r="2533" spans="1:6">
      <c r="A2533" t="s">
        <v>78</v>
      </c>
      <c r="B2533">
        <v>1</v>
      </c>
      <c r="C2533">
        <v>10</v>
      </c>
      <c r="D2533" t="s">
        <v>2343</v>
      </c>
      <c r="E2533" t="s">
        <v>2343</v>
      </c>
      <c r="F2533" t="s">
        <v>2291</v>
      </c>
    </row>
    <row r="2534" spans="1:6">
      <c r="A2534" t="s">
        <v>78</v>
      </c>
      <c r="B2534">
        <v>1</v>
      </c>
      <c r="C2534">
        <v>11</v>
      </c>
      <c r="D2534" t="s">
        <v>2488</v>
      </c>
      <c r="E2534" t="s">
        <v>2488</v>
      </c>
      <c r="F2534" t="s">
        <v>2291</v>
      </c>
    </row>
    <row r="2535" spans="1:6">
      <c r="A2535" t="s">
        <v>78</v>
      </c>
      <c r="B2535">
        <v>1</v>
      </c>
      <c r="C2535">
        <v>12</v>
      </c>
      <c r="D2535" t="s">
        <v>2347</v>
      </c>
      <c r="E2535" t="s">
        <v>2347</v>
      </c>
      <c r="F2535" t="s">
        <v>2291</v>
      </c>
    </row>
    <row r="2536" spans="1:6">
      <c r="A2536" t="s">
        <v>78</v>
      </c>
      <c r="B2536">
        <v>1</v>
      </c>
      <c r="C2536">
        <v>13</v>
      </c>
      <c r="D2536" t="s">
        <v>2348</v>
      </c>
      <c r="E2536" t="s">
        <v>2348</v>
      </c>
      <c r="F2536" t="s">
        <v>2291</v>
      </c>
    </row>
    <row r="2537" spans="1:6">
      <c r="A2537" t="s">
        <v>78</v>
      </c>
      <c r="B2537">
        <v>1</v>
      </c>
      <c r="C2537">
        <v>14</v>
      </c>
      <c r="D2537" t="s">
        <v>2489</v>
      </c>
      <c r="E2537" t="s">
        <v>2489</v>
      </c>
      <c r="F2537" t="s">
        <v>2291</v>
      </c>
    </row>
    <row r="2538" spans="1:6">
      <c r="A2538" t="s">
        <v>78</v>
      </c>
      <c r="B2538">
        <v>1</v>
      </c>
      <c r="C2538">
        <v>15</v>
      </c>
      <c r="D2538" t="s">
        <v>2293</v>
      </c>
      <c r="E2538" t="s">
        <v>2293</v>
      </c>
      <c r="F2538" t="s">
        <v>2291</v>
      </c>
    </row>
    <row r="2539" spans="1:6">
      <c r="A2539" t="s">
        <v>78</v>
      </c>
      <c r="B2539">
        <v>1</v>
      </c>
      <c r="C2539">
        <v>16</v>
      </c>
      <c r="D2539" t="s">
        <v>2490</v>
      </c>
      <c r="E2539" t="s">
        <v>2490</v>
      </c>
      <c r="F2539" t="s">
        <v>2291</v>
      </c>
    </row>
    <row r="2540" spans="1:6">
      <c r="A2540" t="s">
        <v>78</v>
      </c>
      <c r="B2540">
        <v>1</v>
      </c>
      <c r="C2540">
        <v>17</v>
      </c>
      <c r="D2540" t="s">
        <v>2351</v>
      </c>
      <c r="E2540" t="s">
        <v>2351</v>
      </c>
      <c r="F2540" t="s">
        <v>2291</v>
      </c>
    </row>
    <row r="2541" spans="1:6">
      <c r="A2541" t="s">
        <v>78</v>
      </c>
      <c r="B2541">
        <v>2</v>
      </c>
      <c r="C2541">
        <v>2</v>
      </c>
      <c r="D2541" t="s">
        <v>2337</v>
      </c>
      <c r="E2541" t="s">
        <v>50</v>
      </c>
      <c r="F2541" t="s">
        <v>2291</v>
      </c>
    </row>
    <row r="2542" spans="1:6">
      <c r="A2542" t="s">
        <v>78</v>
      </c>
      <c r="B2542">
        <v>2</v>
      </c>
      <c r="C2542">
        <v>3</v>
      </c>
      <c r="D2542" t="s">
        <v>2338</v>
      </c>
      <c r="E2542" t="s">
        <v>50</v>
      </c>
      <c r="F2542" t="s">
        <v>2291</v>
      </c>
    </row>
    <row r="2543" spans="1:6">
      <c r="A2543" t="s">
        <v>78</v>
      </c>
      <c r="B2543">
        <v>2</v>
      </c>
      <c r="C2543">
        <v>4</v>
      </c>
      <c r="D2543" t="s">
        <v>2292</v>
      </c>
      <c r="E2543" t="s">
        <v>50</v>
      </c>
      <c r="F2543" t="s">
        <v>2291</v>
      </c>
    </row>
    <row r="2544" spans="1:6">
      <c r="A2544" t="s">
        <v>78</v>
      </c>
      <c r="B2544">
        <v>2</v>
      </c>
      <c r="C2544">
        <v>5</v>
      </c>
      <c r="D2544" t="s">
        <v>2339</v>
      </c>
      <c r="E2544" t="s">
        <v>50</v>
      </c>
      <c r="F2544" t="s">
        <v>2291</v>
      </c>
    </row>
    <row r="2545" spans="1:6">
      <c r="A2545" t="s">
        <v>78</v>
      </c>
      <c r="B2545">
        <v>2</v>
      </c>
      <c r="C2545">
        <v>6</v>
      </c>
      <c r="D2545" t="s">
        <v>2340</v>
      </c>
      <c r="E2545" t="s">
        <v>50</v>
      </c>
      <c r="F2545" t="s">
        <v>2291</v>
      </c>
    </row>
    <row r="2546" spans="1:6">
      <c r="A2546" t="s">
        <v>78</v>
      </c>
      <c r="B2546">
        <v>2</v>
      </c>
      <c r="C2546">
        <v>7</v>
      </c>
      <c r="D2546" t="s">
        <v>2474</v>
      </c>
      <c r="E2546" t="s">
        <v>50</v>
      </c>
      <c r="F2546" t="s">
        <v>2291</v>
      </c>
    </row>
    <row r="2547" spans="1:6">
      <c r="A2547" t="s">
        <v>78</v>
      </c>
      <c r="B2547">
        <v>2</v>
      </c>
      <c r="C2547">
        <v>8</v>
      </c>
      <c r="D2547" t="s">
        <v>2390</v>
      </c>
      <c r="E2547" t="s">
        <v>50</v>
      </c>
      <c r="F2547" t="s">
        <v>2291</v>
      </c>
    </row>
    <row r="2548" spans="1:6">
      <c r="A2548" t="s">
        <v>78</v>
      </c>
      <c r="B2548">
        <v>2</v>
      </c>
      <c r="C2548">
        <v>9</v>
      </c>
      <c r="D2548" t="s">
        <v>2342</v>
      </c>
      <c r="E2548" t="s">
        <v>50</v>
      </c>
      <c r="F2548" t="s">
        <v>2291</v>
      </c>
    </row>
    <row r="2549" spans="1:6">
      <c r="A2549" t="s">
        <v>78</v>
      </c>
      <c r="B2549">
        <v>2</v>
      </c>
      <c r="C2549">
        <v>10</v>
      </c>
      <c r="D2549" t="s">
        <v>2343</v>
      </c>
      <c r="E2549" t="s">
        <v>50</v>
      </c>
      <c r="F2549" t="s">
        <v>2291</v>
      </c>
    </row>
    <row r="2550" spans="1:6">
      <c r="A2550" t="s">
        <v>78</v>
      </c>
      <c r="B2550">
        <v>2</v>
      </c>
      <c r="C2550">
        <v>11</v>
      </c>
      <c r="D2550" t="s">
        <v>2488</v>
      </c>
      <c r="E2550" t="s">
        <v>50</v>
      </c>
      <c r="F2550" t="s">
        <v>2291</v>
      </c>
    </row>
    <row r="2551" spans="1:6">
      <c r="A2551" t="s">
        <v>78</v>
      </c>
      <c r="B2551">
        <v>2</v>
      </c>
      <c r="C2551">
        <v>12</v>
      </c>
      <c r="D2551" t="s">
        <v>2347</v>
      </c>
      <c r="E2551" t="s">
        <v>50</v>
      </c>
      <c r="F2551" t="s">
        <v>2291</v>
      </c>
    </row>
    <row r="2552" spans="1:6">
      <c r="A2552" t="s">
        <v>78</v>
      </c>
      <c r="B2552">
        <v>2</v>
      </c>
      <c r="C2552">
        <v>13</v>
      </c>
      <c r="D2552" t="s">
        <v>2348</v>
      </c>
      <c r="E2552" t="s">
        <v>50</v>
      </c>
      <c r="F2552" t="s">
        <v>2291</v>
      </c>
    </row>
    <row r="2553" spans="1:6">
      <c r="A2553" t="s">
        <v>78</v>
      </c>
      <c r="B2553">
        <v>2</v>
      </c>
      <c r="C2553">
        <v>14</v>
      </c>
      <c r="D2553" t="s">
        <v>2489</v>
      </c>
      <c r="E2553" t="s">
        <v>50</v>
      </c>
      <c r="F2553" t="s">
        <v>2291</v>
      </c>
    </row>
    <row r="2554" spans="1:6">
      <c r="A2554" t="s">
        <v>78</v>
      </c>
      <c r="B2554">
        <v>2</v>
      </c>
      <c r="C2554">
        <v>15</v>
      </c>
      <c r="D2554" t="s">
        <v>2293</v>
      </c>
      <c r="E2554" t="s">
        <v>50</v>
      </c>
      <c r="F2554" t="s">
        <v>2291</v>
      </c>
    </row>
    <row r="2555" spans="1:6">
      <c r="A2555" t="s">
        <v>78</v>
      </c>
      <c r="B2555">
        <v>2</v>
      </c>
      <c r="C2555">
        <v>16</v>
      </c>
      <c r="D2555" t="s">
        <v>2490</v>
      </c>
      <c r="E2555" t="s">
        <v>50</v>
      </c>
      <c r="F2555" t="s">
        <v>2291</v>
      </c>
    </row>
    <row r="2556" spans="1:6">
      <c r="A2556" t="s">
        <v>78</v>
      </c>
      <c r="B2556">
        <v>2</v>
      </c>
      <c r="C2556">
        <v>17</v>
      </c>
      <c r="D2556" t="s">
        <v>2351</v>
      </c>
      <c r="E2556" t="s">
        <v>50</v>
      </c>
      <c r="F2556" t="s">
        <v>2291</v>
      </c>
    </row>
    <row r="2557" spans="1:6">
      <c r="A2557" t="s">
        <v>78</v>
      </c>
      <c r="B2557">
        <v>3</v>
      </c>
      <c r="C2557">
        <v>2</v>
      </c>
      <c r="D2557" t="s">
        <v>2337</v>
      </c>
      <c r="E2557" t="s">
        <v>2941</v>
      </c>
      <c r="F2557" t="s">
        <v>2291</v>
      </c>
    </row>
    <row r="2558" spans="1:6">
      <c r="A2558" t="s">
        <v>78</v>
      </c>
      <c r="B2558">
        <v>3</v>
      </c>
      <c r="C2558">
        <v>3</v>
      </c>
      <c r="D2558" t="s">
        <v>2338</v>
      </c>
      <c r="E2558" t="s">
        <v>2942</v>
      </c>
      <c r="F2558" t="s">
        <v>2291</v>
      </c>
    </row>
    <row r="2559" spans="1:6">
      <c r="A2559" t="s">
        <v>78</v>
      </c>
      <c r="B2559">
        <v>3</v>
      </c>
      <c r="C2559">
        <v>4</v>
      </c>
      <c r="D2559" t="s">
        <v>2292</v>
      </c>
      <c r="E2559" t="s">
        <v>2539</v>
      </c>
      <c r="F2559" t="s">
        <v>2291</v>
      </c>
    </row>
    <row r="2560" spans="1:6">
      <c r="A2560" t="s">
        <v>78</v>
      </c>
      <c r="B2560">
        <v>3</v>
      </c>
      <c r="C2560">
        <v>5</v>
      </c>
      <c r="D2560" t="s">
        <v>2339</v>
      </c>
      <c r="E2560" t="s">
        <v>762</v>
      </c>
      <c r="F2560" t="s">
        <v>2291</v>
      </c>
    </row>
    <row r="2561" spans="1:6">
      <c r="A2561" t="s">
        <v>78</v>
      </c>
      <c r="B2561">
        <v>3</v>
      </c>
      <c r="C2561">
        <v>6</v>
      </c>
      <c r="D2561" t="s">
        <v>2340</v>
      </c>
      <c r="E2561" t="s">
        <v>2943</v>
      </c>
      <c r="F2561" t="s">
        <v>2291</v>
      </c>
    </row>
    <row r="2562" spans="1:6">
      <c r="A2562" t="s">
        <v>78</v>
      </c>
      <c r="B2562">
        <v>3</v>
      </c>
      <c r="C2562">
        <v>7</v>
      </c>
      <c r="D2562" t="s">
        <v>2474</v>
      </c>
      <c r="E2562" t="s">
        <v>2308</v>
      </c>
      <c r="F2562" t="s">
        <v>2291</v>
      </c>
    </row>
    <row r="2563" spans="1:6">
      <c r="A2563" t="s">
        <v>78</v>
      </c>
      <c r="B2563">
        <v>3</v>
      </c>
      <c r="C2563">
        <v>8</v>
      </c>
      <c r="D2563" t="s">
        <v>2390</v>
      </c>
      <c r="E2563" t="s">
        <v>2944</v>
      </c>
      <c r="F2563" t="s">
        <v>2291</v>
      </c>
    </row>
    <row r="2564" spans="1:6">
      <c r="A2564" t="s">
        <v>78</v>
      </c>
      <c r="B2564">
        <v>3</v>
      </c>
      <c r="C2564">
        <v>9</v>
      </c>
      <c r="D2564" t="s">
        <v>2342</v>
      </c>
      <c r="E2564" t="s">
        <v>2945</v>
      </c>
      <c r="F2564" t="s">
        <v>2291</v>
      </c>
    </row>
    <row r="2565" spans="1:6">
      <c r="A2565" t="s">
        <v>78</v>
      </c>
      <c r="B2565">
        <v>3</v>
      </c>
      <c r="C2565">
        <v>10</v>
      </c>
      <c r="D2565" t="s">
        <v>2343</v>
      </c>
      <c r="E2565" t="s">
        <v>2308</v>
      </c>
      <c r="F2565" t="s">
        <v>2291</v>
      </c>
    </row>
    <row r="2566" spans="1:6">
      <c r="A2566" t="s">
        <v>78</v>
      </c>
      <c r="B2566">
        <v>3</v>
      </c>
      <c r="C2566">
        <v>11</v>
      </c>
      <c r="D2566" t="s">
        <v>2488</v>
      </c>
      <c r="E2566" t="s">
        <v>2308</v>
      </c>
      <c r="F2566" t="s">
        <v>2291</v>
      </c>
    </row>
    <row r="2567" spans="1:6">
      <c r="A2567" t="s">
        <v>78</v>
      </c>
      <c r="B2567">
        <v>3</v>
      </c>
      <c r="C2567">
        <v>12</v>
      </c>
      <c r="D2567" t="s">
        <v>2347</v>
      </c>
      <c r="E2567" t="s">
        <v>2483</v>
      </c>
      <c r="F2567" t="s">
        <v>2291</v>
      </c>
    </row>
    <row r="2568" spans="1:6">
      <c r="A2568" t="s">
        <v>78</v>
      </c>
      <c r="B2568">
        <v>3</v>
      </c>
      <c r="C2568">
        <v>13</v>
      </c>
      <c r="D2568" t="s">
        <v>2348</v>
      </c>
      <c r="E2568" t="s">
        <v>2308</v>
      </c>
      <c r="F2568" t="s">
        <v>2291</v>
      </c>
    </row>
    <row r="2569" spans="1:6">
      <c r="A2569" t="s">
        <v>78</v>
      </c>
      <c r="B2569">
        <v>3</v>
      </c>
      <c r="C2569">
        <v>14</v>
      </c>
      <c r="D2569" t="s">
        <v>2489</v>
      </c>
      <c r="E2569" t="s">
        <v>2558</v>
      </c>
      <c r="F2569" t="s">
        <v>2291</v>
      </c>
    </row>
    <row r="2570" spans="1:6">
      <c r="A2570" t="s">
        <v>78</v>
      </c>
      <c r="B2570">
        <v>3</v>
      </c>
      <c r="C2570">
        <v>15</v>
      </c>
      <c r="D2570" t="s">
        <v>2293</v>
      </c>
      <c r="E2570" t="s">
        <v>236</v>
      </c>
      <c r="F2570" t="s">
        <v>2291</v>
      </c>
    </row>
    <row r="2571" spans="1:6">
      <c r="A2571" t="s">
        <v>78</v>
      </c>
      <c r="B2571">
        <v>3</v>
      </c>
      <c r="C2571">
        <v>16</v>
      </c>
      <c r="D2571" t="s">
        <v>2490</v>
      </c>
      <c r="E2571" t="s">
        <v>2308</v>
      </c>
      <c r="F2571" t="s">
        <v>2291</v>
      </c>
    </row>
    <row r="2572" spans="1:6">
      <c r="A2572" t="s">
        <v>78</v>
      </c>
      <c r="B2572">
        <v>3</v>
      </c>
      <c r="C2572">
        <v>17</v>
      </c>
      <c r="D2572" t="s">
        <v>2351</v>
      </c>
      <c r="E2572" t="s">
        <v>2946</v>
      </c>
      <c r="F2572" t="s">
        <v>2291</v>
      </c>
    </row>
    <row r="2573" spans="1:6">
      <c r="A2573" t="s">
        <v>78</v>
      </c>
      <c r="B2573">
        <v>4</v>
      </c>
      <c r="C2573">
        <v>2</v>
      </c>
      <c r="D2573" t="s">
        <v>2337</v>
      </c>
      <c r="E2573" t="s">
        <v>2941</v>
      </c>
      <c r="F2573" t="s">
        <v>2291</v>
      </c>
    </row>
    <row r="2574" spans="1:6">
      <c r="A2574" t="s">
        <v>78</v>
      </c>
      <c r="B2574">
        <v>4</v>
      </c>
      <c r="C2574">
        <v>3</v>
      </c>
      <c r="D2574" t="s">
        <v>2338</v>
      </c>
      <c r="E2574" t="s">
        <v>2942</v>
      </c>
      <c r="F2574" t="s">
        <v>2291</v>
      </c>
    </row>
    <row r="2575" spans="1:6">
      <c r="A2575" t="s">
        <v>78</v>
      </c>
      <c r="B2575">
        <v>4</v>
      </c>
      <c r="C2575">
        <v>4</v>
      </c>
      <c r="D2575" t="s">
        <v>2292</v>
      </c>
      <c r="E2575" t="s">
        <v>2935</v>
      </c>
      <c r="F2575" t="s">
        <v>2291</v>
      </c>
    </row>
    <row r="2576" spans="1:6">
      <c r="A2576" t="s">
        <v>78</v>
      </c>
      <c r="B2576">
        <v>4</v>
      </c>
      <c r="C2576">
        <v>5</v>
      </c>
      <c r="D2576" t="s">
        <v>2339</v>
      </c>
      <c r="E2576" t="s">
        <v>764</v>
      </c>
      <c r="F2576" t="s">
        <v>2291</v>
      </c>
    </row>
    <row r="2577" spans="1:6">
      <c r="A2577" t="s">
        <v>78</v>
      </c>
      <c r="B2577">
        <v>4</v>
      </c>
      <c r="C2577">
        <v>6</v>
      </c>
      <c r="D2577" t="s">
        <v>2340</v>
      </c>
      <c r="E2577" t="s">
        <v>2308</v>
      </c>
      <c r="F2577" t="s">
        <v>2291</v>
      </c>
    </row>
    <row r="2578" spans="1:6">
      <c r="A2578" t="s">
        <v>78</v>
      </c>
      <c r="B2578">
        <v>4</v>
      </c>
      <c r="C2578">
        <v>7</v>
      </c>
      <c r="D2578" t="s">
        <v>2474</v>
      </c>
      <c r="E2578" t="s">
        <v>2308</v>
      </c>
      <c r="F2578" t="s">
        <v>2291</v>
      </c>
    </row>
    <row r="2579" spans="1:6">
      <c r="A2579" t="s">
        <v>78</v>
      </c>
      <c r="B2579">
        <v>4</v>
      </c>
      <c r="C2579">
        <v>8</v>
      </c>
      <c r="D2579" t="s">
        <v>2390</v>
      </c>
      <c r="E2579" t="s">
        <v>2947</v>
      </c>
      <c r="F2579" t="s">
        <v>2291</v>
      </c>
    </row>
    <row r="2580" spans="1:6">
      <c r="A2580" t="s">
        <v>78</v>
      </c>
      <c r="B2580">
        <v>4</v>
      </c>
      <c r="C2580">
        <v>9</v>
      </c>
      <c r="D2580" t="s">
        <v>2342</v>
      </c>
      <c r="E2580" t="s">
        <v>2948</v>
      </c>
      <c r="F2580" t="s">
        <v>2291</v>
      </c>
    </row>
    <row r="2581" spans="1:6">
      <c r="A2581" t="s">
        <v>78</v>
      </c>
      <c r="B2581">
        <v>4</v>
      </c>
      <c r="C2581">
        <v>10</v>
      </c>
      <c r="D2581" t="s">
        <v>2343</v>
      </c>
      <c r="E2581" t="s">
        <v>2308</v>
      </c>
      <c r="F2581" t="s">
        <v>2291</v>
      </c>
    </row>
    <row r="2582" spans="1:6">
      <c r="A2582" t="s">
        <v>78</v>
      </c>
      <c r="B2582">
        <v>4</v>
      </c>
      <c r="C2582">
        <v>11</v>
      </c>
      <c r="D2582" t="s">
        <v>2488</v>
      </c>
      <c r="E2582" t="s">
        <v>2308</v>
      </c>
      <c r="F2582" t="s">
        <v>2291</v>
      </c>
    </row>
    <row r="2583" spans="1:6">
      <c r="A2583" t="s">
        <v>78</v>
      </c>
      <c r="B2583">
        <v>4</v>
      </c>
      <c r="C2583">
        <v>12</v>
      </c>
      <c r="D2583" t="s">
        <v>2347</v>
      </c>
      <c r="E2583" t="s">
        <v>2483</v>
      </c>
      <c r="F2583" t="s">
        <v>2291</v>
      </c>
    </row>
    <row r="2584" spans="1:6">
      <c r="A2584" t="s">
        <v>78</v>
      </c>
      <c r="B2584">
        <v>4</v>
      </c>
      <c r="C2584">
        <v>13</v>
      </c>
      <c r="D2584" t="s">
        <v>2348</v>
      </c>
      <c r="E2584" t="s">
        <v>2308</v>
      </c>
      <c r="F2584" t="s">
        <v>2291</v>
      </c>
    </row>
    <row r="2585" spans="1:6">
      <c r="A2585" t="s">
        <v>78</v>
      </c>
      <c r="B2585">
        <v>4</v>
      </c>
      <c r="C2585">
        <v>14</v>
      </c>
      <c r="D2585" t="s">
        <v>2489</v>
      </c>
      <c r="E2585" t="s">
        <v>2558</v>
      </c>
      <c r="F2585" t="s">
        <v>2291</v>
      </c>
    </row>
    <row r="2586" spans="1:6">
      <c r="A2586" t="s">
        <v>78</v>
      </c>
      <c r="B2586">
        <v>4</v>
      </c>
      <c r="C2586">
        <v>15</v>
      </c>
      <c r="D2586" t="s">
        <v>2293</v>
      </c>
      <c r="E2586" t="s">
        <v>2949</v>
      </c>
      <c r="F2586" t="s">
        <v>2291</v>
      </c>
    </row>
    <row r="2587" spans="1:6">
      <c r="A2587" t="s">
        <v>78</v>
      </c>
      <c r="B2587">
        <v>4</v>
      </c>
      <c r="C2587">
        <v>16</v>
      </c>
      <c r="D2587" t="s">
        <v>2490</v>
      </c>
      <c r="E2587" t="s">
        <v>2308</v>
      </c>
      <c r="F2587" t="s">
        <v>2291</v>
      </c>
    </row>
    <row r="2588" spans="1:6">
      <c r="A2588" t="s">
        <v>78</v>
      </c>
      <c r="B2588">
        <v>4</v>
      </c>
      <c r="C2588">
        <v>17</v>
      </c>
      <c r="D2588" t="s">
        <v>2351</v>
      </c>
      <c r="E2588" t="s">
        <v>2950</v>
      </c>
      <c r="F2588" t="s">
        <v>2291</v>
      </c>
    </row>
    <row r="2589" spans="1:6">
      <c r="A2589" t="s">
        <v>78</v>
      </c>
      <c r="B2589">
        <v>5</v>
      </c>
      <c r="C2589">
        <v>2</v>
      </c>
      <c r="D2589" t="s">
        <v>2337</v>
      </c>
      <c r="E2589" t="s">
        <v>2941</v>
      </c>
      <c r="F2589" t="s">
        <v>2291</v>
      </c>
    </row>
    <row r="2590" spans="1:6">
      <c r="A2590" t="s">
        <v>78</v>
      </c>
      <c r="B2590">
        <v>5</v>
      </c>
      <c r="C2590">
        <v>3</v>
      </c>
      <c r="D2590" t="s">
        <v>2338</v>
      </c>
      <c r="E2590" t="s">
        <v>2942</v>
      </c>
      <c r="F2590" t="s">
        <v>2291</v>
      </c>
    </row>
    <row r="2591" spans="1:6">
      <c r="A2591" t="s">
        <v>78</v>
      </c>
      <c r="B2591">
        <v>5</v>
      </c>
      <c r="C2591">
        <v>4</v>
      </c>
      <c r="D2591" t="s">
        <v>2292</v>
      </c>
      <c r="E2591" t="s">
        <v>2951</v>
      </c>
      <c r="F2591" t="s">
        <v>2291</v>
      </c>
    </row>
    <row r="2592" spans="1:6">
      <c r="A2592" t="s">
        <v>78</v>
      </c>
      <c r="B2592">
        <v>5</v>
      </c>
      <c r="C2592">
        <v>5</v>
      </c>
      <c r="D2592" t="s">
        <v>2339</v>
      </c>
      <c r="E2592" t="s">
        <v>446</v>
      </c>
      <c r="F2592" t="s">
        <v>2291</v>
      </c>
    </row>
    <row r="2593" spans="1:6">
      <c r="A2593" t="s">
        <v>78</v>
      </c>
      <c r="B2593">
        <v>5</v>
      </c>
      <c r="C2593">
        <v>6</v>
      </c>
      <c r="D2593" t="s">
        <v>2340</v>
      </c>
      <c r="E2593" t="s">
        <v>2308</v>
      </c>
      <c r="F2593" t="s">
        <v>2291</v>
      </c>
    </row>
    <row r="2594" spans="1:6">
      <c r="A2594" t="s">
        <v>78</v>
      </c>
      <c r="B2594">
        <v>5</v>
      </c>
      <c r="C2594">
        <v>7</v>
      </c>
      <c r="D2594" t="s">
        <v>2474</v>
      </c>
      <c r="E2594" t="s">
        <v>2952</v>
      </c>
      <c r="F2594" t="s">
        <v>2291</v>
      </c>
    </row>
    <row r="2595" spans="1:6">
      <c r="A2595" t="s">
        <v>78</v>
      </c>
      <c r="B2595">
        <v>5</v>
      </c>
      <c r="C2595">
        <v>8</v>
      </c>
      <c r="D2595" t="s">
        <v>2390</v>
      </c>
      <c r="E2595" t="s">
        <v>2953</v>
      </c>
      <c r="F2595" t="s">
        <v>2291</v>
      </c>
    </row>
    <row r="2596" spans="1:6">
      <c r="A2596" t="s">
        <v>78</v>
      </c>
      <c r="B2596">
        <v>5</v>
      </c>
      <c r="C2596">
        <v>9</v>
      </c>
      <c r="D2596" t="s">
        <v>2342</v>
      </c>
      <c r="E2596" t="s">
        <v>2954</v>
      </c>
      <c r="F2596" t="s">
        <v>2291</v>
      </c>
    </row>
    <row r="2597" spans="1:6">
      <c r="A2597" t="s">
        <v>78</v>
      </c>
      <c r="B2597">
        <v>5</v>
      </c>
      <c r="C2597">
        <v>10</v>
      </c>
      <c r="D2597" t="s">
        <v>2343</v>
      </c>
      <c r="E2597" t="s">
        <v>2955</v>
      </c>
      <c r="F2597" t="s">
        <v>2291</v>
      </c>
    </row>
    <row r="2598" spans="1:6">
      <c r="A2598" t="s">
        <v>78</v>
      </c>
      <c r="B2598">
        <v>5</v>
      </c>
      <c r="C2598">
        <v>11</v>
      </c>
      <c r="D2598" t="s">
        <v>2488</v>
      </c>
      <c r="E2598" t="s">
        <v>2308</v>
      </c>
      <c r="F2598" t="s">
        <v>2291</v>
      </c>
    </row>
    <row r="2599" spans="1:6">
      <c r="A2599" t="s">
        <v>78</v>
      </c>
      <c r="B2599">
        <v>5</v>
      </c>
      <c r="C2599">
        <v>12</v>
      </c>
      <c r="D2599" t="s">
        <v>2347</v>
      </c>
      <c r="E2599" t="s">
        <v>2483</v>
      </c>
      <c r="F2599" t="s">
        <v>2291</v>
      </c>
    </row>
    <row r="2600" spans="1:6">
      <c r="A2600" t="s">
        <v>78</v>
      </c>
      <c r="B2600">
        <v>5</v>
      </c>
      <c r="C2600">
        <v>13</v>
      </c>
      <c r="D2600" t="s">
        <v>2348</v>
      </c>
      <c r="E2600" t="s">
        <v>2308</v>
      </c>
      <c r="F2600" t="s">
        <v>2291</v>
      </c>
    </row>
    <row r="2601" spans="1:6">
      <c r="A2601" t="s">
        <v>78</v>
      </c>
      <c r="B2601">
        <v>5</v>
      </c>
      <c r="C2601">
        <v>14</v>
      </c>
      <c r="D2601" t="s">
        <v>2489</v>
      </c>
      <c r="E2601" t="s">
        <v>2558</v>
      </c>
      <c r="F2601" t="s">
        <v>2291</v>
      </c>
    </row>
    <row r="2602" spans="1:6">
      <c r="A2602" t="s">
        <v>78</v>
      </c>
      <c r="B2602">
        <v>5</v>
      </c>
      <c r="C2602">
        <v>15</v>
      </c>
      <c r="D2602" t="s">
        <v>2293</v>
      </c>
      <c r="E2602" t="s">
        <v>2956</v>
      </c>
      <c r="F2602" t="s">
        <v>2291</v>
      </c>
    </row>
    <row r="2603" spans="1:6">
      <c r="A2603" t="s">
        <v>78</v>
      </c>
      <c r="B2603">
        <v>5</v>
      </c>
      <c r="C2603">
        <v>16</v>
      </c>
      <c r="D2603" t="s">
        <v>2490</v>
      </c>
      <c r="E2603" t="s">
        <v>2308</v>
      </c>
      <c r="F2603" t="s">
        <v>2291</v>
      </c>
    </row>
    <row r="2604" spans="1:6">
      <c r="A2604" t="s">
        <v>78</v>
      </c>
      <c r="B2604">
        <v>5</v>
      </c>
      <c r="C2604">
        <v>17</v>
      </c>
      <c r="D2604" t="s">
        <v>2351</v>
      </c>
      <c r="E2604" t="s">
        <v>2957</v>
      </c>
      <c r="F2604" t="s">
        <v>2291</v>
      </c>
    </row>
    <row r="2605" spans="1:6">
      <c r="A2605" t="s">
        <v>78</v>
      </c>
      <c r="B2605">
        <v>6</v>
      </c>
      <c r="C2605">
        <v>2</v>
      </c>
      <c r="D2605" t="s">
        <v>2337</v>
      </c>
      <c r="E2605" t="s">
        <v>2941</v>
      </c>
      <c r="F2605" t="s">
        <v>2291</v>
      </c>
    </row>
    <row r="2606" spans="1:6">
      <c r="A2606" t="s">
        <v>78</v>
      </c>
      <c r="B2606">
        <v>6</v>
      </c>
      <c r="C2606">
        <v>3</v>
      </c>
      <c r="D2606" t="s">
        <v>2338</v>
      </c>
      <c r="E2606" t="s">
        <v>2942</v>
      </c>
      <c r="F2606" t="s">
        <v>2291</v>
      </c>
    </row>
    <row r="2607" spans="1:6">
      <c r="A2607" t="s">
        <v>78</v>
      </c>
      <c r="B2607">
        <v>6</v>
      </c>
      <c r="C2607">
        <v>4</v>
      </c>
      <c r="D2607" t="s">
        <v>2292</v>
      </c>
      <c r="E2607" t="s">
        <v>2958</v>
      </c>
      <c r="F2607" t="s">
        <v>2291</v>
      </c>
    </row>
    <row r="2608" spans="1:6">
      <c r="A2608" t="s">
        <v>78</v>
      </c>
      <c r="B2608">
        <v>6</v>
      </c>
      <c r="C2608">
        <v>5</v>
      </c>
      <c r="D2608" t="s">
        <v>2339</v>
      </c>
      <c r="E2608" t="s">
        <v>2308</v>
      </c>
      <c r="F2608" t="s">
        <v>2291</v>
      </c>
    </row>
    <row r="2609" spans="1:6">
      <c r="A2609" t="s">
        <v>78</v>
      </c>
      <c r="B2609">
        <v>6</v>
      </c>
      <c r="C2609">
        <v>6</v>
      </c>
      <c r="D2609" t="s">
        <v>2340</v>
      </c>
      <c r="E2609" t="s">
        <v>2308</v>
      </c>
      <c r="F2609" t="s">
        <v>2291</v>
      </c>
    </row>
    <row r="2610" spans="1:6">
      <c r="A2610" t="s">
        <v>78</v>
      </c>
      <c r="B2610">
        <v>6</v>
      </c>
      <c r="C2610">
        <v>7</v>
      </c>
      <c r="D2610" t="s">
        <v>2474</v>
      </c>
      <c r="E2610" t="s">
        <v>2959</v>
      </c>
      <c r="F2610" t="s">
        <v>2291</v>
      </c>
    </row>
    <row r="2611" spans="1:6">
      <c r="A2611" t="s">
        <v>78</v>
      </c>
      <c r="B2611">
        <v>6</v>
      </c>
      <c r="C2611">
        <v>8</v>
      </c>
      <c r="D2611" t="s">
        <v>2390</v>
      </c>
      <c r="E2611" t="s">
        <v>2960</v>
      </c>
      <c r="F2611" t="s">
        <v>2291</v>
      </c>
    </row>
    <row r="2612" spans="1:6">
      <c r="A2612" t="s">
        <v>78</v>
      </c>
      <c r="B2612">
        <v>6</v>
      </c>
      <c r="C2612">
        <v>9</v>
      </c>
      <c r="D2612" t="s">
        <v>2342</v>
      </c>
      <c r="E2612" t="s">
        <v>2961</v>
      </c>
      <c r="F2612" t="s">
        <v>2291</v>
      </c>
    </row>
    <row r="2613" spans="1:6">
      <c r="A2613" t="s">
        <v>78</v>
      </c>
      <c r="B2613">
        <v>6</v>
      </c>
      <c r="C2613">
        <v>10</v>
      </c>
      <c r="D2613" t="s">
        <v>2343</v>
      </c>
      <c r="E2613" t="s">
        <v>2308</v>
      </c>
      <c r="F2613" t="s">
        <v>2291</v>
      </c>
    </row>
    <row r="2614" spans="1:6">
      <c r="A2614" t="s">
        <v>78</v>
      </c>
      <c r="B2614">
        <v>6</v>
      </c>
      <c r="C2614">
        <v>11</v>
      </c>
      <c r="D2614" t="s">
        <v>2488</v>
      </c>
      <c r="E2614" t="s">
        <v>2308</v>
      </c>
      <c r="F2614" t="s">
        <v>2291</v>
      </c>
    </row>
    <row r="2615" spans="1:6">
      <c r="A2615" t="s">
        <v>78</v>
      </c>
      <c r="B2615">
        <v>6</v>
      </c>
      <c r="C2615">
        <v>12</v>
      </c>
      <c r="D2615" t="s">
        <v>2347</v>
      </c>
      <c r="E2615" t="s">
        <v>2483</v>
      </c>
      <c r="F2615" t="s">
        <v>2291</v>
      </c>
    </row>
    <row r="2616" spans="1:6">
      <c r="A2616" t="s">
        <v>78</v>
      </c>
      <c r="B2616">
        <v>6</v>
      </c>
      <c r="C2616">
        <v>13</v>
      </c>
      <c r="D2616" t="s">
        <v>2348</v>
      </c>
      <c r="E2616" t="s">
        <v>2308</v>
      </c>
      <c r="F2616" t="s">
        <v>2291</v>
      </c>
    </row>
    <row r="2617" spans="1:6">
      <c r="A2617" t="s">
        <v>78</v>
      </c>
      <c r="B2617">
        <v>6</v>
      </c>
      <c r="C2617">
        <v>14</v>
      </c>
      <c r="D2617" t="s">
        <v>2489</v>
      </c>
      <c r="E2617" t="s">
        <v>2558</v>
      </c>
      <c r="F2617" t="s">
        <v>2291</v>
      </c>
    </row>
    <row r="2618" spans="1:6">
      <c r="A2618" t="s">
        <v>78</v>
      </c>
      <c r="B2618">
        <v>6</v>
      </c>
      <c r="C2618">
        <v>15</v>
      </c>
      <c r="D2618" t="s">
        <v>2293</v>
      </c>
      <c r="E2618" t="s">
        <v>2962</v>
      </c>
      <c r="F2618" t="s">
        <v>2291</v>
      </c>
    </row>
    <row r="2619" spans="1:6">
      <c r="A2619" t="s">
        <v>78</v>
      </c>
      <c r="B2619">
        <v>6</v>
      </c>
      <c r="C2619">
        <v>16</v>
      </c>
      <c r="D2619" t="s">
        <v>2490</v>
      </c>
      <c r="E2619" t="s">
        <v>2308</v>
      </c>
      <c r="F2619" t="s">
        <v>2291</v>
      </c>
    </row>
    <row r="2620" spans="1:6">
      <c r="A2620" t="s">
        <v>78</v>
      </c>
      <c r="B2620">
        <v>6</v>
      </c>
      <c r="C2620">
        <v>17</v>
      </c>
      <c r="D2620" t="s">
        <v>2351</v>
      </c>
      <c r="E2620" t="s">
        <v>2963</v>
      </c>
      <c r="F2620" t="s">
        <v>2291</v>
      </c>
    </row>
    <row r="2621" spans="1:6">
      <c r="A2621" t="s">
        <v>78</v>
      </c>
      <c r="B2621">
        <v>7</v>
      </c>
      <c r="C2621">
        <v>2</v>
      </c>
      <c r="D2621" t="s">
        <v>2337</v>
      </c>
      <c r="E2621" t="s">
        <v>2941</v>
      </c>
      <c r="F2621" t="s">
        <v>2291</v>
      </c>
    </row>
    <row r="2622" spans="1:6">
      <c r="A2622" t="s">
        <v>78</v>
      </c>
      <c r="B2622">
        <v>7</v>
      </c>
      <c r="C2622">
        <v>3</v>
      </c>
      <c r="D2622" t="s">
        <v>2338</v>
      </c>
      <c r="E2622" t="s">
        <v>2942</v>
      </c>
      <c r="F2622" t="s">
        <v>2291</v>
      </c>
    </row>
    <row r="2623" spans="1:6">
      <c r="A2623" t="s">
        <v>78</v>
      </c>
      <c r="B2623">
        <v>7</v>
      </c>
      <c r="C2623">
        <v>4</v>
      </c>
      <c r="D2623" t="s">
        <v>2292</v>
      </c>
      <c r="E2623" t="s">
        <v>2964</v>
      </c>
      <c r="F2623" t="s">
        <v>2291</v>
      </c>
    </row>
    <row r="2624" spans="1:6">
      <c r="A2624" t="s">
        <v>78</v>
      </c>
      <c r="B2624">
        <v>7</v>
      </c>
      <c r="C2624">
        <v>5</v>
      </c>
      <c r="D2624" t="s">
        <v>2339</v>
      </c>
      <c r="E2624" t="s">
        <v>764</v>
      </c>
      <c r="F2624" t="s">
        <v>2291</v>
      </c>
    </row>
    <row r="2625" spans="1:6">
      <c r="A2625" t="s">
        <v>78</v>
      </c>
      <c r="B2625">
        <v>7</v>
      </c>
      <c r="C2625">
        <v>6</v>
      </c>
      <c r="D2625" t="s">
        <v>2340</v>
      </c>
      <c r="E2625" t="s">
        <v>2965</v>
      </c>
      <c r="F2625" t="s">
        <v>2291</v>
      </c>
    </row>
    <row r="2626" spans="1:6">
      <c r="A2626" t="s">
        <v>78</v>
      </c>
      <c r="B2626">
        <v>7</v>
      </c>
      <c r="C2626">
        <v>7</v>
      </c>
      <c r="D2626" t="s">
        <v>2474</v>
      </c>
      <c r="E2626" t="s">
        <v>2966</v>
      </c>
      <c r="F2626" t="s">
        <v>2291</v>
      </c>
    </row>
    <row r="2627" spans="1:6">
      <c r="A2627" t="s">
        <v>78</v>
      </c>
      <c r="B2627">
        <v>7</v>
      </c>
      <c r="C2627">
        <v>8</v>
      </c>
      <c r="D2627" t="s">
        <v>2390</v>
      </c>
      <c r="E2627" t="s">
        <v>2947</v>
      </c>
      <c r="F2627" t="s">
        <v>2291</v>
      </c>
    </row>
    <row r="2628" spans="1:6">
      <c r="A2628" t="s">
        <v>78</v>
      </c>
      <c r="B2628">
        <v>7</v>
      </c>
      <c r="C2628">
        <v>9</v>
      </c>
      <c r="D2628" t="s">
        <v>2342</v>
      </c>
      <c r="E2628" t="s">
        <v>2948</v>
      </c>
      <c r="F2628" t="s">
        <v>2291</v>
      </c>
    </row>
    <row r="2629" spans="1:6">
      <c r="A2629" t="s">
        <v>78</v>
      </c>
      <c r="B2629">
        <v>7</v>
      </c>
      <c r="C2629">
        <v>10</v>
      </c>
      <c r="D2629" t="s">
        <v>2343</v>
      </c>
      <c r="E2629" t="s">
        <v>2308</v>
      </c>
      <c r="F2629" t="s">
        <v>2291</v>
      </c>
    </row>
    <row r="2630" spans="1:6">
      <c r="A2630" t="s">
        <v>78</v>
      </c>
      <c r="B2630">
        <v>7</v>
      </c>
      <c r="C2630">
        <v>11</v>
      </c>
      <c r="D2630" t="s">
        <v>2488</v>
      </c>
      <c r="E2630" t="s">
        <v>2308</v>
      </c>
      <c r="F2630" t="s">
        <v>2291</v>
      </c>
    </row>
    <row r="2631" spans="1:6">
      <c r="A2631" t="s">
        <v>78</v>
      </c>
      <c r="B2631">
        <v>7</v>
      </c>
      <c r="C2631">
        <v>12</v>
      </c>
      <c r="D2631" t="s">
        <v>2347</v>
      </c>
      <c r="E2631" t="s">
        <v>2483</v>
      </c>
      <c r="F2631" t="s">
        <v>2291</v>
      </c>
    </row>
    <row r="2632" spans="1:6">
      <c r="A2632" t="s">
        <v>78</v>
      </c>
      <c r="B2632">
        <v>7</v>
      </c>
      <c r="C2632">
        <v>13</v>
      </c>
      <c r="D2632" t="s">
        <v>2348</v>
      </c>
      <c r="E2632" t="s">
        <v>2308</v>
      </c>
      <c r="F2632" t="s">
        <v>2291</v>
      </c>
    </row>
    <row r="2633" spans="1:6">
      <c r="A2633" t="s">
        <v>78</v>
      </c>
      <c r="B2633">
        <v>7</v>
      </c>
      <c r="C2633">
        <v>14</v>
      </c>
      <c r="D2633" t="s">
        <v>2489</v>
      </c>
      <c r="E2633" t="s">
        <v>2558</v>
      </c>
      <c r="F2633" t="s">
        <v>2291</v>
      </c>
    </row>
    <row r="2634" spans="1:6">
      <c r="A2634" t="s">
        <v>78</v>
      </c>
      <c r="B2634">
        <v>7</v>
      </c>
      <c r="C2634">
        <v>15</v>
      </c>
      <c r="D2634" t="s">
        <v>2293</v>
      </c>
      <c r="E2634" t="s">
        <v>2962</v>
      </c>
      <c r="F2634" t="s">
        <v>2291</v>
      </c>
    </row>
    <row r="2635" spans="1:6">
      <c r="A2635" t="s">
        <v>78</v>
      </c>
      <c r="B2635">
        <v>7</v>
      </c>
      <c r="C2635">
        <v>16</v>
      </c>
      <c r="D2635" t="s">
        <v>2490</v>
      </c>
      <c r="E2635" t="s">
        <v>2308</v>
      </c>
      <c r="F2635" t="s">
        <v>2291</v>
      </c>
    </row>
    <row r="2636" spans="1:6">
      <c r="A2636" t="s">
        <v>78</v>
      </c>
      <c r="B2636">
        <v>7</v>
      </c>
      <c r="C2636">
        <v>17</v>
      </c>
      <c r="D2636" t="s">
        <v>2351</v>
      </c>
      <c r="E2636" t="s">
        <v>2967</v>
      </c>
      <c r="F2636" t="s">
        <v>2291</v>
      </c>
    </row>
    <row r="2637" spans="1:6">
      <c r="A2637" t="s">
        <v>78</v>
      </c>
      <c r="B2637">
        <v>8</v>
      </c>
      <c r="C2637">
        <v>2</v>
      </c>
      <c r="D2637" t="s">
        <v>2337</v>
      </c>
      <c r="E2637" t="s">
        <v>2941</v>
      </c>
      <c r="F2637" t="s">
        <v>2291</v>
      </c>
    </row>
    <row r="2638" spans="1:6">
      <c r="A2638" t="s">
        <v>78</v>
      </c>
      <c r="B2638">
        <v>8</v>
      </c>
      <c r="C2638">
        <v>3</v>
      </c>
      <c r="D2638" t="s">
        <v>2338</v>
      </c>
      <c r="E2638" t="s">
        <v>2942</v>
      </c>
      <c r="F2638" t="s">
        <v>2291</v>
      </c>
    </row>
    <row r="2639" spans="1:6">
      <c r="A2639" t="s">
        <v>78</v>
      </c>
      <c r="B2639">
        <v>8</v>
      </c>
      <c r="C2639">
        <v>4</v>
      </c>
      <c r="D2639" t="s">
        <v>2292</v>
      </c>
      <c r="E2639" t="s">
        <v>2968</v>
      </c>
      <c r="F2639" t="s">
        <v>2291</v>
      </c>
    </row>
    <row r="2640" spans="1:6">
      <c r="A2640" t="s">
        <v>78</v>
      </c>
      <c r="B2640">
        <v>8</v>
      </c>
      <c r="C2640">
        <v>5</v>
      </c>
      <c r="D2640" t="s">
        <v>2339</v>
      </c>
      <c r="E2640" t="s">
        <v>773</v>
      </c>
      <c r="F2640" t="s">
        <v>2291</v>
      </c>
    </row>
    <row r="2641" spans="1:6">
      <c r="A2641" t="s">
        <v>78</v>
      </c>
      <c r="B2641">
        <v>8</v>
      </c>
      <c r="C2641">
        <v>6</v>
      </c>
      <c r="D2641" t="s">
        <v>2340</v>
      </c>
      <c r="E2641" t="s">
        <v>2308</v>
      </c>
      <c r="F2641" t="s">
        <v>2291</v>
      </c>
    </row>
    <row r="2642" spans="1:6">
      <c r="A2642" t="s">
        <v>78</v>
      </c>
      <c r="B2642">
        <v>8</v>
      </c>
      <c r="C2642">
        <v>7</v>
      </c>
      <c r="D2642" t="s">
        <v>2474</v>
      </c>
      <c r="E2642" t="s">
        <v>2969</v>
      </c>
      <c r="F2642" t="s">
        <v>2291</v>
      </c>
    </row>
    <row r="2643" spans="1:6">
      <c r="A2643" t="s">
        <v>78</v>
      </c>
      <c r="B2643">
        <v>8</v>
      </c>
      <c r="C2643">
        <v>8</v>
      </c>
      <c r="D2643" t="s">
        <v>2390</v>
      </c>
      <c r="E2643" t="s">
        <v>2953</v>
      </c>
      <c r="F2643" t="s">
        <v>2291</v>
      </c>
    </row>
    <row r="2644" spans="1:6">
      <c r="A2644" t="s">
        <v>78</v>
      </c>
      <c r="B2644">
        <v>8</v>
      </c>
      <c r="C2644">
        <v>9</v>
      </c>
      <c r="D2644" t="s">
        <v>2342</v>
      </c>
      <c r="E2644" t="s">
        <v>2954</v>
      </c>
      <c r="F2644" t="s">
        <v>2291</v>
      </c>
    </row>
    <row r="2645" spans="1:6">
      <c r="A2645" t="s">
        <v>78</v>
      </c>
      <c r="B2645">
        <v>8</v>
      </c>
      <c r="C2645">
        <v>10</v>
      </c>
      <c r="D2645" t="s">
        <v>2343</v>
      </c>
      <c r="E2645" t="s">
        <v>2970</v>
      </c>
      <c r="F2645" t="s">
        <v>2291</v>
      </c>
    </row>
    <row r="2646" spans="1:6">
      <c r="A2646" t="s">
        <v>78</v>
      </c>
      <c r="B2646">
        <v>8</v>
      </c>
      <c r="C2646">
        <v>11</v>
      </c>
      <c r="D2646" t="s">
        <v>2488</v>
      </c>
      <c r="E2646" t="s">
        <v>2308</v>
      </c>
      <c r="F2646" t="s">
        <v>2291</v>
      </c>
    </row>
    <row r="2647" spans="1:6">
      <c r="A2647" t="s">
        <v>78</v>
      </c>
      <c r="B2647">
        <v>8</v>
      </c>
      <c r="C2647">
        <v>12</v>
      </c>
      <c r="D2647" t="s">
        <v>2347</v>
      </c>
      <c r="E2647" t="s">
        <v>2483</v>
      </c>
      <c r="F2647" t="s">
        <v>2291</v>
      </c>
    </row>
    <row r="2648" spans="1:6">
      <c r="A2648" t="s">
        <v>78</v>
      </c>
      <c r="B2648">
        <v>8</v>
      </c>
      <c r="C2648">
        <v>13</v>
      </c>
      <c r="D2648" t="s">
        <v>2348</v>
      </c>
      <c r="E2648" t="s">
        <v>2308</v>
      </c>
      <c r="F2648" t="s">
        <v>2291</v>
      </c>
    </row>
    <row r="2649" spans="1:6">
      <c r="A2649" t="s">
        <v>78</v>
      </c>
      <c r="B2649">
        <v>8</v>
      </c>
      <c r="C2649">
        <v>14</v>
      </c>
      <c r="D2649" t="s">
        <v>2489</v>
      </c>
      <c r="E2649" t="s">
        <v>2558</v>
      </c>
      <c r="F2649" t="s">
        <v>2291</v>
      </c>
    </row>
    <row r="2650" spans="1:6">
      <c r="A2650" t="s">
        <v>78</v>
      </c>
      <c r="B2650">
        <v>8</v>
      </c>
      <c r="C2650">
        <v>15</v>
      </c>
      <c r="D2650" t="s">
        <v>2293</v>
      </c>
      <c r="E2650" t="s">
        <v>2949</v>
      </c>
      <c r="F2650" t="s">
        <v>2291</v>
      </c>
    </row>
    <row r="2651" spans="1:6">
      <c r="A2651" t="s">
        <v>78</v>
      </c>
      <c r="B2651">
        <v>8</v>
      </c>
      <c r="C2651">
        <v>16</v>
      </c>
      <c r="D2651" t="s">
        <v>2490</v>
      </c>
      <c r="E2651" t="s">
        <v>2308</v>
      </c>
      <c r="F2651" t="s">
        <v>2291</v>
      </c>
    </row>
    <row r="2652" spans="1:6">
      <c r="A2652" t="s">
        <v>78</v>
      </c>
      <c r="B2652">
        <v>8</v>
      </c>
      <c r="C2652">
        <v>17</v>
      </c>
      <c r="D2652" t="s">
        <v>2351</v>
      </c>
      <c r="E2652" t="s">
        <v>2971</v>
      </c>
      <c r="F2652" t="s">
        <v>2291</v>
      </c>
    </row>
    <row r="2653" spans="1:6">
      <c r="A2653" t="s">
        <v>78</v>
      </c>
      <c r="B2653">
        <v>9</v>
      </c>
      <c r="C2653">
        <v>2</v>
      </c>
      <c r="D2653" t="s">
        <v>2337</v>
      </c>
      <c r="E2653" t="s">
        <v>2308</v>
      </c>
      <c r="F2653" t="s">
        <v>2291</v>
      </c>
    </row>
    <row r="2654" spans="1:6">
      <c r="A2654" t="s">
        <v>78</v>
      </c>
      <c r="B2654">
        <v>9</v>
      </c>
      <c r="C2654">
        <v>3</v>
      </c>
      <c r="D2654" t="s">
        <v>2338</v>
      </c>
      <c r="E2654" t="s">
        <v>2972</v>
      </c>
      <c r="F2654" t="s">
        <v>2291</v>
      </c>
    </row>
    <row r="2655" spans="1:6">
      <c r="A2655" t="s">
        <v>78</v>
      </c>
      <c r="B2655">
        <v>9</v>
      </c>
      <c r="C2655">
        <v>4</v>
      </c>
      <c r="D2655" t="s">
        <v>2292</v>
      </c>
      <c r="E2655" t="s">
        <v>2539</v>
      </c>
      <c r="F2655" t="s">
        <v>2291</v>
      </c>
    </row>
    <row r="2656" spans="1:6">
      <c r="A2656" t="s">
        <v>78</v>
      </c>
      <c r="B2656">
        <v>9</v>
      </c>
      <c r="C2656">
        <v>5</v>
      </c>
      <c r="D2656" t="s">
        <v>2339</v>
      </c>
      <c r="E2656" t="s">
        <v>775</v>
      </c>
      <c r="F2656" t="s">
        <v>2291</v>
      </c>
    </row>
    <row r="2657" spans="1:6">
      <c r="A2657" t="s">
        <v>78</v>
      </c>
      <c r="B2657">
        <v>9</v>
      </c>
      <c r="C2657">
        <v>6</v>
      </c>
      <c r="D2657" t="s">
        <v>2340</v>
      </c>
      <c r="E2657" t="s">
        <v>2308</v>
      </c>
      <c r="F2657" t="s">
        <v>2291</v>
      </c>
    </row>
    <row r="2658" spans="1:6">
      <c r="A2658" t="s">
        <v>78</v>
      </c>
      <c r="B2658">
        <v>9</v>
      </c>
      <c r="C2658">
        <v>7</v>
      </c>
      <c r="D2658" t="s">
        <v>2474</v>
      </c>
      <c r="E2658" t="s">
        <v>2973</v>
      </c>
      <c r="F2658" t="s">
        <v>2291</v>
      </c>
    </row>
    <row r="2659" spans="1:6">
      <c r="A2659" t="s">
        <v>78</v>
      </c>
      <c r="B2659">
        <v>9</v>
      </c>
      <c r="C2659">
        <v>8</v>
      </c>
      <c r="D2659" t="s">
        <v>2390</v>
      </c>
      <c r="E2659" t="s">
        <v>2308</v>
      </c>
      <c r="F2659" t="s">
        <v>2291</v>
      </c>
    </row>
    <row r="2660" spans="1:6">
      <c r="A2660" t="s">
        <v>78</v>
      </c>
      <c r="B2660">
        <v>9</v>
      </c>
      <c r="C2660">
        <v>9</v>
      </c>
      <c r="D2660" t="s">
        <v>2342</v>
      </c>
      <c r="E2660" t="s">
        <v>2308</v>
      </c>
      <c r="F2660" t="s">
        <v>2291</v>
      </c>
    </row>
    <row r="2661" spans="1:6">
      <c r="A2661" t="s">
        <v>78</v>
      </c>
      <c r="B2661">
        <v>9</v>
      </c>
      <c r="C2661">
        <v>10</v>
      </c>
      <c r="D2661" t="s">
        <v>2343</v>
      </c>
      <c r="E2661" t="s">
        <v>2308</v>
      </c>
      <c r="F2661" t="s">
        <v>2291</v>
      </c>
    </row>
    <row r="2662" spans="1:6">
      <c r="A2662" t="s">
        <v>78</v>
      </c>
      <c r="B2662">
        <v>9</v>
      </c>
      <c r="C2662">
        <v>11</v>
      </c>
      <c r="D2662" t="s">
        <v>2488</v>
      </c>
      <c r="E2662" t="s">
        <v>2308</v>
      </c>
      <c r="F2662" t="s">
        <v>2291</v>
      </c>
    </row>
    <row r="2663" spans="1:6">
      <c r="A2663" t="s">
        <v>78</v>
      </c>
      <c r="B2663">
        <v>9</v>
      </c>
      <c r="C2663">
        <v>12</v>
      </c>
      <c r="D2663" t="s">
        <v>2347</v>
      </c>
      <c r="E2663" t="s">
        <v>2308</v>
      </c>
      <c r="F2663" t="s">
        <v>2291</v>
      </c>
    </row>
    <row r="2664" spans="1:6">
      <c r="A2664" t="s">
        <v>78</v>
      </c>
      <c r="B2664">
        <v>9</v>
      </c>
      <c r="C2664">
        <v>13</v>
      </c>
      <c r="D2664" t="s">
        <v>2348</v>
      </c>
      <c r="E2664" t="s">
        <v>2800</v>
      </c>
      <c r="F2664" t="s">
        <v>2291</v>
      </c>
    </row>
    <row r="2665" spans="1:6">
      <c r="A2665" t="s">
        <v>78</v>
      </c>
      <c r="B2665">
        <v>9</v>
      </c>
      <c r="C2665">
        <v>14</v>
      </c>
      <c r="D2665" t="s">
        <v>2489</v>
      </c>
      <c r="E2665" t="s">
        <v>2308</v>
      </c>
      <c r="F2665" t="s">
        <v>2291</v>
      </c>
    </row>
    <row r="2666" spans="1:6">
      <c r="A2666" t="s">
        <v>78</v>
      </c>
      <c r="B2666">
        <v>9</v>
      </c>
      <c r="C2666">
        <v>15</v>
      </c>
      <c r="D2666" t="s">
        <v>2293</v>
      </c>
      <c r="E2666" t="s">
        <v>240</v>
      </c>
      <c r="F2666" t="s">
        <v>2291</v>
      </c>
    </row>
    <row r="2667" spans="1:6">
      <c r="A2667" t="s">
        <v>78</v>
      </c>
      <c r="B2667">
        <v>9</v>
      </c>
      <c r="C2667">
        <v>16</v>
      </c>
      <c r="D2667" t="s">
        <v>2490</v>
      </c>
      <c r="E2667" t="s">
        <v>2308</v>
      </c>
      <c r="F2667" t="s">
        <v>2291</v>
      </c>
    </row>
    <row r="2668" spans="1:6">
      <c r="A2668" t="s">
        <v>78</v>
      </c>
      <c r="B2668">
        <v>9</v>
      </c>
      <c r="C2668">
        <v>17</v>
      </c>
      <c r="D2668" t="s">
        <v>2351</v>
      </c>
      <c r="E2668" t="s">
        <v>2974</v>
      </c>
      <c r="F2668" t="s">
        <v>2291</v>
      </c>
    </row>
    <row r="2669" spans="1:6">
      <c r="A2669" t="s">
        <v>78</v>
      </c>
      <c r="B2669">
        <v>10</v>
      </c>
      <c r="C2669">
        <v>2</v>
      </c>
      <c r="D2669" t="s">
        <v>2337</v>
      </c>
      <c r="E2669" t="s">
        <v>2308</v>
      </c>
      <c r="F2669" t="s">
        <v>2291</v>
      </c>
    </row>
    <row r="2670" spans="1:6">
      <c r="A2670" t="s">
        <v>78</v>
      </c>
      <c r="B2670">
        <v>10</v>
      </c>
      <c r="C2670">
        <v>3</v>
      </c>
      <c r="D2670" t="s">
        <v>2338</v>
      </c>
      <c r="E2670" t="s">
        <v>2972</v>
      </c>
      <c r="F2670" t="s">
        <v>2291</v>
      </c>
    </row>
    <row r="2671" spans="1:6">
      <c r="A2671" t="s">
        <v>78</v>
      </c>
      <c r="B2671">
        <v>10</v>
      </c>
      <c r="C2671">
        <v>4</v>
      </c>
      <c r="D2671" t="s">
        <v>2292</v>
      </c>
      <c r="E2671" t="s">
        <v>2935</v>
      </c>
      <c r="F2671" t="s">
        <v>2291</v>
      </c>
    </row>
    <row r="2672" spans="1:6">
      <c r="A2672" t="s">
        <v>78</v>
      </c>
      <c r="B2672">
        <v>10</v>
      </c>
      <c r="C2672">
        <v>5</v>
      </c>
      <c r="D2672" t="s">
        <v>2339</v>
      </c>
      <c r="E2672" t="s">
        <v>777</v>
      </c>
      <c r="F2672" t="s">
        <v>2291</v>
      </c>
    </row>
    <row r="2673" spans="1:6">
      <c r="A2673" t="s">
        <v>78</v>
      </c>
      <c r="B2673">
        <v>10</v>
      </c>
      <c r="C2673">
        <v>6</v>
      </c>
      <c r="D2673" t="s">
        <v>2340</v>
      </c>
      <c r="E2673" t="s">
        <v>2308</v>
      </c>
      <c r="F2673" t="s">
        <v>2291</v>
      </c>
    </row>
    <row r="2674" spans="1:6">
      <c r="A2674" t="s">
        <v>78</v>
      </c>
      <c r="B2674">
        <v>10</v>
      </c>
      <c r="C2674">
        <v>7</v>
      </c>
      <c r="D2674" t="s">
        <v>2474</v>
      </c>
      <c r="E2674" t="s">
        <v>2975</v>
      </c>
      <c r="F2674" t="s">
        <v>2291</v>
      </c>
    </row>
    <row r="2675" spans="1:6">
      <c r="A2675" t="s">
        <v>78</v>
      </c>
      <c r="B2675">
        <v>10</v>
      </c>
      <c r="C2675">
        <v>8</v>
      </c>
      <c r="D2675" t="s">
        <v>2390</v>
      </c>
      <c r="E2675" t="s">
        <v>2308</v>
      </c>
      <c r="F2675" t="s">
        <v>2291</v>
      </c>
    </row>
    <row r="2676" spans="1:6">
      <c r="A2676" t="s">
        <v>78</v>
      </c>
      <c r="B2676">
        <v>10</v>
      </c>
      <c r="C2676">
        <v>9</v>
      </c>
      <c r="D2676" t="s">
        <v>2342</v>
      </c>
      <c r="E2676" t="s">
        <v>2308</v>
      </c>
      <c r="F2676" t="s">
        <v>2291</v>
      </c>
    </row>
    <row r="2677" spans="1:6">
      <c r="A2677" t="s">
        <v>78</v>
      </c>
      <c r="B2677">
        <v>10</v>
      </c>
      <c r="C2677">
        <v>10</v>
      </c>
      <c r="D2677" t="s">
        <v>2343</v>
      </c>
      <c r="E2677" t="s">
        <v>2308</v>
      </c>
      <c r="F2677" t="s">
        <v>2291</v>
      </c>
    </row>
    <row r="2678" spans="1:6">
      <c r="A2678" t="s">
        <v>78</v>
      </c>
      <c r="B2678">
        <v>10</v>
      </c>
      <c r="C2678">
        <v>11</v>
      </c>
      <c r="D2678" t="s">
        <v>2488</v>
      </c>
      <c r="E2678" t="s">
        <v>2308</v>
      </c>
      <c r="F2678" t="s">
        <v>2291</v>
      </c>
    </row>
    <row r="2679" spans="1:6">
      <c r="A2679" t="s">
        <v>78</v>
      </c>
      <c r="B2679">
        <v>10</v>
      </c>
      <c r="C2679">
        <v>12</v>
      </c>
      <c r="D2679" t="s">
        <v>2347</v>
      </c>
      <c r="E2679" t="s">
        <v>2308</v>
      </c>
      <c r="F2679" t="s">
        <v>2291</v>
      </c>
    </row>
    <row r="2680" spans="1:6">
      <c r="A2680" t="s">
        <v>78</v>
      </c>
      <c r="B2680">
        <v>10</v>
      </c>
      <c r="C2680">
        <v>13</v>
      </c>
      <c r="D2680" t="s">
        <v>2348</v>
      </c>
      <c r="E2680" t="s">
        <v>2800</v>
      </c>
      <c r="F2680" t="s">
        <v>2291</v>
      </c>
    </row>
    <row r="2681" spans="1:6">
      <c r="A2681" t="s">
        <v>78</v>
      </c>
      <c r="B2681">
        <v>10</v>
      </c>
      <c r="C2681">
        <v>14</v>
      </c>
      <c r="D2681" t="s">
        <v>2489</v>
      </c>
      <c r="E2681" t="s">
        <v>2308</v>
      </c>
      <c r="F2681" t="s">
        <v>2291</v>
      </c>
    </row>
    <row r="2682" spans="1:6">
      <c r="A2682" t="s">
        <v>78</v>
      </c>
      <c r="B2682">
        <v>10</v>
      </c>
      <c r="C2682">
        <v>15</v>
      </c>
      <c r="D2682" t="s">
        <v>2293</v>
      </c>
      <c r="E2682" t="s">
        <v>2976</v>
      </c>
      <c r="F2682" t="s">
        <v>2291</v>
      </c>
    </row>
    <row r="2683" spans="1:6">
      <c r="A2683" t="s">
        <v>78</v>
      </c>
      <c r="B2683">
        <v>10</v>
      </c>
      <c r="C2683">
        <v>16</v>
      </c>
      <c r="D2683" t="s">
        <v>2490</v>
      </c>
      <c r="E2683" t="s">
        <v>2308</v>
      </c>
      <c r="F2683" t="s">
        <v>2291</v>
      </c>
    </row>
    <row r="2684" spans="1:6">
      <c r="A2684" t="s">
        <v>78</v>
      </c>
      <c r="B2684">
        <v>10</v>
      </c>
      <c r="C2684">
        <v>17</v>
      </c>
      <c r="D2684" t="s">
        <v>2351</v>
      </c>
      <c r="E2684" t="s">
        <v>2977</v>
      </c>
      <c r="F2684" t="s">
        <v>2291</v>
      </c>
    </row>
    <row r="2685" spans="1:6">
      <c r="A2685" t="s">
        <v>78</v>
      </c>
      <c r="B2685">
        <v>11</v>
      </c>
      <c r="C2685">
        <v>2</v>
      </c>
      <c r="D2685" t="s">
        <v>2337</v>
      </c>
      <c r="E2685" t="s">
        <v>2308</v>
      </c>
      <c r="F2685" t="s">
        <v>2291</v>
      </c>
    </row>
    <row r="2686" spans="1:6">
      <c r="A2686" t="s">
        <v>78</v>
      </c>
      <c r="B2686">
        <v>11</v>
      </c>
      <c r="C2686">
        <v>3</v>
      </c>
      <c r="D2686" t="s">
        <v>2338</v>
      </c>
      <c r="E2686" t="s">
        <v>2972</v>
      </c>
      <c r="F2686" t="s">
        <v>2291</v>
      </c>
    </row>
    <row r="2687" spans="1:6">
      <c r="A2687" t="s">
        <v>78</v>
      </c>
      <c r="B2687">
        <v>11</v>
      </c>
      <c r="C2687">
        <v>4</v>
      </c>
      <c r="D2687" t="s">
        <v>2292</v>
      </c>
      <c r="E2687" t="s">
        <v>2978</v>
      </c>
      <c r="F2687" t="s">
        <v>2291</v>
      </c>
    </row>
    <row r="2688" spans="1:6">
      <c r="A2688" t="s">
        <v>78</v>
      </c>
      <c r="B2688">
        <v>11</v>
      </c>
      <c r="C2688">
        <v>5</v>
      </c>
      <c r="D2688" t="s">
        <v>2339</v>
      </c>
      <c r="E2688" t="s">
        <v>780</v>
      </c>
      <c r="F2688" t="s">
        <v>2291</v>
      </c>
    </row>
    <row r="2689" spans="1:6">
      <c r="A2689" t="s">
        <v>78</v>
      </c>
      <c r="B2689">
        <v>11</v>
      </c>
      <c r="C2689">
        <v>6</v>
      </c>
      <c r="D2689" t="s">
        <v>2340</v>
      </c>
      <c r="E2689" t="s">
        <v>2308</v>
      </c>
      <c r="F2689" t="s">
        <v>2291</v>
      </c>
    </row>
    <row r="2690" spans="1:6">
      <c r="A2690" t="s">
        <v>78</v>
      </c>
      <c r="B2690">
        <v>11</v>
      </c>
      <c r="C2690">
        <v>7</v>
      </c>
      <c r="D2690" t="s">
        <v>2474</v>
      </c>
      <c r="E2690" t="s">
        <v>2979</v>
      </c>
      <c r="F2690" t="s">
        <v>2291</v>
      </c>
    </row>
    <row r="2691" spans="1:6">
      <c r="A2691" t="s">
        <v>78</v>
      </c>
      <c r="B2691">
        <v>11</v>
      </c>
      <c r="C2691">
        <v>8</v>
      </c>
      <c r="D2691" t="s">
        <v>2390</v>
      </c>
      <c r="E2691" t="s">
        <v>2308</v>
      </c>
      <c r="F2691" t="s">
        <v>2291</v>
      </c>
    </row>
    <row r="2692" spans="1:6">
      <c r="A2692" t="s">
        <v>78</v>
      </c>
      <c r="B2692">
        <v>11</v>
      </c>
      <c r="C2692">
        <v>9</v>
      </c>
      <c r="D2692" t="s">
        <v>2342</v>
      </c>
      <c r="E2692" t="s">
        <v>2308</v>
      </c>
      <c r="F2692" t="s">
        <v>2291</v>
      </c>
    </row>
    <row r="2693" spans="1:6">
      <c r="A2693" t="s">
        <v>78</v>
      </c>
      <c r="B2693">
        <v>11</v>
      </c>
      <c r="C2693">
        <v>10</v>
      </c>
      <c r="D2693" t="s">
        <v>2343</v>
      </c>
      <c r="E2693" t="s">
        <v>2308</v>
      </c>
      <c r="F2693" t="s">
        <v>2291</v>
      </c>
    </row>
    <row r="2694" spans="1:6">
      <c r="A2694" t="s">
        <v>78</v>
      </c>
      <c r="B2694">
        <v>11</v>
      </c>
      <c r="C2694">
        <v>11</v>
      </c>
      <c r="D2694" t="s">
        <v>2488</v>
      </c>
      <c r="E2694" t="s">
        <v>2308</v>
      </c>
      <c r="F2694" t="s">
        <v>2291</v>
      </c>
    </row>
    <row r="2695" spans="1:6">
      <c r="A2695" t="s">
        <v>78</v>
      </c>
      <c r="B2695">
        <v>11</v>
      </c>
      <c r="C2695">
        <v>12</v>
      </c>
      <c r="D2695" t="s">
        <v>2347</v>
      </c>
      <c r="E2695" t="s">
        <v>2308</v>
      </c>
      <c r="F2695" t="s">
        <v>2291</v>
      </c>
    </row>
    <row r="2696" spans="1:6">
      <c r="A2696" t="s">
        <v>78</v>
      </c>
      <c r="B2696">
        <v>11</v>
      </c>
      <c r="C2696">
        <v>13</v>
      </c>
      <c r="D2696" t="s">
        <v>2348</v>
      </c>
      <c r="E2696" t="s">
        <v>2800</v>
      </c>
      <c r="F2696" t="s">
        <v>2291</v>
      </c>
    </row>
    <row r="2697" spans="1:6">
      <c r="A2697" t="s">
        <v>78</v>
      </c>
      <c r="B2697">
        <v>11</v>
      </c>
      <c r="C2697">
        <v>14</v>
      </c>
      <c r="D2697" t="s">
        <v>2489</v>
      </c>
      <c r="E2697" t="s">
        <v>2308</v>
      </c>
      <c r="F2697" t="s">
        <v>2291</v>
      </c>
    </row>
    <row r="2698" spans="1:6">
      <c r="A2698" t="s">
        <v>78</v>
      </c>
      <c r="B2698">
        <v>11</v>
      </c>
      <c r="C2698">
        <v>15</v>
      </c>
      <c r="D2698" t="s">
        <v>2293</v>
      </c>
      <c r="E2698" t="s">
        <v>2976</v>
      </c>
      <c r="F2698" t="s">
        <v>2291</v>
      </c>
    </row>
    <row r="2699" spans="1:6">
      <c r="A2699" t="s">
        <v>78</v>
      </c>
      <c r="B2699">
        <v>11</v>
      </c>
      <c r="C2699">
        <v>16</v>
      </c>
      <c r="D2699" t="s">
        <v>2490</v>
      </c>
      <c r="E2699" t="s">
        <v>2308</v>
      </c>
      <c r="F2699" t="s">
        <v>2291</v>
      </c>
    </row>
    <row r="2700" spans="1:6">
      <c r="A2700" t="s">
        <v>78</v>
      </c>
      <c r="B2700">
        <v>11</v>
      </c>
      <c r="C2700">
        <v>17</v>
      </c>
      <c r="D2700" t="s">
        <v>2351</v>
      </c>
      <c r="E2700" t="s">
        <v>2977</v>
      </c>
      <c r="F2700" t="s">
        <v>2291</v>
      </c>
    </row>
    <row r="2701" spans="1:6">
      <c r="A2701" t="s">
        <v>78</v>
      </c>
      <c r="B2701">
        <v>12</v>
      </c>
      <c r="C2701">
        <v>2</v>
      </c>
      <c r="D2701" t="s">
        <v>2337</v>
      </c>
      <c r="E2701" t="s">
        <v>2308</v>
      </c>
      <c r="F2701" t="s">
        <v>2291</v>
      </c>
    </row>
    <row r="2702" spans="1:6">
      <c r="A2702" t="s">
        <v>78</v>
      </c>
      <c r="B2702">
        <v>12</v>
      </c>
      <c r="C2702">
        <v>3</v>
      </c>
      <c r="D2702" t="s">
        <v>2338</v>
      </c>
      <c r="E2702" t="s">
        <v>2980</v>
      </c>
      <c r="F2702" t="s">
        <v>2291</v>
      </c>
    </row>
    <row r="2703" spans="1:6">
      <c r="A2703" t="s">
        <v>78</v>
      </c>
      <c r="B2703">
        <v>12</v>
      </c>
      <c r="C2703">
        <v>4</v>
      </c>
      <c r="D2703" t="s">
        <v>2292</v>
      </c>
      <c r="E2703" t="s">
        <v>2539</v>
      </c>
      <c r="F2703" t="s">
        <v>2291</v>
      </c>
    </row>
    <row r="2704" spans="1:6">
      <c r="A2704" t="s">
        <v>78</v>
      </c>
      <c r="B2704">
        <v>12</v>
      </c>
      <c r="C2704">
        <v>5</v>
      </c>
      <c r="D2704" t="s">
        <v>2339</v>
      </c>
      <c r="E2704" t="s">
        <v>782</v>
      </c>
      <c r="F2704" t="s">
        <v>2291</v>
      </c>
    </row>
    <row r="2705" spans="1:6">
      <c r="A2705" t="s">
        <v>78</v>
      </c>
      <c r="B2705">
        <v>12</v>
      </c>
      <c r="C2705">
        <v>6</v>
      </c>
      <c r="D2705" t="s">
        <v>2340</v>
      </c>
      <c r="E2705" t="s">
        <v>2308</v>
      </c>
      <c r="F2705" t="s">
        <v>2291</v>
      </c>
    </row>
    <row r="2706" spans="1:6">
      <c r="A2706" t="s">
        <v>78</v>
      </c>
      <c r="B2706">
        <v>12</v>
      </c>
      <c r="C2706">
        <v>7</v>
      </c>
      <c r="D2706" t="s">
        <v>2474</v>
      </c>
      <c r="E2706" t="s">
        <v>2981</v>
      </c>
      <c r="F2706" t="s">
        <v>2291</v>
      </c>
    </row>
    <row r="2707" spans="1:6">
      <c r="A2707" t="s">
        <v>78</v>
      </c>
      <c r="B2707">
        <v>12</v>
      </c>
      <c r="C2707">
        <v>8</v>
      </c>
      <c r="D2707" t="s">
        <v>2390</v>
      </c>
      <c r="E2707" t="s">
        <v>2308</v>
      </c>
      <c r="F2707" t="s">
        <v>2291</v>
      </c>
    </row>
    <row r="2708" spans="1:6">
      <c r="A2708" t="s">
        <v>78</v>
      </c>
      <c r="B2708">
        <v>12</v>
      </c>
      <c r="C2708">
        <v>9</v>
      </c>
      <c r="D2708" t="s">
        <v>2342</v>
      </c>
      <c r="E2708" t="s">
        <v>2308</v>
      </c>
      <c r="F2708" t="s">
        <v>2291</v>
      </c>
    </row>
    <row r="2709" spans="1:6">
      <c r="A2709" t="s">
        <v>78</v>
      </c>
      <c r="B2709">
        <v>12</v>
      </c>
      <c r="C2709">
        <v>10</v>
      </c>
      <c r="D2709" t="s">
        <v>2343</v>
      </c>
      <c r="E2709" t="s">
        <v>2308</v>
      </c>
      <c r="F2709" t="s">
        <v>2291</v>
      </c>
    </row>
    <row r="2710" spans="1:6">
      <c r="A2710" t="s">
        <v>78</v>
      </c>
      <c r="B2710">
        <v>12</v>
      </c>
      <c r="C2710">
        <v>11</v>
      </c>
      <c r="D2710" t="s">
        <v>2488</v>
      </c>
      <c r="E2710" t="s">
        <v>2308</v>
      </c>
      <c r="F2710" t="s">
        <v>2291</v>
      </c>
    </row>
    <row r="2711" spans="1:6">
      <c r="A2711" t="s">
        <v>78</v>
      </c>
      <c r="B2711">
        <v>12</v>
      </c>
      <c r="C2711">
        <v>12</v>
      </c>
      <c r="D2711" t="s">
        <v>2347</v>
      </c>
      <c r="E2711" t="s">
        <v>2308</v>
      </c>
      <c r="F2711" t="s">
        <v>2291</v>
      </c>
    </row>
    <row r="2712" spans="1:6">
      <c r="A2712" t="s">
        <v>78</v>
      </c>
      <c r="B2712">
        <v>12</v>
      </c>
      <c r="C2712">
        <v>13</v>
      </c>
      <c r="D2712" t="s">
        <v>2348</v>
      </c>
      <c r="E2712" t="s">
        <v>2800</v>
      </c>
      <c r="F2712" t="s">
        <v>2291</v>
      </c>
    </row>
    <row r="2713" spans="1:6">
      <c r="A2713" t="s">
        <v>78</v>
      </c>
      <c r="B2713">
        <v>12</v>
      </c>
      <c r="C2713">
        <v>14</v>
      </c>
      <c r="D2713" t="s">
        <v>2489</v>
      </c>
      <c r="E2713" t="s">
        <v>2308</v>
      </c>
      <c r="F2713" t="s">
        <v>2291</v>
      </c>
    </row>
    <row r="2714" spans="1:6">
      <c r="A2714" t="s">
        <v>78</v>
      </c>
      <c r="B2714">
        <v>12</v>
      </c>
      <c r="C2714">
        <v>15</v>
      </c>
      <c r="D2714" t="s">
        <v>2293</v>
      </c>
      <c r="E2714" t="s">
        <v>243</v>
      </c>
      <c r="F2714" t="s">
        <v>2291</v>
      </c>
    </row>
    <row r="2715" spans="1:6">
      <c r="A2715" t="s">
        <v>78</v>
      </c>
      <c r="B2715">
        <v>12</v>
      </c>
      <c r="C2715">
        <v>16</v>
      </c>
      <c r="D2715" t="s">
        <v>2490</v>
      </c>
      <c r="E2715" t="s">
        <v>2308</v>
      </c>
      <c r="F2715" t="s">
        <v>2291</v>
      </c>
    </row>
    <row r="2716" spans="1:6">
      <c r="A2716" t="s">
        <v>78</v>
      </c>
      <c r="B2716">
        <v>12</v>
      </c>
      <c r="C2716">
        <v>17</v>
      </c>
      <c r="D2716" t="s">
        <v>2351</v>
      </c>
      <c r="E2716" t="s">
        <v>2982</v>
      </c>
      <c r="F2716" t="s">
        <v>2291</v>
      </c>
    </row>
    <row r="2717" spans="1:6">
      <c r="A2717" t="s">
        <v>78</v>
      </c>
      <c r="B2717">
        <v>13</v>
      </c>
      <c r="C2717">
        <v>2</v>
      </c>
      <c r="D2717" t="s">
        <v>2337</v>
      </c>
      <c r="E2717" t="s">
        <v>2308</v>
      </c>
      <c r="F2717" t="s">
        <v>2291</v>
      </c>
    </row>
    <row r="2718" spans="1:6">
      <c r="A2718" t="s">
        <v>78</v>
      </c>
      <c r="B2718">
        <v>13</v>
      </c>
      <c r="C2718">
        <v>3</v>
      </c>
      <c r="D2718" t="s">
        <v>2338</v>
      </c>
      <c r="E2718" t="s">
        <v>2980</v>
      </c>
      <c r="F2718" t="s">
        <v>2291</v>
      </c>
    </row>
    <row r="2719" spans="1:6">
      <c r="A2719" t="s">
        <v>78</v>
      </c>
      <c r="B2719">
        <v>13</v>
      </c>
      <c r="C2719">
        <v>4</v>
      </c>
      <c r="D2719" t="s">
        <v>2292</v>
      </c>
      <c r="E2719" t="s">
        <v>2935</v>
      </c>
      <c r="F2719" t="s">
        <v>2291</v>
      </c>
    </row>
    <row r="2720" spans="1:6">
      <c r="A2720" t="s">
        <v>78</v>
      </c>
      <c r="B2720">
        <v>13</v>
      </c>
      <c r="C2720">
        <v>5</v>
      </c>
      <c r="D2720" t="s">
        <v>2339</v>
      </c>
      <c r="E2720" t="s">
        <v>784</v>
      </c>
      <c r="F2720" t="s">
        <v>2291</v>
      </c>
    </row>
    <row r="2721" spans="1:6">
      <c r="A2721" t="s">
        <v>78</v>
      </c>
      <c r="B2721">
        <v>13</v>
      </c>
      <c r="C2721">
        <v>6</v>
      </c>
      <c r="D2721" t="s">
        <v>2340</v>
      </c>
      <c r="E2721" t="s">
        <v>2308</v>
      </c>
      <c r="F2721" t="s">
        <v>2291</v>
      </c>
    </row>
    <row r="2722" spans="1:6">
      <c r="A2722" t="s">
        <v>78</v>
      </c>
      <c r="B2722">
        <v>13</v>
      </c>
      <c r="C2722">
        <v>7</v>
      </c>
      <c r="D2722" t="s">
        <v>2474</v>
      </c>
      <c r="E2722" t="s">
        <v>2983</v>
      </c>
      <c r="F2722" t="s">
        <v>2291</v>
      </c>
    </row>
    <row r="2723" spans="1:6">
      <c r="A2723" t="s">
        <v>78</v>
      </c>
      <c r="B2723">
        <v>13</v>
      </c>
      <c r="C2723">
        <v>8</v>
      </c>
      <c r="D2723" t="s">
        <v>2390</v>
      </c>
      <c r="E2723" t="s">
        <v>2308</v>
      </c>
      <c r="F2723" t="s">
        <v>2291</v>
      </c>
    </row>
    <row r="2724" spans="1:6">
      <c r="A2724" t="s">
        <v>78</v>
      </c>
      <c r="B2724">
        <v>13</v>
      </c>
      <c r="C2724">
        <v>9</v>
      </c>
      <c r="D2724" t="s">
        <v>2342</v>
      </c>
      <c r="E2724" t="s">
        <v>2308</v>
      </c>
      <c r="F2724" t="s">
        <v>2291</v>
      </c>
    </row>
    <row r="2725" spans="1:6">
      <c r="A2725" t="s">
        <v>78</v>
      </c>
      <c r="B2725">
        <v>13</v>
      </c>
      <c r="C2725">
        <v>10</v>
      </c>
      <c r="D2725" t="s">
        <v>2343</v>
      </c>
      <c r="E2725" t="s">
        <v>2308</v>
      </c>
      <c r="F2725" t="s">
        <v>2291</v>
      </c>
    </row>
    <row r="2726" spans="1:6">
      <c r="A2726" t="s">
        <v>78</v>
      </c>
      <c r="B2726">
        <v>13</v>
      </c>
      <c r="C2726">
        <v>11</v>
      </c>
      <c r="D2726" t="s">
        <v>2488</v>
      </c>
      <c r="E2726" t="s">
        <v>2308</v>
      </c>
      <c r="F2726" t="s">
        <v>2291</v>
      </c>
    </row>
    <row r="2727" spans="1:6">
      <c r="A2727" t="s">
        <v>78</v>
      </c>
      <c r="B2727">
        <v>13</v>
      </c>
      <c r="C2727">
        <v>12</v>
      </c>
      <c r="D2727" t="s">
        <v>2347</v>
      </c>
      <c r="E2727" t="s">
        <v>2308</v>
      </c>
      <c r="F2727" t="s">
        <v>2291</v>
      </c>
    </row>
    <row r="2728" spans="1:6">
      <c r="A2728" t="s">
        <v>78</v>
      </c>
      <c r="B2728">
        <v>13</v>
      </c>
      <c r="C2728">
        <v>13</v>
      </c>
      <c r="D2728" t="s">
        <v>2348</v>
      </c>
      <c r="E2728" t="s">
        <v>2800</v>
      </c>
      <c r="F2728" t="s">
        <v>2291</v>
      </c>
    </row>
    <row r="2729" spans="1:6">
      <c r="A2729" t="s">
        <v>78</v>
      </c>
      <c r="B2729">
        <v>13</v>
      </c>
      <c r="C2729">
        <v>14</v>
      </c>
      <c r="D2729" t="s">
        <v>2489</v>
      </c>
      <c r="E2729" t="s">
        <v>2308</v>
      </c>
      <c r="F2729" t="s">
        <v>2291</v>
      </c>
    </row>
    <row r="2730" spans="1:6">
      <c r="A2730" t="s">
        <v>78</v>
      </c>
      <c r="B2730">
        <v>13</v>
      </c>
      <c r="C2730">
        <v>15</v>
      </c>
      <c r="D2730" t="s">
        <v>2293</v>
      </c>
      <c r="E2730" t="s">
        <v>2984</v>
      </c>
      <c r="F2730" t="s">
        <v>2291</v>
      </c>
    </row>
    <row r="2731" spans="1:6">
      <c r="A2731" t="s">
        <v>78</v>
      </c>
      <c r="B2731">
        <v>13</v>
      </c>
      <c r="C2731">
        <v>16</v>
      </c>
      <c r="D2731" t="s">
        <v>2490</v>
      </c>
      <c r="E2731" t="s">
        <v>2308</v>
      </c>
      <c r="F2731" t="s">
        <v>2291</v>
      </c>
    </row>
    <row r="2732" spans="1:6">
      <c r="A2732" t="s">
        <v>78</v>
      </c>
      <c r="B2732">
        <v>13</v>
      </c>
      <c r="C2732">
        <v>17</v>
      </c>
      <c r="D2732" t="s">
        <v>2351</v>
      </c>
      <c r="E2732" t="s">
        <v>2977</v>
      </c>
      <c r="F2732" t="s">
        <v>2291</v>
      </c>
    </row>
    <row r="2733" spans="1:6">
      <c r="A2733" t="s">
        <v>78</v>
      </c>
      <c r="B2733">
        <v>14</v>
      </c>
      <c r="C2733">
        <v>2</v>
      </c>
      <c r="D2733" t="s">
        <v>2337</v>
      </c>
      <c r="E2733" t="s">
        <v>2308</v>
      </c>
      <c r="F2733" t="s">
        <v>2291</v>
      </c>
    </row>
    <row r="2734" spans="1:6">
      <c r="A2734" t="s">
        <v>78</v>
      </c>
      <c r="B2734">
        <v>14</v>
      </c>
      <c r="C2734">
        <v>3</v>
      </c>
      <c r="D2734" t="s">
        <v>2338</v>
      </c>
      <c r="E2734" t="s">
        <v>2980</v>
      </c>
      <c r="F2734" t="s">
        <v>2291</v>
      </c>
    </row>
    <row r="2735" spans="1:6">
      <c r="A2735" t="s">
        <v>78</v>
      </c>
      <c r="B2735">
        <v>14</v>
      </c>
      <c r="C2735">
        <v>4</v>
      </c>
      <c r="D2735" t="s">
        <v>2292</v>
      </c>
      <c r="E2735" t="s">
        <v>2978</v>
      </c>
      <c r="F2735" t="s">
        <v>2291</v>
      </c>
    </row>
    <row r="2736" spans="1:6">
      <c r="A2736" t="s">
        <v>78</v>
      </c>
      <c r="B2736">
        <v>14</v>
      </c>
      <c r="C2736">
        <v>5</v>
      </c>
      <c r="D2736" t="s">
        <v>2339</v>
      </c>
      <c r="E2736" t="s">
        <v>786</v>
      </c>
      <c r="F2736" t="s">
        <v>2291</v>
      </c>
    </row>
    <row r="2737" spans="1:6">
      <c r="A2737" t="s">
        <v>78</v>
      </c>
      <c r="B2737">
        <v>14</v>
      </c>
      <c r="C2737">
        <v>6</v>
      </c>
      <c r="D2737" t="s">
        <v>2340</v>
      </c>
      <c r="E2737" t="s">
        <v>2308</v>
      </c>
      <c r="F2737" t="s">
        <v>2291</v>
      </c>
    </row>
    <row r="2738" spans="1:6">
      <c r="A2738" t="s">
        <v>78</v>
      </c>
      <c r="B2738">
        <v>14</v>
      </c>
      <c r="C2738">
        <v>7</v>
      </c>
      <c r="D2738" t="s">
        <v>2474</v>
      </c>
      <c r="E2738" t="s">
        <v>2985</v>
      </c>
      <c r="F2738" t="s">
        <v>2291</v>
      </c>
    </row>
    <row r="2739" spans="1:6">
      <c r="A2739" t="s">
        <v>78</v>
      </c>
      <c r="B2739">
        <v>14</v>
      </c>
      <c r="C2739">
        <v>8</v>
      </c>
      <c r="D2739" t="s">
        <v>2390</v>
      </c>
      <c r="E2739" t="s">
        <v>2308</v>
      </c>
      <c r="F2739" t="s">
        <v>2291</v>
      </c>
    </row>
    <row r="2740" spans="1:6">
      <c r="A2740" t="s">
        <v>78</v>
      </c>
      <c r="B2740">
        <v>14</v>
      </c>
      <c r="C2740">
        <v>9</v>
      </c>
      <c r="D2740" t="s">
        <v>2342</v>
      </c>
      <c r="E2740" t="s">
        <v>2308</v>
      </c>
      <c r="F2740" t="s">
        <v>2291</v>
      </c>
    </row>
    <row r="2741" spans="1:6">
      <c r="A2741" t="s">
        <v>78</v>
      </c>
      <c r="B2741">
        <v>14</v>
      </c>
      <c r="C2741">
        <v>10</v>
      </c>
      <c r="D2741" t="s">
        <v>2343</v>
      </c>
      <c r="E2741" t="s">
        <v>2308</v>
      </c>
      <c r="F2741" t="s">
        <v>2291</v>
      </c>
    </row>
    <row r="2742" spans="1:6">
      <c r="A2742" t="s">
        <v>78</v>
      </c>
      <c r="B2742">
        <v>14</v>
      </c>
      <c r="C2742">
        <v>11</v>
      </c>
      <c r="D2742" t="s">
        <v>2488</v>
      </c>
      <c r="E2742" t="s">
        <v>2308</v>
      </c>
      <c r="F2742" t="s">
        <v>2291</v>
      </c>
    </row>
    <row r="2743" spans="1:6">
      <c r="A2743" t="s">
        <v>78</v>
      </c>
      <c r="B2743">
        <v>14</v>
      </c>
      <c r="C2743">
        <v>12</v>
      </c>
      <c r="D2743" t="s">
        <v>2347</v>
      </c>
      <c r="E2743" t="s">
        <v>2308</v>
      </c>
      <c r="F2743" t="s">
        <v>2291</v>
      </c>
    </row>
    <row r="2744" spans="1:6">
      <c r="A2744" t="s">
        <v>78</v>
      </c>
      <c r="B2744">
        <v>14</v>
      </c>
      <c r="C2744">
        <v>13</v>
      </c>
      <c r="D2744" t="s">
        <v>2348</v>
      </c>
      <c r="E2744" t="s">
        <v>2800</v>
      </c>
      <c r="F2744" t="s">
        <v>2291</v>
      </c>
    </row>
    <row r="2745" spans="1:6">
      <c r="A2745" t="s">
        <v>78</v>
      </c>
      <c r="B2745">
        <v>14</v>
      </c>
      <c r="C2745">
        <v>14</v>
      </c>
      <c r="D2745" t="s">
        <v>2489</v>
      </c>
      <c r="E2745" t="s">
        <v>2308</v>
      </c>
      <c r="F2745" t="s">
        <v>2291</v>
      </c>
    </row>
    <row r="2746" spans="1:6">
      <c r="A2746" t="s">
        <v>78</v>
      </c>
      <c r="B2746">
        <v>14</v>
      </c>
      <c r="C2746">
        <v>15</v>
      </c>
      <c r="D2746" t="s">
        <v>2293</v>
      </c>
      <c r="E2746" t="s">
        <v>2984</v>
      </c>
      <c r="F2746" t="s">
        <v>2291</v>
      </c>
    </row>
    <row r="2747" spans="1:6">
      <c r="A2747" t="s">
        <v>78</v>
      </c>
      <c r="B2747">
        <v>14</v>
      </c>
      <c r="C2747">
        <v>16</v>
      </c>
      <c r="D2747" t="s">
        <v>2490</v>
      </c>
      <c r="E2747" t="s">
        <v>2308</v>
      </c>
      <c r="F2747" t="s">
        <v>2291</v>
      </c>
    </row>
    <row r="2748" spans="1:6">
      <c r="A2748" t="s">
        <v>78</v>
      </c>
      <c r="B2748">
        <v>14</v>
      </c>
      <c r="C2748">
        <v>17</v>
      </c>
      <c r="D2748" t="s">
        <v>2351</v>
      </c>
      <c r="E2748" t="s">
        <v>2986</v>
      </c>
      <c r="F2748" t="s">
        <v>2291</v>
      </c>
    </row>
    <row r="2749" spans="1:6">
      <c r="A2749" t="s">
        <v>78</v>
      </c>
      <c r="B2749">
        <v>15</v>
      </c>
      <c r="C2749">
        <v>2</v>
      </c>
      <c r="D2749" t="s">
        <v>2337</v>
      </c>
      <c r="E2749" t="s">
        <v>2308</v>
      </c>
      <c r="F2749" t="s">
        <v>2291</v>
      </c>
    </row>
    <row r="2750" spans="1:6">
      <c r="A2750" t="s">
        <v>78</v>
      </c>
      <c r="B2750">
        <v>15</v>
      </c>
      <c r="C2750">
        <v>3</v>
      </c>
      <c r="D2750" t="s">
        <v>2338</v>
      </c>
      <c r="E2750" t="s">
        <v>2987</v>
      </c>
      <c r="F2750" t="s">
        <v>2291</v>
      </c>
    </row>
    <row r="2751" spans="1:6">
      <c r="A2751" t="s">
        <v>78</v>
      </c>
      <c r="B2751">
        <v>15</v>
      </c>
      <c r="C2751">
        <v>4</v>
      </c>
      <c r="D2751" t="s">
        <v>2292</v>
      </c>
      <c r="E2751" t="s">
        <v>2539</v>
      </c>
      <c r="F2751" t="s">
        <v>2291</v>
      </c>
    </row>
    <row r="2752" spans="1:6">
      <c r="A2752" t="s">
        <v>78</v>
      </c>
      <c r="B2752">
        <v>15</v>
      </c>
      <c r="C2752">
        <v>5</v>
      </c>
      <c r="D2752" t="s">
        <v>2339</v>
      </c>
      <c r="E2752" t="s">
        <v>788</v>
      </c>
      <c r="F2752" t="s">
        <v>2291</v>
      </c>
    </row>
    <row r="2753" spans="1:6">
      <c r="A2753" t="s">
        <v>78</v>
      </c>
      <c r="B2753">
        <v>15</v>
      </c>
      <c r="C2753">
        <v>6</v>
      </c>
      <c r="D2753" t="s">
        <v>2340</v>
      </c>
      <c r="E2753" t="s">
        <v>2308</v>
      </c>
      <c r="F2753" t="s">
        <v>2291</v>
      </c>
    </row>
    <row r="2754" spans="1:6">
      <c r="A2754" t="s">
        <v>78</v>
      </c>
      <c r="B2754">
        <v>15</v>
      </c>
      <c r="C2754">
        <v>7</v>
      </c>
      <c r="D2754" t="s">
        <v>2474</v>
      </c>
      <c r="E2754" t="s">
        <v>2988</v>
      </c>
      <c r="F2754" t="s">
        <v>2291</v>
      </c>
    </row>
    <row r="2755" spans="1:6">
      <c r="A2755" t="s">
        <v>78</v>
      </c>
      <c r="B2755">
        <v>15</v>
      </c>
      <c r="C2755">
        <v>8</v>
      </c>
      <c r="D2755" t="s">
        <v>2390</v>
      </c>
      <c r="E2755" t="s">
        <v>2308</v>
      </c>
      <c r="F2755" t="s">
        <v>2291</v>
      </c>
    </row>
    <row r="2756" spans="1:6">
      <c r="A2756" t="s">
        <v>78</v>
      </c>
      <c r="B2756">
        <v>15</v>
      </c>
      <c r="C2756">
        <v>9</v>
      </c>
      <c r="D2756" t="s">
        <v>2342</v>
      </c>
      <c r="E2756" t="s">
        <v>2308</v>
      </c>
      <c r="F2756" t="s">
        <v>2291</v>
      </c>
    </row>
    <row r="2757" spans="1:6">
      <c r="A2757" t="s">
        <v>78</v>
      </c>
      <c r="B2757">
        <v>15</v>
      </c>
      <c r="C2757">
        <v>10</v>
      </c>
      <c r="D2757" t="s">
        <v>2343</v>
      </c>
      <c r="E2757" t="s">
        <v>2308</v>
      </c>
      <c r="F2757" t="s">
        <v>2291</v>
      </c>
    </row>
    <row r="2758" spans="1:6">
      <c r="A2758" t="s">
        <v>78</v>
      </c>
      <c r="B2758">
        <v>15</v>
      </c>
      <c r="C2758">
        <v>11</v>
      </c>
      <c r="D2758" t="s">
        <v>2488</v>
      </c>
      <c r="E2758" t="s">
        <v>2308</v>
      </c>
      <c r="F2758" t="s">
        <v>2291</v>
      </c>
    </row>
    <row r="2759" spans="1:6">
      <c r="A2759" t="s">
        <v>78</v>
      </c>
      <c r="B2759">
        <v>15</v>
      </c>
      <c r="C2759">
        <v>12</v>
      </c>
      <c r="D2759" t="s">
        <v>2347</v>
      </c>
      <c r="E2759" t="s">
        <v>2308</v>
      </c>
      <c r="F2759" t="s">
        <v>2291</v>
      </c>
    </row>
    <row r="2760" spans="1:6">
      <c r="A2760" t="s">
        <v>78</v>
      </c>
      <c r="B2760">
        <v>15</v>
      </c>
      <c r="C2760">
        <v>13</v>
      </c>
      <c r="D2760" t="s">
        <v>2348</v>
      </c>
      <c r="E2760" t="s">
        <v>2989</v>
      </c>
      <c r="F2760" t="s">
        <v>2291</v>
      </c>
    </row>
    <row r="2761" spans="1:6">
      <c r="A2761" t="s">
        <v>78</v>
      </c>
      <c r="B2761">
        <v>15</v>
      </c>
      <c r="C2761">
        <v>14</v>
      </c>
      <c r="D2761" t="s">
        <v>2489</v>
      </c>
      <c r="E2761" t="s">
        <v>2308</v>
      </c>
      <c r="F2761" t="s">
        <v>2291</v>
      </c>
    </row>
    <row r="2762" spans="1:6">
      <c r="A2762" t="s">
        <v>78</v>
      </c>
      <c r="B2762">
        <v>15</v>
      </c>
      <c r="C2762">
        <v>15</v>
      </c>
      <c r="D2762" t="s">
        <v>2293</v>
      </c>
      <c r="E2762" t="s">
        <v>246</v>
      </c>
      <c r="F2762" t="s">
        <v>2291</v>
      </c>
    </row>
    <row r="2763" spans="1:6">
      <c r="A2763" t="s">
        <v>78</v>
      </c>
      <c r="B2763">
        <v>15</v>
      </c>
      <c r="C2763">
        <v>16</v>
      </c>
      <c r="D2763" t="s">
        <v>2490</v>
      </c>
      <c r="E2763" t="s">
        <v>2308</v>
      </c>
      <c r="F2763" t="s">
        <v>2291</v>
      </c>
    </row>
    <row r="2764" spans="1:6">
      <c r="A2764" t="s">
        <v>78</v>
      </c>
      <c r="B2764">
        <v>15</v>
      </c>
      <c r="C2764">
        <v>17</v>
      </c>
      <c r="D2764" t="s">
        <v>2351</v>
      </c>
      <c r="E2764" t="s">
        <v>2990</v>
      </c>
      <c r="F2764" t="s">
        <v>2291</v>
      </c>
    </row>
    <row r="2765" spans="1:6">
      <c r="A2765" t="s">
        <v>78</v>
      </c>
      <c r="B2765">
        <v>16</v>
      </c>
      <c r="C2765">
        <v>2</v>
      </c>
      <c r="D2765" t="s">
        <v>2337</v>
      </c>
      <c r="E2765" t="s">
        <v>2308</v>
      </c>
      <c r="F2765" t="s">
        <v>2291</v>
      </c>
    </row>
    <row r="2766" spans="1:6">
      <c r="A2766" t="s">
        <v>78</v>
      </c>
      <c r="B2766">
        <v>16</v>
      </c>
      <c r="C2766">
        <v>3</v>
      </c>
      <c r="D2766" t="s">
        <v>2338</v>
      </c>
      <c r="E2766" t="s">
        <v>2987</v>
      </c>
      <c r="F2766" t="s">
        <v>2291</v>
      </c>
    </row>
    <row r="2767" spans="1:6">
      <c r="A2767" t="s">
        <v>78</v>
      </c>
      <c r="B2767">
        <v>16</v>
      </c>
      <c r="C2767">
        <v>4</v>
      </c>
      <c r="D2767" t="s">
        <v>2292</v>
      </c>
      <c r="E2767" t="s">
        <v>2991</v>
      </c>
      <c r="F2767" t="s">
        <v>2291</v>
      </c>
    </row>
    <row r="2768" spans="1:6">
      <c r="A2768" t="s">
        <v>78</v>
      </c>
      <c r="B2768">
        <v>16</v>
      </c>
      <c r="C2768">
        <v>5</v>
      </c>
      <c r="D2768" t="s">
        <v>2339</v>
      </c>
      <c r="E2768" t="s">
        <v>792</v>
      </c>
      <c r="F2768" t="s">
        <v>2291</v>
      </c>
    </row>
    <row r="2769" spans="1:6">
      <c r="A2769" t="s">
        <v>78</v>
      </c>
      <c r="B2769">
        <v>16</v>
      </c>
      <c r="C2769">
        <v>6</v>
      </c>
      <c r="D2769" t="s">
        <v>2340</v>
      </c>
      <c r="E2769" t="s">
        <v>2308</v>
      </c>
      <c r="F2769" t="s">
        <v>2291</v>
      </c>
    </row>
    <row r="2770" spans="1:6">
      <c r="A2770" t="s">
        <v>78</v>
      </c>
      <c r="B2770">
        <v>16</v>
      </c>
      <c r="C2770">
        <v>7</v>
      </c>
      <c r="D2770" t="s">
        <v>2474</v>
      </c>
      <c r="E2770" t="s">
        <v>2992</v>
      </c>
      <c r="F2770" t="s">
        <v>2291</v>
      </c>
    </row>
    <row r="2771" spans="1:6">
      <c r="A2771" t="s">
        <v>78</v>
      </c>
      <c r="B2771">
        <v>16</v>
      </c>
      <c r="C2771">
        <v>8</v>
      </c>
      <c r="D2771" t="s">
        <v>2390</v>
      </c>
      <c r="E2771" t="s">
        <v>2308</v>
      </c>
      <c r="F2771" t="s">
        <v>2291</v>
      </c>
    </row>
    <row r="2772" spans="1:6">
      <c r="A2772" t="s">
        <v>78</v>
      </c>
      <c r="B2772">
        <v>16</v>
      </c>
      <c r="C2772">
        <v>9</v>
      </c>
      <c r="D2772" t="s">
        <v>2342</v>
      </c>
      <c r="E2772" t="s">
        <v>2308</v>
      </c>
      <c r="F2772" t="s">
        <v>2291</v>
      </c>
    </row>
    <row r="2773" spans="1:6">
      <c r="A2773" t="s">
        <v>78</v>
      </c>
      <c r="B2773">
        <v>16</v>
      </c>
      <c r="C2773">
        <v>10</v>
      </c>
      <c r="D2773" t="s">
        <v>2343</v>
      </c>
      <c r="E2773" t="s">
        <v>2308</v>
      </c>
      <c r="F2773" t="s">
        <v>2291</v>
      </c>
    </row>
    <row r="2774" spans="1:6">
      <c r="A2774" t="s">
        <v>78</v>
      </c>
      <c r="B2774">
        <v>16</v>
      </c>
      <c r="C2774">
        <v>11</v>
      </c>
      <c r="D2774" t="s">
        <v>2488</v>
      </c>
      <c r="E2774" t="s">
        <v>2308</v>
      </c>
      <c r="F2774" t="s">
        <v>2291</v>
      </c>
    </row>
    <row r="2775" spans="1:6">
      <c r="A2775" t="s">
        <v>78</v>
      </c>
      <c r="B2775">
        <v>16</v>
      </c>
      <c r="C2775">
        <v>12</v>
      </c>
      <c r="D2775" t="s">
        <v>2347</v>
      </c>
      <c r="E2775" t="s">
        <v>2308</v>
      </c>
      <c r="F2775" t="s">
        <v>2291</v>
      </c>
    </row>
    <row r="2776" spans="1:6">
      <c r="A2776" t="s">
        <v>78</v>
      </c>
      <c r="B2776">
        <v>16</v>
      </c>
      <c r="C2776">
        <v>13</v>
      </c>
      <c r="D2776" t="s">
        <v>2348</v>
      </c>
      <c r="E2776" t="s">
        <v>2989</v>
      </c>
      <c r="F2776" t="s">
        <v>2291</v>
      </c>
    </row>
    <row r="2777" spans="1:6">
      <c r="A2777" t="s">
        <v>78</v>
      </c>
      <c r="B2777">
        <v>16</v>
      </c>
      <c r="C2777">
        <v>14</v>
      </c>
      <c r="D2777" t="s">
        <v>2489</v>
      </c>
      <c r="E2777" t="s">
        <v>2308</v>
      </c>
      <c r="F2777" t="s">
        <v>2291</v>
      </c>
    </row>
    <row r="2778" spans="1:6">
      <c r="A2778" t="s">
        <v>78</v>
      </c>
      <c r="B2778">
        <v>16</v>
      </c>
      <c r="C2778">
        <v>15</v>
      </c>
      <c r="D2778" t="s">
        <v>2293</v>
      </c>
      <c r="E2778" t="s">
        <v>2993</v>
      </c>
      <c r="F2778" t="s">
        <v>2291</v>
      </c>
    </row>
    <row r="2779" spans="1:6">
      <c r="A2779" t="s">
        <v>78</v>
      </c>
      <c r="B2779">
        <v>16</v>
      </c>
      <c r="C2779">
        <v>16</v>
      </c>
      <c r="D2779" t="s">
        <v>2490</v>
      </c>
      <c r="E2779" t="s">
        <v>2308</v>
      </c>
      <c r="F2779" t="s">
        <v>2291</v>
      </c>
    </row>
    <row r="2780" spans="1:6">
      <c r="A2780" t="s">
        <v>78</v>
      </c>
      <c r="B2780">
        <v>16</v>
      </c>
      <c r="C2780">
        <v>17</v>
      </c>
      <c r="D2780" t="s">
        <v>2351</v>
      </c>
      <c r="E2780" t="s">
        <v>2994</v>
      </c>
      <c r="F2780" t="s">
        <v>2291</v>
      </c>
    </row>
    <row r="2781" spans="1:6">
      <c r="A2781" t="s">
        <v>78</v>
      </c>
      <c r="B2781">
        <v>17</v>
      </c>
      <c r="C2781">
        <v>2</v>
      </c>
      <c r="D2781" t="s">
        <v>2337</v>
      </c>
      <c r="E2781" t="s">
        <v>2308</v>
      </c>
      <c r="F2781" t="s">
        <v>2291</v>
      </c>
    </row>
    <row r="2782" spans="1:6">
      <c r="A2782" t="s">
        <v>78</v>
      </c>
      <c r="B2782">
        <v>17</v>
      </c>
      <c r="C2782">
        <v>3</v>
      </c>
      <c r="D2782" t="s">
        <v>2338</v>
      </c>
      <c r="E2782" t="s">
        <v>2995</v>
      </c>
      <c r="F2782" t="s">
        <v>2291</v>
      </c>
    </row>
    <row r="2783" spans="1:6">
      <c r="A2783" t="s">
        <v>78</v>
      </c>
      <c r="B2783">
        <v>17</v>
      </c>
      <c r="C2783">
        <v>4</v>
      </c>
      <c r="D2783" t="s">
        <v>2292</v>
      </c>
      <c r="E2783" t="s">
        <v>2539</v>
      </c>
      <c r="F2783" t="s">
        <v>2291</v>
      </c>
    </row>
    <row r="2784" spans="1:6">
      <c r="A2784" t="s">
        <v>78</v>
      </c>
      <c r="B2784">
        <v>17</v>
      </c>
      <c r="C2784">
        <v>5</v>
      </c>
      <c r="D2784" t="s">
        <v>2339</v>
      </c>
      <c r="E2784" t="s">
        <v>794</v>
      </c>
      <c r="F2784" t="s">
        <v>2291</v>
      </c>
    </row>
    <row r="2785" spans="1:6">
      <c r="A2785" t="s">
        <v>78</v>
      </c>
      <c r="B2785">
        <v>17</v>
      </c>
      <c r="C2785">
        <v>6</v>
      </c>
      <c r="D2785" t="s">
        <v>2340</v>
      </c>
      <c r="E2785" t="s">
        <v>2308</v>
      </c>
      <c r="F2785" t="s">
        <v>2291</v>
      </c>
    </row>
    <row r="2786" spans="1:6">
      <c r="A2786" t="s">
        <v>78</v>
      </c>
      <c r="B2786">
        <v>17</v>
      </c>
      <c r="C2786">
        <v>7</v>
      </c>
      <c r="D2786" t="s">
        <v>2474</v>
      </c>
      <c r="E2786" t="s">
        <v>2996</v>
      </c>
      <c r="F2786" t="s">
        <v>2291</v>
      </c>
    </row>
    <row r="2787" spans="1:6">
      <c r="A2787" t="s">
        <v>78</v>
      </c>
      <c r="B2787">
        <v>17</v>
      </c>
      <c r="C2787">
        <v>8</v>
      </c>
      <c r="D2787" t="s">
        <v>2390</v>
      </c>
      <c r="E2787" t="s">
        <v>2308</v>
      </c>
      <c r="F2787" t="s">
        <v>2291</v>
      </c>
    </row>
    <row r="2788" spans="1:6">
      <c r="A2788" t="s">
        <v>78</v>
      </c>
      <c r="B2788">
        <v>17</v>
      </c>
      <c r="C2788">
        <v>9</v>
      </c>
      <c r="D2788" t="s">
        <v>2342</v>
      </c>
      <c r="E2788" t="s">
        <v>2997</v>
      </c>
      <c r="F2788" t="s">
        <v>2291</v>
      </c>
    </row>
    <row r="2789" spans="1:6">
      <c r="A2789" t="s">
        <v>78</v>
      </c>
      <c r="B2789">
        <v>17</v>
      </c>
      <c r="C2789">
        <v>10</v>
      </c>
      <c r="D2789" t="s">
        <v>2343</v>
      </c>
      <c r="E2789" t="s">
        <v>2998</v>
      </c>
      <c r="F2789" t="s">
        <v>2291</v>
      </c>
    </row>
    <row r="2790" spans="1:6">
      <c r="A2790" t="s">
        <v>78</v>
      </c>
      <c r="B2790">
        <v>17</v>
      </c>
      <c r="C2790">
        <v>11</v>
      </c>
      <c r="D2790" t="s">
        <v>2488</v>
      </c>
      <c r="E2790" t="s">
        <v>2308</v>
      </c>
      <c r="F2790" t="s">
        <v>2291</v>
      </c>
    </row>
    <row r="2791" spans="1:6">
      <c r="A2791" t="s">
        <v>78</v>
      </c>
      <c r="B2791">
        <v>17</v>
      </c>
      <c r="C2791">
        <v>12</v>
      </c>
      <c r="D2791" t="s">
        <v>2347</v>
      </c>
      <c r="E2791" t="s">
        <v>2999</v>
      </c>
      <c r="F2791" t="s">
        <v>2291</v>
      </c>
    </row>
    <row r="2792" spans="1:6">
      <c r="A2792" t="s">
        <v>78</v>
      </c>
      <c r="B2792">
        <v>17</v>
      </c>
      <c r="C2792">
        <v>13</v>
      </c>
      <c r="D2792" t="s">
        <v>2348</v>
      </c>
      <c r="E2792" t="s">
        <v>795</v>
      </c>
      <c r="F2792" t="s">
        <v>2291</v>
      </c>
    </row>
    <row r="2793" spans="1:6">
      <c r="A2793" t="s">
        <v>78</v>
      </c>
      <c r="B2793">
        <v>17</v>
      </c>
      <c r="C2793">
        <v>14</v>
      </c>
      <c r="D2793" t="s">
        <v>2489</v>
      </c>
      <c r="E2793" t="s">
        <v>2308</v>
      </c>
      <c r="F2793" t="s">
        <v>2291</v>
      </c>
    </row>
    <row r="2794" spans="1:6">
      <c r="A2794" t="s">
        <v>78</v>
      </c>
      <c r="B2794">
        <v>17</v>
      </c>
      <c r="C2794">
        <v>15</v>
      </c>
      <c r="D2794" t="s">
        <v>2293</v>
      </c>
      <c r="E2794" t="s">
        <v>249</v>
      </c>
      <c r="F2794" t="s">
        <v>2291</v>
      </c>
    </row>
    <row r="2795" spans="1:6">
      <c r="A2795" t="s">
        <v>78</v>
      </c>
      <c r="B2795">
        <v>17</v>
      </c>
      <c r="C2795">
        <v>16</v>
      </c>
      <c r="D2795" t="s">
        <v>2490</v>
      </c>
      <c r="E2795" t="s">
        <v>2308</v>
      </c>
      <c r="F2795" t="s">
        <v>2291</v>
      </c>
    </row>
    <row r="2796" spans="1:6">
      <c r="A2796" t="s">
        <v>78</v>
      </c>
      <c r="B2796">
        <v>17</v>
      </c>
      <c r="C2796">
        <v>17</v>
      </c>
      <c r="D2796" t="s">
        <v>2351</v>
      </c>
      <c r="E2796" t="s">
        <v>3000</v>
      </c>
      <c r="F2796" t="s">
        <v>2291</v>
      </c>
    </row>
    <row r="2797" spans="1:6">
      <c r="A2797" t="s">
        <v>78</v>
      </c>
      <c r="B2797">
        <v>18</v>
      </c>
      <c r="C2797">
        <v>2</v>
      </c>
      <c r="D2797" t="s">
        <v>2337</v>
      </c>
      <c r="E2797" t="s">
        <v>2308</v>
      </c>
      <c r="F2797" t="s">
        <v>2291</v>
      </c>
    </row>
    <row r="2798" spans="1:6">
      <c r="A2798" t="s">
        <v>78</v>
      </c>
      <c r="B2798">
        <v>18</v>
      </c>
      <c r="C2798">
        <v>3</v>
      </c>
      <c r="D2798" t="s">
        <v>2338</v>
      </c>
      <c r="E2798" t="s">
        <v>2995</v>
      </c>
      <c r="F2798" t="s">
        <v>2291</v>
      </c>
    </row>
    <row r="2799" spans="1:6">
      <c r="A2799" t="s">
        <v>78</v>
      </c>
      <c r="B2799">
        <v>18</v>
      </c>
      <c r="C2799">
        <v>4</v>
      </c>
      <c r="D2799" t="s">
        <v>2292</v>
      </c>
      <c r="E2799" t="s">
        <v>2935</v>
      </c>
      <c r="F2799" t="s">
        <v>2291</v>
      </c>
    </row>
    <row r="2800" spans="1:6">
      <c r="A2800" t="s">
        <v>78</v>
      </c>
      <c r="B2800">
        <v>18</v>
      </c>
      <c r="C2800">
        <v>5</v>
      </c>
      <c r="D2800" t="s">
        <v>2339</v>
      </c>
      <c r="E2800" t="s">
        <v>393</v>
      </c>
      <c r="F2800" t="s">
        <v>2291</v>
      </c>
    </row>
    <row r="2801" spans="1:6">
      <c r="A2801" t="s">
        <v>78</v>
      </c>
      <c r="B2801">
        <v>18</v>
      </c>
      <c r="C2801">
        <v>6</v>
      </c>
      <c r="D2801" t="s">
        <v>2340</v>
      </c>
      <c r="E2801" t="s">
        <v>2308</v>
      </c>
      <c r="F2801" t="s">
        <v>2291</v>
      </c>
    </row>
    <row r="2802" spans="1:6">
      <c r="A2802" t="s">
        <v>78</v>
      </c>
      <c r="B2802">
        <v>18</v>
      </c>
      <c r="C2802">
        <v>7</v>
      </c>
      <c r="D2802" t="s">
        <v>2474</v>
      </c>
      <c r="E2802" t="s">
        <v>3001</v>
      </c>
      <c r="F2802" t="s">
        <v>2291</v>
      </c>
    </row>
    <row r="2803" spans="1:6">
      <c r="A2803" t="s">
        <v>78</v>
      </c>
      <c r="B2803">
        <v>18</v>
      </c>
      <c r="C2803">
        <v>8</v>
      </c>
      <c r="D2803" t="s">
        <v>2390</v>
      </c>
      <c r="E2803" t="s">
        <v>2308</v>
      </c>
      <c r="F2803" t="s">
        <v>2291</v>
      </c>
    </row>
    <row r="2804" spans="1:6">
      <c r="A2804" t="s">
        <v>78</v>
      </c>
      <c r="B2804">
        <v>18</v>
      </c>
      <c r="C2804">
        <v>9</v>
      </c>
      <c r="D2804" t="s">
        <v>2342</v>
      </c>
      <c r="E2804" t="s">
        <v>2997</v>
      </c>
      <c r="F2804" t="s">
        <v>2291</v>
      </c>
    </row>
    <row r="2805" spans="1:6">
      <c r="A2805" t="s">
        <v>78</v>
      </c>
      <c r="B2805">
        <v>18</v>
      </c>
      <c r="C2805">
        <v>10</v>
      </c>
      <c r="D2805" t="s">
        <v>2343</v>
      </c>
      <c r="E2805" t="s">
        <v>3002</v>
      </c>
      <c r="F2805" t="s">
        <v>2291</v>
      </c>
    </row>
    <row r="2806" spans="1:6">
      <c r="A2806" t="s">
        <v>78</v>
      </c>
      <c r="B2806">
        <v>18</v>
      </c>
      <c r="C2806">
        <v>11</v>
      </c>
      <c r="D2806" t="s">
        <v>2488</v>
      </c>
      <c r="E2806" t="s">
        <v>2308</v>
      </c>
      <c r="F2806" t="s">
        <v>2291</v>
      </c>
    </row>
    <row r="2807" spans="1:6">
      <c r="A2807" t="s">
        <v>78</v>
      </c>
      <c r="B2807">
        <v>18</v>
      </c>
      <c r="C2807">
        <v>12</v>
      </c>
      <c r="D2807" t="s">
        <v>2347</v>
      </c>
      <c r="E2807" t="s">
        <v>2999</v>
      </c>
      <c r="F2807" t="s">
        <v>2291</v>
      </c>
    </row>
    <row r="2808" spans="1:6">
      <c r="A2808" t="s">
        <v>78</v>
      </c>
      <c r="B2808">
        <v>18</v>
      </c>
      <c r="C2808">
        <v>13</v>
      </c>
      <c r="D2808" t="s">
        <v>2348</v>
      </c>
      <c r="E2808" t="s">
        <v>795</v>
      </c>
      <c r="F2808" t="s">
        <v>2291</v>
      </c>
    </row>
    <row r="2809" spans="1:6">
      <c r="A2809" t="s">
        <v>78</v>
      </c>
      <c r="B2809">
        <v>18</v>
      </c>
      <c r="C2809">
        <v>14</v>
      </c>
      <c r="D2809" t="s">
        <v>2489</v>
      </c>
      <c r="E2809" t="s">
        <v>2308</v>
      </c>
      <c r="F2809" t="s">
        <v>2291</v>
      </c>
    </row>
    <row r="2810" spans="1:6">
      <c r="A2810" t="s">
        <v>78</v>
      </c>
      <c r="B2810">
        <v>18</v>
      </c>
      <c r="C2810">
        <v>15</v>
      </c>
      <c r="D2810" t="s">
        <v>2293</v>
      </c>
      <c r="E2810" t="s">
        <v>3003</v>
      </c>
      <c r="F2810" t="s">
        <v>2291</v>
      </c>
    </row>
    <row r="2811" spans="1:6">
      <c r="A2811" t="s">
        <v>78</v>
      </c>
      <c r="B2811">
        <v>18</v>
      </c>
      <c r="C2811">
        <v>16</v>
      </c>
      <c r="D2811" t="s">
        <v>2490</v>
      </c>
      <c r="E2811" t="s">
        <v>2308</v>
      </c>
      <c r="F2811" t="s">
        <v>2291</v>
      </c>
    </row>
    <row r="2812" spans="1:6">
      <c r="A2812" t="s">
        <v>78</v>
      </c>
      <c r="B2812">
        <v>18</v>
      </c>
      <c r="C2812">
        <v>17</v>
      </c>
      <c r="D2812" t="s">
        <v>2351</v>
      </c>
      <c r="E2812" t="s">
        <v>2877</v>
      </c>
      <c r="F2812" t="s">
        <v>2291</v>
      </c>
    </row>
    <row r="2813" spans="1:6">
      <c r="A2813" t="s">
        <v>78</v>
      </c>
      <c r="B2813">
        <v>19</v>
      </c>
      <c r="C2813">
        <v>2</v>
      </c>
      <c r="D2813" t="s">
        <v>2337</v>
      </c>
      <c r="E2813" t="s">
        <v>2308</v>
      </c>
      <c r="F2813" t="s">
        <v>2291</v>
      </c>
    </row>
    <row r="2814" spans="1:6">
      <c r="A2814" t="s">
        <v>78</v>
      </c>
      <c r="B2814">
        <v>19</v>
      </c>
      <c r="C2814">
        <v>3</v>
      </c>
      <c r="D2814" t="s">
        <v>2338</v>
      </c>
      <c r="E2814" t="s">
        <v>2995</v>
      </c>
      <c r="F2814" t="s">
        <v>2291</v>
      </c>
    </row>
    <row r="2815" spans="1:6">
      <c r="A2815" t="s">
        <v>78</v>
      </c>
      <c r="B2815">
        <v>19</v>
      </c>
      <c r="C2815">
        <v>4</v>
      </c>
      <c r="D2815" t="s">
        <v>2292</v>
      </c>
      <c r="E2815" t="s">
        <v>2633</v>
      </c>
      <c r="F2815" t="s">
        <v>2291</v>
      </c>
    </row>
    <row r="2816" spans="1:6">
      <c r="A2816" t="s">
        <v>78</v>
      </c>
      <c r="B2816">
        <v>19</v>
      </c>
      <c r="C2816">
        <v>5</v>
      </c>
      <c r="D2816" t="s">
        <v>2339</v>
      </c>
      <c r="E2816" t="s">
        <v>798</v>
      </c>
      <c r="F2816" t="s">
        <v>2291</v>
      </c>
    </row>
    <row r="2817" spans="1:6">
      <c r="A2817" t="s">
        <v>78</v>
      </c>
      <c r="B2817">
        <v>19</v>
      </c>
      <c r="C2817">
        <v>6</v>
      </c>
      <c r="D2817" t="s">
        <v>2340</v>
      </c>
      <c r="E2817" t="s">
        <v>2308</v>
      </c>
      <c r="F2817" t="s">
        <v>2291</v>
      </c>
    </row>
    <row r="2818" spans="1:6">
      <c r="A2818" t="s">
        <v>78</v>
      </c>
      <c r="B2818">
        <v>19</v>
      </c>
      <c r="C2818">
        <v>7</v>
      </c>
      <c r="D2818" t="s">
        <v>2474</v>
      </c>
      <c r="E2818" t="s">
        <v>3004</v>
      </c>
      <c r="F2818" t="s">
        <v>2291</v>
      </c>
    </row>
    <row r="2819" spans="1:6">
      <c r="A2819" t="s">
        <v>78</v>
      </c>
      <c r="B2819">
        <v>19</v>
      </c>
      <c r="C2819">
        <v>8</v>
      </c>
      <c r="D2819" t="s">
        <v>2390</v>
      </c>
      <c r="E2819" t="s">
        <v>2308</v>
      </c>
      <c r="F2819" t="s">
        <v>2291</v>
      </c>
    </row>
    <row r="2820" spans="1:6">
      <c r="A2820" t="s">
        <v>78</v>
      </c>
      <c r="B2820">
        <v>19</v>
      </c>
      <c r="C2820">
        <v>9</v>
      </c>
      <c r="D2820" t="s">
        <v>2342</v>
      </c>
      <c r="E2820" t="s">
        <v>2997</v>
      </c>
      <c r="F2820" t="s">
        <v>2291</v>
      </c>
    </row>
    <row r="2821" spans="1:6">
      <c r="A2821" t="s">
        <v>78</v>
      </c>
      <c r="B2821">
        <v>19</v>
      </c>
      <c r="C2821">
        <v>10</v>
      </c>
      <c r="D2821" t="s">
        <v>2343</v>
      </c>
      <c r="E2821" t="s">
        <v>3005</v>
      </c>
      <c r="F2821" t="s">
        <v>2291</v>
      </c>
    </row>
    <row r="2822" spans="1:6">
      <c r="A2822" t="s">
        <v>78</v>
      </c>
      <c r="B2822">
        <v>19</v>
      </c>
      <c r="C2822">
        <v>11</v>
      </c>
      <c r="D2822" t="s">
        <v>2488</v>
      </c>
      <c r="E2822" t="s">
        <v>2308</v>
      </c>
      <c r="F2822" t="s">
        <v>2291</v>
      </c>
    </row>
    <row r="2823" spans="1:6">
      <c r="A2823" t="s">
        <v>78</v>
      </c>
      <c r="B2823">
        <v>19</v>
      </c>
      <c r="C2823">
        <v>12</v>
      </c>
      <c r="D2823" t="s">
        <v>2347</v>
      </c>
      <c r="E2823" t="s">
        <v>2999</v>
      </c>
      <c r="F2823" t="s">
        <v>2291</v>
      </c>
    </row>
    <row r="2824" spans="1:6">
      <c r="A2824" t="s">
        <v>78</v>
      </c>
      <c r="B2824">
        <v>19</v>
      </c>
      <c r="C2824">
        <v>13</v>
      </c>
      <c r="D2824" t="s">
        <v>2348</v>
      </c>
      <c r="E2824" t="s">
        <v>795</v>
      </c>
      <c r="F2824" t="s">
        <v>2291</v>
      </c>
    </row>
    <row r="2825" spans="1:6">
      <c r="A2825" t="s">
        <v>78</v>
      </c>
      <c r="B2825">
        <v>19</v>
      </c>
      <c r="C2825">
        <v>14</v>
      </c>
      <c r="D2825" t="s">
        <v>2489</v>
      </c>
      <c r="E2825" t="s">
        <v>2308</v>
      </c>
      <c r="F2825" t="s">
        <v>2291</v>
      </c>
    </row>
    <row r="2826" spans="1:6">
      <c r="A2826" t="s">
        <v>78</v>
      </c>
      <c r="B2826">
        <v>19</v>
      </c>
      <c r="C2826">
        <v>15</v>
      </c>
      <c r="D2826" t="s">
        <v>2293</v>
      </c>
      <c r="E2826" t="s">
        <v>3003</v>
      </c>
      <c r="F2826" t="s">
        <v>2291</v>
      </c>
    </row>
    <row r="2827" spans="1:6">
      <c r="A2827" t="s">
        <v>78</v>
      </c>
      <c r="B2827">
        <v>19</v>
      </c>
      <c r="C2827">
        <v>16</v>
      </c>
      <c r="D2827" t="s">
        <v>2490</v>
      </c>
      <c r="E2827" t="s">
        <v>2308</v>
      </c>
      <c r="F2827" t="s">
        <v>2291</v>
      </c>
    </row>
    <row r="2828" spans="1:6">
      <c r="A2828" t="s">
        <v>78</v>
      </c>
      <c r="B2828">
        <v>19</v>
      </c>
      <c r="C2828">
        <v>17</v>
      </c>
      <c r="D2828" t="s">
        <v>2351</v>
      </c>
      <c r="E2828" t="s">
        <v>3006</v>
      </c>
      <c r="F2828" t="s">
        <v>2291</v>
      </c>
    </row>
    <row r="2829" spans="1:6">
      <c r="A2829" t="s">
        <v>78</v>
      </c>
      <c r="B2829">
        <v>20</v>
      </c>
      <c r="C2829">
        <v>2</v>
      </c>
      <c r="D2829" t="s">
        <v>2337</v>
      </c>
      <c r="E2829" t="s">
        <v>2308</v>
      </c>
      <c r="F2829" t="s">
        <v>2291</v>
      </c>
    </row>
    <row r="2830" spans="1:6">
      <c r="A2830" t="s">
        <v>78</v>
      </c>
      <c r="B2830">
        <v>20</v>
      </c>
      <c r="C2830">
        <v>3</v>
      </c>
      <c r="D2830" t="s">
        <v>2338</v>
      </c>
      <c r="E2830" t="s">
        <v>2995</v>
      </c>
      <c r="F2830" t="s">
        <v>2291</v>
      </c>
    </row>
    <row r="2831" spans="1:6">
      <c r="A2831" t="s">
        <v>78</v>
      </c>
      <c r="B2831">
        <v>20</v>
      </c>
      <c r="C2831">
        <v>4</v>
      </c>
      <c r="D2831" t="s">
        <v>2292</v>
      </c>
      <c r="E2831" t="s">
        <v>2319</v>
      </c>
      <c r="F2831" t="s">
        <v>2291</v>
      </c>
    </row>
    <row r="2832" spans="1:6">
      <c r="A2832" t="s">
        <v>78</v>
      </c>
      <c r="B2832">
        <v>20</v>
      </c>
      <c r="C2832">
        <v>5</v>
      </c>
      <c r="D2832" t="s">
        <v>2339</v>
      </c>
      <c r="E2832" t="s">
        <v>798</v>
      </c>
      <c r="F2832" t="s">
        <v>2291</v>
      </c>
    </row>
    <row r="2833" spans="1:6">
      <c r="A2833" t="s">
        <v>78</v>
      </c>
      <c r="B2833">
        <v>20</v>
      </c>
      <c r="C2833">
        <v>6</v>
      </c>
      <c r="D2833" t="s">
        <v>2340</v>
      </c>
      <c r="E2833" t="s">
        <v>2308</v>
      </c>
      <c r="F2833" t="s">
        <v>2291</v>
      </c>
    </row>
    <row r="2834" spans="1:6">
      <c r="A2834" t="s">
        <v>78</v>
      </c>
      <c r="B2834">
        <v>20</v>
      </c>
      <c r="C2834">
        <v>7</v>
      </c>
      <c r="D2834" t="s">
        <v>2474</v>
      </c>
      <c r="E2834" t="s">
        <v>3007</v>
      </c>
      <c r="F2834" t="s">
        <v>2291</v>
      </c>
    </row>
    <row r="2835" spans="1:6">
      <c r="A2835" t="s">
        <v>78</v>
      </c>
      <c r="B2835">
        <v>20</v>
      </c>
      <c r="C2835">
        <v>8</v>
      </c>
      <c r="D2835" t="s">
        <v>2390</v>
      </c>
      <c r="E2835" t="s">
        <v>2308</v>
      </c>
      <c r="F2835" t="s">
        <v>2291</v>
      </c>
    </row>
    <row r="2836" spans="1:6">
      <c r="A2836" t="s">
        <v>78</v>
      </c>
      <c r="B2836">
        <v>20</v>
      </c>
      <c r="C2836">
        <v>9</v>
      </c>
      <c r="D2836" t="s">
        <v>2342</v>
      </c>
      <c r="E2836" t="s">
        <v>2997</v>
      </c>
      <c r="F2836" t="s">
        <v>2291</v>
      </c>
    </row>
    <row r="2837" spans="1:6">
      <c r="A2837" t="s">
        <v>78</v>
      </c>
      <c r="B2837">
        <v>20</v>
      </c>
      <c r="C2837">
        <v>10</v>
      </c>
      <c r="D2837" t="s">
        <v>2343</v>
      </c>
      <c r="E2837" t="s">
        <v>3008</v>
      </c>
      <c r="F2837" t="s">
        <v>2291</v>
      </c>
    </row>
    <row r="2838" spans="1:6">
      <c r="A2838" t="s">
        <v>78</v>
      </c>
      <c r="B2838">
        <v>20</v>
      </c>
      <c r="C2838">
        <v>11</v>
      </c>
      <c r="D2838" t="s">
        <v>2488</v>
      </c>
      <c r="E2838" t="s">
        <v>2308</v>
      </c>
      <c r="F2838" t="s">
        <v>2291</v>
      </c>
    </row>
    <row r="2839" spans="1:6">
      <c r="A2839" t="s">
        <v>78</v>
      </c>
      <c r="B2839">
        <v>20</v>
      </c>
      <c r="C2839">
        <v>12</v>
      </c>
      <c r="D2839" t="s">
        <v>2347</v>
      </c>
      <c r="E2839" t="s">
        <v>2999</v>
      </c>
      <c r="F2839" t="s">
        <v>2291</v>
      </c>
    </row>
    <row r="2840" spans="1:6">
      <c r="A2840" t="s">
        <v>78</v>
      </c>
      <c r="B2840">
        <v>20</v>
      </c>
      <c r="C2840">
        <v>13</v>
      </c>
      <c r="D2840" t="s">
        <v>2348</v>
      </c>
      <c r="E2840" t="s">
        <v>795</v>
      </c>
      <c r="F2840" t="s">
        <v>2291</v>
      </c>
    </row>
    <row r="2841" spans="1:6">
      <c r="A2841" t="s">
        <v>78</v>
      </c>
      <c r="B2841">
        <v>20</v>
      </c>
      <c r="C2841">
        <v>14</v>
      </c>
      <c r="D2841" t="s">
        <v>2489</v>
      </c>
      <c r="E2841" t="s">
        <v>2308</v>
      </c>
      <c r="F2841" t="s">
        <v>2291</v>
      </c>
    </row>
    <row r="2842" spans="1:6">
      <c r="A2842" t="s">
        <v>78</v>
      </c>
      <c r="B2842">
        <v>20</v>
      </c>
      <c r="C2842">
        <v>15</v>
      </c>
      <c r="D2842" t="s">
        <v>2293</v>
      </c>
      <c r="E2842" t="s">
        <v>3003</v>
      </c>
      <c r="F2842" t="s">
        <v>2291</v>
      </c>
    </row>
    <row r="2843" spans="1:6">
      <c r="A2843" t="s">
        <v>78</v>
      </c>
      <c r="B2843">
        <v>20</v>
      </c>
      <c r="C2843">
        <v>16</v>
      </c>
      <c r="D2843" t="s">
        <v>2490</v>
      </c>
      <c r="E2843" t="s">
        <v>2308</v>
      </c>
      <c r="F2843" t="s">
        <v>2291</v>
      </c>
    </row>
    <row r="2844" spans="1:6">
      <c r="A2844" t="s">
        <v>78</v>
      </c>
      <c r="B2844">
        <v>20</v>
      </c>
      <c r="C2844">
        <v>17</v>
      </c>
      <c r="D2844" t="s">
        <v>2351</v>
      </c>
      <c r="E2844" t="s">
        <v>3009</v>
      </c>
      <c r="F2844" t="s">
        <v>2291</v>
      </c>
    </row>
    <row r="2845" spans="1:6">
      <c r="A2845" t="s">
        <v>82</v>
      </c>
      <c r="B2845">
        <v>1</v>
      </c>
      <c r="C2845">
        <v>2</v>
      </c>
      <c r="D2845" t="s">
        <v>2337</v>
      </c>
      <c r="E2845" t="s">
        <v>2337</v>
      </c>
      <c r="F2845" t="s">
        <v>2291</v>
      </c>
    </row>
    <row r="2846" spans="1:6">
      <c r="A2846" t="s">
        <v>82</v>
      </c>
      <c r="B2846">
        <v>1</v>
      </c>
      <c r="C2846">
        <v>3</v>
      </c>
      <c r="D2846" t="s">
        <v>2338</v>
      </c>
      <c r="E2846" t="s">
        <v>2338</v>
      </c>
      <c r="F2846" t="s">
        <v>2291</v>
      </c>
    </row>
    <row r="2847" spans="1:6">
      <c r="A2847" t="s">
        <v>82</v>
      </c>
      <c r="B2847">
        <v>1</v>
      </c>
      <c r="C2847">
        <v>4</v>
      </c>
      <c r="D2847" t="s">
        <v>2292</v>
      </c>
      <c r="E2847" t="s">
        <v>2292</v>
      </c>
      <c r="F2847" t="s">
        <v>2291</v>
      </c>
    </row>
    <row r="2848" spans="1:6">
      <c r="A2848" t="s">
        <v>82</v>
      </c>
      <c r="B2848">
        <v>1</v>
      </c>
      <c r="C2848">
        <v>5</v>
      </c>
      <c r="D2848" t="s">
        <v>2339</v>
      </c>
      <c r="E2848" t="s">
        <v>2339</v>
      </c>
      <c r="F2848" t="s">
        <v>2291</v>
      </c>
    </row>
    <row r="2849" spans="1:6">
      <c r="A2849" t="s">
        <v>82</v>
      </c>
      <c r="B2849">
        <v>1</v>
      </c>
      <c r="C2849">
        <v>6</v>
      </c>
      <c r="D2849" t="s">
        <v>2340</v>
      </c>
      <c r="E2849" t="s">
        <v>2340</v>
      </c>
      <c r="F2849" t="s">
        <v>2291</v>
      </c>
    </row>
    <row r="2850" spans="1:6">
      <c r="A2850" t="s">
        <v>82</v>
      </c>
      <c r="B2850">
        <v>1</v>
      </c>
      <c r="C2850">
        <v>7</v>
      </c>
      <c r="D2850" t="s">
        <v>2474</v>
      </c>
      <c r="E2850" t="s">
        <v>2474</v>
      </c>
      <c r="F2850" t="s">
        <v>2291</v>
      </c>
    </row>
    <row r="2851" spans="1:6">
      <c r="A2851" t="s">
        <v>82</v>
      </c>
      <c r="B2851">
        <v>1</v>
      </c>
      <c r="C2851">
        <v>8</v>
      </c>
      <c r="D2851" t="s">
        <v>2390</v>
      </c>
      <c r="E2851" t="s">
        <v>2390</v>
      </c>
      <c r="F2851" t="s">
        <v>2291</v>
      </c>
    </row>
    <row r="2852" spans="1:6">
      <c r="A2852" t="s">
        <v>82</v>
      </c>
      <c r="B2852">
        <v>1</v>
      </c>
      <c r="C2852">
        <v>9</v>
      </c>
      <c r="D2852" t="s">
        <v>2342</v>
      </c>
      <c r="E2852" t="s">
        <v>2342</v>
      </c>
      <c r="F2852" t="s">
        <v>2291</v>
      </c>
    </row>
    <row r="2853" spans="1:6">
      <c r="A2853" t="s">
        <v>82</v>
      </c>
      <c r="B2853">
        <v>1</v>
      </c>
      <c r="C2853">
        <v>10</v>
      </c>
      <c r="D2853" t="s">
        <v>2343</v>
      </c>
      <c r="E2853" t="s">
        <v>2343</v>
      </c>
      <c r="F2853" t="s">
        <v>2291</v>
      </c>
    </row>
    <row r="2854" spans="1:6">
      <c r="A2854" t="s">
        <v>82</v>
      </c>
      <c r="B2854">
        <v>1</v>
      </c>
      <c r="C2854">
        <v>11</v>
      </c>
      <c r="D2854" t="s">
        <v>2488</v>
      </c>
      <c r="E2854" t="s">
        <v>2488</v>
      </c>
      <c r="F2854" t="s">
        <v>2291</v>
      </c>
    </row>
    <row r="2855" spans="1:6">
      <c r="A2855" t="s">
        <v>82</v>
      </c>
      <c r="B2855">
        <v>1</v>
      </c>
      <c r="C2855">
        <v>12</v>
      </c>
      <c r="D2855" t="s">
        <v>2347</v>
      </c>
      <c r="E2855" t="s">
        <v>2347</v>
      </c>
      <c r="F2855" t="s">
        <v>2291</v>
      </c>
    </row>
    <row r="2856" spans="1:6">
      <c r="A2856" t="s">
        <v>82</v>
      </c>
      <c r="B2856">
        <v>1</v>
      </c>
      <c r="C2856">
        <v>13</v>
      </c>
      <c r="D2856" t="s">
        <v>2348</v>
      </c>
      <c r="E2856" t="s">
        <v>2348</v>
      </c>
      <c r="F2856" t="s">
        <v>2291</v>
      </c>
    </row>
    <row r="2857" spans="1:6">
      <c r="A2857" t="s">
        <v>82</v>
      </c>
      <c r="B2857">
        <v>1</v>
      </c>
      <c r="C2857">
        <v>14</v>
      </c>
      <c r="D2857" t="s">
        <v>2489</v>
      </c>
      <c r="E2857" t="s">
        <v>2489</v>
      </c>
      <c r="F2857" t="s">
        <v>2291</v>
      </c>
    </row>
    <row r="2858" spans="1:6">
      <c r="A2858" t="s">
        <v>82</v>
      </c>
      <c r="B2858">
        <v>1</v>
      </c>
      <c r="C2858">
        <v>15</v>
      </c>
      <c r="D2858" t="s">
        <v>2293</v>
      </c>
      <c r="E2858" t="s">
        <v>2293</v>
      </c>
      <c r="F2858" t="s">
        <v>2291</v>
      </c>
    </row>
    <row r="2859" spans="1:6">
      <c r="A2859" t="s">
        <v>82</v>
      </c>
      <c r="B2859">
        <v>1</v>
      </c>
      <c r="C2859">
        <v>16</v>
      </c>
      <c r="D2859" t="s">
        <v>2490</v>
      </c>
      <c r="E2859" t="s">
        <v>2490</v>
      </c>
      <c r="F2859" t="s">
        <v>2291</v>
      </c>
    </row>
    <row r="2860" spans="1:6">
      <c r="A2860" t="s">
        <v>82</v>
      </c>
      <c r="B2860">
        <v>1</v>
      </c>
      <c r="C2860">
        <v>17</v>
      </c>
      <c r="D2860" t="s">
        <v>2351</v>
      </c>
      <c r="E2860" t="s">
        <v>2351</v>
      </c>
      <c r="F2860" t="s">
        <v>2291</v>
      </c>
    </row>
    <row r="2861" spans="1:6">
      <c r="A2861" t="s">
        <v>82</v>
      </c>
      <c r="B2861">
        <v>2</v>
      </c>
      <c r="C2861">
        <v>2</v>
      </c>
      <c r="D2861" t="s">
        <v>2337</v>
      </c>
      <c r="E2861" t="s">
        <v>50</v>
      </c>
      <c r="F2861" t="s">
        <v>2291</v>
      </c>
    </row>
    <row r="2862" spans="1:6">
      <c r="A2862" t="s">
        <v>82</v>
      </c>
      <c r="B2862">
        <v>2</v>
      </c>
      <c r="C2862">
        <v>3</v>
      </c>
      <c r="D2862" t="s">
        <v>2338</v>
      </c>
      <c r="E2862" t="s">
        <v>50</v>
      </c>
      <c r="F2862" t="s">
        <v>2291</v>
      </c>
    </row>
    <row r="2863" spans="1:6">
      <c r="A2863" t="s">
        <v>82</v>
      </c>
      <c r="B2863">
        <v>2</v>
      </c>
      <c r="C2863">
        <v>4</v>
      </c>
      <c r="D2863" t="s">
        <v>2292</v>
      </c>
      <c r="E2863" t="s">
        <v>50</v>
      </c>
      <c r="F2863" t="s">
        <v>2291</v>
      </c>
    </row>
    <row r="2864" spans="1:6">
      <c r="A2864" t="s">
        <v>82</v>
      </c>
      <c r="B2864">
        <v>2</v>
      </c>
      <c r="C2864">
        <v>5</v>
      </c>
      <c r="D2864" t="s">
        <v>2339</v>
      </c>
      <c r="E2864" t="s">
        <v>50</v>
      </c>
      <c r="F2864" t="s">
        <v>2291</v>
      </c>
    </row>
    <row r="2865" spans="1:6">
      <c r="A2865" t="s">
        <v>82</v>
      </c>
      <c r="B2865">
        <v>2</v>
      </c>
      <c r="C2865">
        <v>6</v>
      </c>
      <c r="D2865" t="s">
        <v>2340</v>
      </c>
      <c r="E2865" t="s">
        <v>50</v>
      </c>
      <c r="F2865" t="s">
        <v>2291</v>
      </c>
    </row>
    <row r="2866" spans="1:6">
      <c r="A2866" t="s">
        <v>82</v>
      </c>
      <c r="B2866">
        <v>2</v>
      </c>
      <c r="C2866">
        <v>7</v>
      </c>
      <c r="D2866" t="s">
        <v>2474</v>
      </c>
      <c r="E2866" t="s">
        <v>50</v>
      </c>
      <c r="F2866" t="s">
        <v>2291</v>
      </c>
    </row>
    <row r="2867" spans="1:6">
      <c r="A2867" t="s">
        <v>82</v>
      </c>
      <c r="B2867">
        <v>2</v>
      </c>
      <c r="C2867">
        <v>8</v>
      </c>
      <c r="D2867" t="s">
        <v>2390</v>
      </c>
      <c r="E2867" t="s">
        <v>50</v>
      </c>
      <c r="F2867" t="s">
        <v>2291</v>
      </c>
    </row>
    <row r="2868" spans="1:6">
      <c r="A2868" t="s">
        <v>82</v>
      </c>
      <c r="B2868">
        <v>2</v>
      </c>
      <c r="C2868">
        <v>9</v>
      </c>
      <c r="D2868" t="s">
        <v>2342</v>
      </c>
      <c r="E2868" t="s">
        <v>50</v>
      </c>
      <c r="F2868" t="s">
        <v>2291</v>
      </c>
    </row>
    <row r="2869" spans="1:6">
      <c r="A2869" t="s">
        <v>82</v>
      </c>
      <c r="B2869">
        <v>2</v>
      </c>
      <c r="C2869">
        <v>10</v>
      </c>
      <c r="D2869" t="s">
        <v>2343</v>
      </c>
      <c r="E2869" t="s">
        <v>50</v>
      </c>
      <c r="F2869" t="s">
        <v>2291</v>
      </c>
    </row>
    <row r="2870" spans="1:6">
      <c r="A2870" t="s">
        <v>82</v>
      </c>
      <c r="B2870">
        <v>2</v>
      </c>
      <c r="C2870">
        <v>11</v>
      </c>
      <c r="D2870" t="s">
        <v>2488</v>
      </c>
      <c r="E2870" t="s">
        <v>50</v>
      </c>
      <c r="F2870" t="s">
        <v>2291</v>
      </c>
    </row>
    <row r="2871" spans="1:6">
      <c r="A2871" t="s">
        <v>82</v>
      </c>
      <c r="B2871">
        <v>2</v>
      </c>
      <c r="C2871">
        <v>12</v>
      </c>
      <c r="D2871" t="s">
        <v>2347</v>
      </c>
      <c r="E2871" t="s">
        <v>50</v>
      </c>
      <c r="F2871" t="s">
        <v>2291</v>
      </c>
    </row>
    <row r="2872" spans="1:6">
      <c r="A2872" t="s">
        <v>82</v>
      </c>
      <c r="B2872">
        <v>2</v>
      </c>
      <c r="C2872">
        <v>13</v>
      </c>
      <c r="D2872" t="s">
        <v>2348</v>
      </c>
      <c r="E2872" t="s">
        <v>50</v>
      </c>
      <c r="F2872" t="s">
        <v>2291</v>
      </c>
    </row>
    <row r="2873" spans="1:6">
      <c r="A2873" t="s">
        <v>82</v>
      </c>
      <c r="B2873">
        <v>2</v>
      </c>
      <c r="C2873">
        <v>14</v>
      </c>
      <c r="D2873" t="s">
        <v>2489</v>
      </c>
      <c r="E2873" t="s">
        <v>50</v>
      </c>
      <c r="F2873" t="s">
        <v>2291</v>
      </c>
    </row>
    <row r="2874" spans="1:6">
      <c r="A2874" t="s">
        <v>82</v>
      </c>
      <c r="B2874">
        <v>2</v>
      </c>
      <c r="C2874">
        <v>15</v>
      </c>
      <c r="D2874" t="s">
        <v>2293</v>
      </c>
      <c r="E2874" t="s">
        <v>50</v>
      </c>
      <c r="F2874" t="s">
        <v>2291</v>
      </c>
    </row>
    <row r="2875" spans="1:6">
      <c r="A2875" t="s">
        <v>82</v>
      </c>
      <c r="B2875">
        <v>2</v>
      </c>
      <c r="C2875">
        <v>16</v>
      </c>
      <c r="D2875" t="s">
        <v>2490</v>
      </c>
      <c r="E2875" t="s">
        <v>50</v>
      </c>
      <c r="F2875" t="s">
        <v>2291</v>
      </c>
    </row>
    <row r="2876" spans="1:6">
      <c r="A2876" t="s">
        <v>82</v>
      </c>
      <c r="B2876">
        <v>2</v>
      </c>
      <c r="C2876">
        <v>17</v>
      </c>
      <c r="D2876" t="s">
        <v>2351</v>
      </c>
      <c r="E2876" t="s">
        <v>50</v>
      </c>
      <c r="F2876" t="s">
        <v>2291</v>
      </c>
    </row>
    <row r="2877" spans="1:6">
      <c r="A2877" t="s">
        <v>82</v>
      </c>
      <c r="B2877">
        <v>3</v>
      </c>
      <c r="C2877">
        <v>2</v>
      </c>
      <c r="D2877" t="s">
        <v>2337</v>
      </c>
      <c r="E2877" t="s">
        <v>3010</v>
      </c>
      <c r="F2877" t="s">
        <v>2291</v>
      </c>
    </row>
    <row r="2878" spans="1:6">
      <c r="A2878" t="s">
        <v>82</v>
      </c>
      <c r="B2878">
        <v>3</v>
      </c>
      <c r="C2878">
        <v>3</v>
      </c>
      <c r="D2878" t="s">
        <v>2338</v>
      </c>
      <c r="E2878" t="s">
        <v>3011</v>
      </c>
      <c r="F2878" t="s">
        <v>2291</v>
      </c>
    </row>
    <row r="2879" spans="1:6">
      <c r="A2879" t="s">
        <v>82</v>
      </c>
      <c r="B2879">
        <v>3</v>
      </c>
      <c r="C2879">
        <v>4</v>
      </c>
      <c r="D2879" t="s">
        <v>2292</v>
      </c>
      <c r="E2879" t="s">
        <v>3012</v>
      </c>
      <c r="F2879" t="s">
        <v>2291</v>
      </c>
    </row>
    <row r="2880" spans="1:6">
      <c r="A2880" t="s">
        <v>82</v>
      </c>
      <c r="B2880">
        <v>3</v>
      </c>
      <c r="C2880">
        <v>5</v>
      </c>
      <c r="D2880" t="s">
        <v>2339</v>
      </c>
      <c r="E2880" t="s">
        <v>388</v>
      </c>
      <c r="F2880" t="s">
        <v>2291</v>
      </c>
    </row>
    <row r="2881" spans="1:6">
      <c r="A2881" t="s">
        <v>82</v>
      </c>
      <c r="B2881">
        <v>3</v>
      </c>
      <c r="C2881">
        <v>6</v>
      </c>
      <c r="D2881" t="s">
        <v>2340</v>
      </c>
      <c r="E2881" t="s">
        <v>2308</v>
      </c>
      <c r="F2881" t="s">
        <v>2291</v>
      </c>
    </row>
    <row r="2882" spans="1:6">
      <c r="A2882" t="s">
        <v>82</v>
      </c>
      <c r="B2882">
        <v>3</v>
      </c>
      <c r="C2882">
        <v>7</v>
      </c>
      <c r="D2882" t="s">
        <v>2474</v>
      </c>
      <c r="E2882" t="s">
        <v>3013</v>
      </c>
      <c r="F2882" t="s">
        <v>2291</v>
      </c>
    </row>
    <row r="2883" spans="1:6">
      <c r="A2883" t="s">
        <v>82</v>
      </c>
      <c r="B2883">
        <v>3</v>
      </c>
      <c r="C2883">
        <v>8</v>
      </c>
      <c r="D2883" t="s">
        <v>2390</v>
      </c>
      <c r="E2883" t="s">
        <v>3014</v>
      </c>
      <c r="F2883" t="s">
        <v>2291</v>
      </c>
    </row>
    <row r="2884" spans="1:6">
      <c r="A2884" t="s">
        <v>82</v>
      </c>
      <c r="B2884">
        <v>3</v>
      </c>
      <c r="C2884">
        <v>9</v>
      </c>
      <c r="D2884" t="s">
        <v>2342</v>
      </c>
      <c r="E2884" t="s">
        <v>3015</v>
      </c>
      <c r="F2884" t="s">
        <v>2291</v>
      </c>
    </row>
    <row r="2885" spans="1:6">
      <c r="A2885" t="s">
        <v>82</v>
      </c>
      <c r="B2885">
        <v>3</v>
      </c>
      <c r="C2885">
        <v>10</v>
      </c>
      <c r="D2885" t="s">
        <v>2343</v>
      </c>
      <c r="E2885" t="s">
        <v>3016</v>
      </c>
      <c r="F2885" t="s">
        <v>2291</v>
      </c>
    </row>
    <row r="2886" spans="1:6">
      <c r="A2886" t="s">
        <v>82</v>
      </c>
      <c r="B2886">
        <v>3</v>
      </c>
      <c r="C2886">
        <v>11</v>
      </c>
      <c r="D2886" t="s">
        <v>2488</v>
      </c>
      <c r="E2886" t="s">
        <v>3017</v>
      </c>
      <c r="F2886" t="s">
        <v>2291</v>
      </c>
    </row>
    <row r="2887" spans="1:6">
      <c r="A2887" t="s">
        <v>82</v>
      </c>
      <c r="B2887">
        <v>3</v>
      </c>
      <c r="C2887">
        <v>12</v>
      </c>
      <c r="D2887" t="s">
        <v>2347</v>
      </c>
      <c r="E2887" t="s">
        <v>3018</v>
      </c>
      <c r="F2887" t="s">
        <v>2291</v>
      </c>
    </row>
    <row r="2888" spans="1:6">
      <c r="A2888" t="s">
        <v>82</v>
      </c>
      <c r="B2888">
        <v>3</v>
      </c>
      <c r="C2888">
        <v>13</v>
      </c>
      <c r="D2888" t="s">
        <v>2348</v>
      </c>
      <c r="E2888" t="s">
        <v>2308</v>
      </c>
      <c r="F2888" t="s">
        <v>2291</v>
      </c>
    </row>
    <row r="2889" spans="1:6">
      <c r="A2889" t="s">
        <v>82</v>
      </c>
      <c r="B2889">
        <v>3</v>
      </c>
      <c r="C2889">
        <v>14</v>
      </c>
      <c r="D2889" t="s">
        <v>2489</v>
      </c>
      <c r="E2889" t="s">
        <v>2308</v>
      </c>
      <c r="F2889" t="s">
        <v>2291</v>
      </c>
    </row>
    <row r="2890" spans="1:6">
      <c r="A2890" t="s">
        <v>82</v>
      </c>
      <c r="B2890">
        <v>3</v>
      </c>
      <c r="C2890">
        <v>15</v>
      </c>
      <c r="D2890" t="s">
        <v>2293</v>
      </c>
      <c r="E2890" t="s">
        <v>252</v>
      </c>
      <c r="F2890" t="s">
        <v>2291</v>
      </c>
    </row>
    <row r="2891" spans="1:6">
      <c r="A2891" t="s">
        <v>82</v>
      </c>
      <c r="B2891">
        <v>3</v>
      </c>
      <c r="C2891">
        <v>16</v>
      </c>
      <c r="D2891" t="s">
        <v>2490</v>
      </c>
      <c r="E2891" t="s">
        <v>3019</v>
      </c>
      <c r="F2891" t="s">
        <v>2291</v>
      </c>
    </row>
    <row r="2892" spans="1:6">
      <c r="A2892" t="s">
        <v>82</v>
      </c>
      <c r="B2892">
        <v>3</v>
      </c>
      <c r="C2892">
        <v>17</v>
      </c>
      <c r="D2892" t="s">
        <v>2351</v>
      </c>
      <c r="E2892" t="s">
        <v>3020</v>
      </c>
      <c r="F2892" t="s">
        <v>2291</v>
      </c>
    </row>
    <row r="2893" spans="1:6">
      <c r="A2893" t="s">
        <v>82</v>
      </c>
      <c r="B2893">
        <v>4</v>
      </c>
      <c r="C2893">
        <v>2</v>
      </c>
      <c r="D2893" t="s">
        <v>2337</v>
      </c>
      <c r="E2893" t="s">
        <v>3010</v>
      </c>
      <c r="F2893" t="s">
        <v>2291</v>
      </c>
    </row>
    <row r="2894" spans="1:6">
      <c r="A2894" t="s">
        <v>82</v>
      </c>
      <c r="B2894">
        <v>4</v>
      </c>
      <c r="C2894">
        <v>3</v>
      </c>
      <c r="D2894" t="s">
        <v>2338</v>
      </c>
      <c r="E2894" t="s">
        <v>3011</v>
      </c>
      <c r="F2894" t="s">
        <v>2291</v>
      </c>
    </row>
    <row r="2895" spans="1:6">
      <c r="A2895" t="s">
        <v>82</v>
      </c>
      <c r="B2895">
        <v>4</v>
      </c>
      <c r="C2895">
        <v>4</v>
      </c>
      <c r="D2895" t="s">
        <v>2292</v>
      </c>
      <c r="E2895" t="s">
        <v>3021</v>
      </c>
      <c r="F2895" t="s">
        <v>2291</v>
      </c>
    </row>
    <row r="2896" spans="1:6">
      <c r="A2896" t="s">
        <v>82</v>
      </c>
      <c r="B2896">
        <v>4</v>
      </c>
      <c r="C2896">
        <v>5</v>
      </c>
      <c r="D2896" t="s">
        <v>2339</v>
      </c>
      <c r="E2896" t="s">
        <v>805</v>
      </c>
      <c r="F2896" t="s">
        <v>2291</v>
      </c>
    </row>
    <row r="2897" spans="1:6">
      <c r="A2897" t="s">
        <v>82</v>
      </c>
      <c r="B2897">
        <v>4</v>
      </c>
      <c r="C2897">
        <v>6</v>
      </c>
      <c r="D2897" t="s">
        <v>2340</v>
      </c>
      <c r="E2897" t="s">
        <v>2308</v>
      </c>
      <c r="F2897" t="s">
        <v>2291</v>
      </c>
    </row>
    <row r="2898" spans="1:6">
      <c r="A2898" t="s">
        <v>82</v>
      </c>
      <c r="B2898">
        <v>4</v>
      </c>
      <c r="C2898">
        <v>7</v>
      </c>
      <c r="D2898" t="s">
        <v>2474</v>
      </c>
      <c r="E2898" t="s">
        <v>3022</v>
      </c>
      <c r="F2898" t="s">
        <v>2291</v>
      </c>
    </row>
    <row r="2899" spans="1:6">
      <c r="A2899" t="s">
        <v>82</v>
      </c>
      <c r="B2899">
        <v>4</v>
      </c>
      <c r="C2899">
        <v>8</v>
      </c>
      <c r="D2899" t="s">
        <v>2390</v>
      </c>
      <c r="E2899" t="s">
        <v>3023</v>
      </c>
      <c r="F2899" t="s">
        <v>2291</v>
      </c>
    </row>
    <row r="2900" spans="1:6">
      <c r="A2900" t="s">
        <v>82</v>
      </c>
      <c r="B2900">
        <v>4</v>
      </c>
      <c r="C2900">
        <v>9</v>
      </c>
      <c r="D2900" t="s">
        <v>2342</v>
      </c>
      <c r="E2900" t="s">
        <v>3024</v>
      </c>
      <c r="F2900" t="s">
        <v>2291</v>
      </c>
    </row>
    <row r="2901" spans="1:6">
      <c r="A2901" t="s">
        <v>82</v>
      </c>
      <c r="B2901">
        <v>4</v>
      </c>
      <c r="C2901">
        <v>10</v>
      </c>
      <c r="D2901" t="s">
        <v>2343</v>
      </c>
      <c r="E2901" t="s">
        <v>3025</v>
      </c>
      <c r="F2901" t="s">
        <v>2291</v>
      </c>
    </row>
    <row r="2902" spans="1:6">
      <c r="A2902" t="s">
        <v>82</v>
      </c>
      <c r="B2902">
        <v>4</v>
      </c>
      <c r="C2902">
        <v>11</v>
      </c>
      <c r="D2902" t="s">
        <v>2488</v>
      </c>
      <c r="E2902" t="s">
        <v>3026</v>
      </c>
      <c r="F2902" t="s">
        <v>2291</v>
      </c>
    </row>
    <row r="2903" spans="1:6">
      <c r="A2903" t="s">
        <v>82</v>
      </c>
      <c r="B2903">
        <v>4</v>
      </c>
      <c r="C2903">
        <v>12</v>
      </c>
      <c r="D2903" t="s">
        <v>2347</v>
      </c>
      <c r="E2903" t="s">
        <v>3027</v>
      </c>
      <c r="F2903" t="s">
        <v>2291</v>
      </c>
    </row>
    <row r="2904" spans="1:6">
      <c r="A2904" t="s">
        <v>82</v>
      </c>
      <c r="B2904">
        <v>4</v>
      </c>
      <c r="C2904">
        <v>13</v>
      </c>
      <c r="D2904" t="s">
        <v>2348</v>
      </c>
      <c r="E2904" t="s">
        <v>2308</v>
      </c>
      <c r="F2904" t="s">
        <v>2291</v>
      </c>
    </row>
    <row r="2905" spans="1:6">
      <c r="A2905" t="s">
        <v>82</v>
      </c>
      <c r="B2905">
        <v>4</v>
      </c>
      <c r="C2905">
        <v>14</v>
      </c>
      <c r="D2905" t="s">
        <v>2489</v>
      </c>
      <c r="E2905" t="s">
        <v>2308</v>
      </c>
      <c r="F2905" t="s">
        <v>2291</v>
      </c>
    </row>
    <row r="2906" spans="1:6">
      <c r="A2906" t="s">
        <v>82</v>
      </c>
      <c r="B2906">
        <v>4</v>
      </c>
      <c r="C2906">
        <v>15</v>
      </c>
      <c r="D2906" t="s">
        <v>2293</v>
      </c>
      <c r="E2906" t="s">
        <v>3028</v>
      </c>
      <c r="F2906" t="s">
        <v>2291</v>
      </c>
    </row>
    <row r="2907" spans="1:6">
      <c r="A2907" t="s">
        <v>82</v>
      </c>
      <c r="B2907">
        <v>4</v>
      </c>
      <c r="C2907">
        <v>16</v>
      </c>
      <c r="D2907" t="s">
        <v>2490</v>
      </c>
      <c r="E2907" t="s">
        <v>3029</v>
      </c>
      <c r="F2907" t="s">
        <v>2291</v>
      </c>
    </row>
    <row r="2908" spans="1:6">
      <c r="A2908" t="s">
        <v>82</v>
      </c>
      <c r="B2908">
        <v>4</v>
      </c>
      <c r="C2908">
        <v>17</v>
      </c>
      <c r="D2908" t="s">
        <v>2351</v>
      </c>
      <c r="E2908" t="s">
        <v>3030</v>
      </c>
      <c r="F2908" t="s">
        <v>2291</v>
      </c>
    </row>
    <row r="2909" spans="1:6">
      <c r="A2909" t="s">
        <v>85</v>
      </c>
      <c r="B2909">
        <v>1</v>
      </c>
      <c r="C2909">
        <v>2</v>
      </c>
      <c r="D2909" t="s">
        <v>2337</v>
      </c>
      <c r="E2909" t="s">
        <v>2337</v>
      </c>
      <c r="F2909" t="s">
        <v>2291</v>
      </c>
    </row>
    <row r="2910" spans="1:6">
      <c r="A2910" t="s">
        <v>85</v>
      </c>
      <c r="B2910">
        <v>1</v>
      </c>
      <c r="C2910">
        <v>3</v>
      </c>
      <c r="D2910" t="s">
        <v>2338</v>
      </c>
      <c r="E2910" t="s">
        <v>2338</v>
      </c>
      <c r="F2910" t="s">
        <v>2291</v>
      </c>
    </row>
    <row r="2911" spans="1:6">
      <c r="A2911" t="s">
        <v>85</v>
      </c>
      <c r="B2911">
        <v>1</v>
      </c>
      <c r="C2911">
        <v>4</v>
      </c>
      <c r="D2911" t="s">
        <v>2292</v>
      </c>
      <c r="E2911" t="s">
        <v>2292</v>
      </c>
      <c r="F2911" t="s">
        <v>2291</v>
      </c>
    </row>
    <row r="2912" spans="1:6">
      <c r="A2912" t="s">
        <v>85</v>
      </c>
      <c r="B2912">
        <v>1</v>
      </c>
      <c r="C2912">
        <v>5</v>
      </c>
      <c r="D2912" t="s">
        <v>2339</v>
      </c>
      <c r="E2912" t="s">
        <v>2339</v>
      </c>
      <c r="F2912" t="s">
        <v>2291</v>
      </c>
    </row>
    <row r="2913" spans="1:6">
      <c r="A2913" t="s">
        <v>85</v>
      </c>
      <c r="B2913">
        <v>1</v>
      </c>
      <c r="C2913">
        <v>6</v>
      </c>
      <c r="D2913" t="s">
        <v>2340</v>
      </c>
      <c r="E2913" t="s">
        <v>2340</v>
      </c>
      <c r="F2913" t="s">
        <v>2291</v>
      </c>
    </row>
    <row r="2914" spans="1:6">
      <c r="A2914" t="s">
        <v>85</v>
      </c>
      <c r="B2914">
        <v>1</v>
      </c>
      <c r="C2914">
        <v>7</v>
      </c>
      <c r="D2914" t="s">
        <v>2474</v>
      </c>
      <c r="E2914" t="s">
        <v>2474</v>
      </c>
      <c r="F2914" t="s">
        <v>2291</v>
      </c>
    </row>
    <row r="2915" spans="1:6">
      <c r="A2915" t="s">
        <v>85</v>
      </c>
      <c r="B2915">
        <v>1</v>
      </c>
      <c r="C2915">
        <v>8</v>
      </c>
      <c r="D2915" t="s">
        <v>2390</v>
      </c>
      <c r="E2915" t="s">
        <v>2390</v>
      </c>
      <c r="F2915" t="s">
        <v>2291</v>
      </c>
    </row>
    <row r="2916" spans="1:6">
      <c r="A2916" t="s">
        <v>85</v>
      </c>
      <c r="B2916">
        <v>1</v>
      </c>
      <c r="C2916">
        <v>9</v>
      </c>
      <c r="D2916" t="s">
        <v>2342</v>
      </c>
      <c r="E2916" t="s">
        <v>2342</v>
      </c>
      <c r="F2916" t="s">
        <v>2291</v>
      </c>
    </row>
    <row r="2917" spans="1:6">
      <c r="A2917" t="s">
        <v>85</v>
      </c>
      <c r="B2917">
        <v>1</v>
      </c>
      <c r="C2917">
        <v>10</v>
      </c>
      <c r="D2917" t="s">
        <v>2343</v>
      </c>
      <c r="E2917" t="s">
        <v>2343</v>
      </c>
      <c r="F2917" t="s">
        <v>2291</v>
      </c>
    </row>
    <row r="2918" spans="1:6">
      <c r="A2918" t="s">
        <v>85</v>
      </c>
      <c r="B2918">
        <v>1</v>
      </c>
      <c r="C2918">
        <v>11</v>
      </c>
      <c r="D2918" t="s">
        <v>2488</v>
      </c>
      <c r="E2918" t="s">
        <v>2488</v>
      </c>
      <c r="F2918" t="s">
        <v>2291</v>
      </c>
    </row>
    <row r="2919" spans="1:6">
      <c r="A2919" t="s">
        <v>85</v>
      </c>
      <c r="B2919">
        <v>1</v>
      </c>
      <c r="C2919">
        <v>12</v>
      </c>
      <c r="D2919" t="s">
        <v>2347</v>
      </c>
      <c r="E2919" t="s">
        <v>2347</v>
      </c>
      <c r="F2919" t="s">
        <v>2291</v>
      </c>
    </row>
    <row r="2920" spans="1:6">
      <c r="A2920" t="s">
        <v>85</v>
      </c>
      <c r="B2920">
        <v>1</v>
      </c>
      <c r="C2920">
        <v>13</v>
      </c>
      <c r="D2920" t="s">
        <v>2348</v>
      </c>
      <c r="E2920" t="s">
        <v>2348</v>
      </c>
      <c r="F2920" t="s">
        <v>2291</v>
      </c>
    </row>
    <row r="2921" spans="1:6">
      <c r="A2921" t="s">
        <v>85</v>
      </c>
      <c r="B2921">
        <v>1</v>
      </c>
      <c r="C2921">
        <v>14</v>
      </c>
      <c r="D2921" t="s">
        <v>2489</v>
      </c>
      <c r="E2921" t="s">
        <v>2489</v>
      </c>
      <c r="F2921" t="s">
        <v>2291</v>
      </c>
    </row>
    <row r="2922" spans="1:6">
      <c r="A2922" t="s">
        <v>85</v>
      </c>
      <c r="B2922">
        <v>1</v>
      </c>
      <c r="C2922">
        <v>15</v>
      </c>
      <c r="D2922" t="s">
        <v>2293</v>
      </c>
      <c r="E2922" t="s">
        <v>2293</v>
      </c>
      <c r="F2922" t="s">
        <v>2291</v>
      </c>
    </row>
    <row r="2923" spans="1:6">
      <c r="A2923" t="s">
        <v>85</v>
      </c>
      <c r="B2923">
        <v>1</v>
      </c>
      <c r="C2923">
        <v>16</v>
      </c>
      <c r="D2923" t="s">
        <v>2490</v>
      </c>
      <c r="E2923" t="s">
        <v>2490</v>
      </c>
      <c r="F2923" t="s">
        <v>2291</v>
      </c>
    </row>
    <row r="2924" spans="1:6">
      <c r="A2924" t="s">
        <v>85</v>
      </c>
      <c r="B2924">
        <v>1</v>
      </c>
      <c r="C2924">
        <v>17</v>
      </c>
      <c r="D2924" t="s">
        <v>2351</v>
      </c>
      <c r="E2924" t="s">
        <v>2351</v>
      </c>
      <c r="F2924" t="s">
        <v>2291</v>
      </c>
    </row>
    <row r="2925" spans="1:6">
      <c r="A2925" t="s">
        <v>85</v>
      </c>
      <c r="B2925">
        <v>2</v>
      </c>
      <c r="C2925">
        <v>2</v>
      </c>
      <c r="D2925" t="s">
        <v>2337</v>
      </c>
      <c r="E2925" t="s">
        <v>50</v>
      </c>
      <c r="F2925" t="s">
        <v>2291</v>
      </c>
    </row>
    <row r="2926" spans="1:6">
      <c r="A2926" t="s">
        <v>85</v>
      </c>
      <c r="B2926">
        <v>2</v>
      </c>
      <c r="C2926">
        <v>3</v>
      </c>
      <c r="D2926" t="s">
        <v>2338</v>
      </c>
      <c r="E2926" t="s">
        <v>50</v>
      </c>
      <c r="F2926" t="s">
        <v>2291</v>
      </c>
    </row>
    <row r="2927" spans="1:6">
      <c r="A2927" t="s">
        <v>85</v>
      </c>
      <c r="B2927">
        <v>2</v>
      </c>
      <c r="C2927">
        <v>4</v>
      </c>
      <c r="D2927" t="s">
        <v>2292</v>
      </c>
      <c r="E2927" t="s">
        <v>50</v>
      </c>
      <c r="F2927" t="s">
        <v>2291</v>
      </c>
    </row>
    <row r="2928" spans="1:6">
      <c r="A2928" t="s">
        <v>85</v>
      </c>
      <c r="B2928">
        <v>2</v>
      </c>
      <c r="C2928">
        <v>5</v>
      </c>
      <c r="D2928" t="s">
        <v>2339</v>
      </c>
      <c r="E2928" t="s">
        <v>50</v>
      </c>
      <c r="F2928" t="s">
        <v>2291</v>
      </c>
    </row>
    <row r="2929" spans="1:6">
      <c r="A2929" t="s">
        <v>85</v>
      </c>
      <c r="B2929">
        <v>2</v>
      </c>
      <c r="C2929">
        <v>6</v>
      </c>
      <c r="D2929" t="s">
        <v>2340</v>
      </c>
      <c r="E2929" t="s">
        <v>50</v>
      </c>
      <c r="F2929" t="s">
        <v>2291</v>
      </c>
    </row>
    <row r="2930" spans="1:6">
      <c r="A2930" t="s">
        <v>85</v>
      </c>
      <c r="B2930">
        <v>2</v>
      </c>
      <c r="C2930">
        <v>7</v>
      </c>
      <c r="D2930" t="s">
        <v>2474</v>
      </c>
      <c r="E2930" t="s">
        <v>50</v>
      </c>
      <c r="F2930" t="s">
        <v>2291</v>
      </c>
    </row>
    <row r="2931" spans="1:6">
      <c r="A2931" t="s">
        <v>85</v>
      </c>
      <c r="B2931">
        <v>2</v>
      </c>
      <c r="C2931">
        <v>8</v>
      </c>
      <c r="D2931" t="s">
        <v>2390</v>
      </c>
      <c r="E2931" t="s">
        <v>50</v>
      </c>
      <c r="F2931" t="s">
        <v>2291</v>
      </c>
    </row>
    <row r="2932" spans="1:6">
      <c r="A2932" t="s">
        <v>85</v>
      </c>
      <c r="B2932">
        <v>2</v>
      </c>
      <c r="C2932">
        <v>9</v>
      </c>
      <c r="D2932" t="s">
        <v>2342</v>
      </c>
      <c r="E2932" t="s">
        <v>50</v>
      </c>
      <c r="F2932" t="s">
        <v>2291</v>
      </c>
    </row>
    <row r="2933" spans="1:6">
      <c r="A2933" t="s">
        <v>85</v>
      </c>
      <c r="B2933">
        <v>2</v>
      </c>
      <c r="C2933">
        <v>10</v>
      </c>
      <c r="D2933" t="s">
        <v>2343</v>
      </c>
      <c r="E2933" t="s">
        <v>50</v>
      </c>
      <c r="F2933" t="s">
        <v>2291</v>
      </c>
    </row>
    <row r="2934" spans="1:6">
      <c r="A2934" t="s">
        <v>85</v>
      </c>
      <c r="B2934">
        <v>2</v>
      </c>
      <c r="C2934">
        <v>11</v>
      </c>
      <c r="D2934" t="s">
        <v>2488</v>
      </c>
      <c r="E2934" t="s">
        <v>50</v>
      </c>
      <c r="F2934" t="s">
        <v>2291</v>
      </c>
    </row>
    <row r="2935" spans="1:6">
      <c r="A2935" t="s">
        <v>85</v>
      </c>
      <c r="B2935">
        <v>2</v>
      </c>
      <c r="C2935">
        <v>12</v>
      </c>
      <c r="D2935" t="s">
        <v>2347</v>
      </c>
      <c r="E2935" t="s">
        <v>50</v>
      </c>
      <c r="F2935" t="s">
        <v>2291</v>
      </c>
    </row>
    <row r="2936" spans="1:6">
      <c r="A2936" t="s">
        <v>85</v>
      </c>
      <c r="B2936">
        <v>2</v>
      </c>
      <c r="C2936">
        <v>13</v>
      </c>
      <c r="D2936" t="s">
        <v>2348</v>
      </c>
      <c r="E2936" t="s">
        <v>50</v>
      </c>
      <c r="F2936" t="s">
        <v>2291</v>
      </c>
    </row>
    <row r="2937" spans="1:6">
      <c r="A2937" t="s">
        <v>85</v>
      </c>
      <c r="B2937">
        <v>2</v>
      </c>
      <c r="C2937">
        <v>14</v>
      </c>
      <c r="D2937" t="s">
        <v>2489</v>
      </c>
      <c r="E2937" t="s">
        <v>50</v>
      </c>
      <c r="F2937" t="s">
        <v>2291</v>
      </c>
    </row>
    <row r="2938" spans="1:6">
      <c r="A2938" t="s">
        <v>85</v>
      </c>
      <c r="B2938">
        <v>2</v>
      </c>
      <c r="C2938">
        <v>15</v>
      </c>
      <c r="D2938" t="s">
        <v>2293</v>
      </c>
      <c r="E2938" t="s">
        <v>50</v>
      </c>
      <c r="F2938" t="s">
        <v>2291</v>
      </c>
    </row>
    <row r="2939" spans="1:6">
      <c r="A2939" t="s">
        <v>85</v>
      </c>
      <c r="B2939">
        <v>2</v>
      </c>
      <c r="C2939">
        <v>16</v>
      </c>
      <c r="D2939" t="s">
        <v>2490</v>
      </c>
      <c r="E2939" t="s">
        <v>50</v>
      </c>
      <c r="F2939" t="s">
        <v>2291</v>
      </c>
    </row>
    <row r="2940" spans="1:6">
      <c r="A2940" t="s">
        <v>85</v>
      </c>
      <c r="B2940">
        <v>2</v>
      </c>
      <c r="C2940">
        <v>17</v>
      </c>
      <c r="D2940" t="s">
        <v>2351</v>
      </c>
      <c r="E2940" t="s">
        <v>50</v>
      </c>
      <c r="F2940" t="s">
        <v>2291</v>
      </c>
    </row>
    <row r="2941" spans="1:6">
      <c r="A2941" t="s">
        <v>85</v>
      </c>
      <c r="B2941">
        <v>3</v>
      </c>
      <c r="C2941">
        <v>2</v>
      </c>
      <c r="D2941" t="s">
        <v>2337</v>
      </c>
      <c r="E2941" t="s">
        <v>3031</v>
      </c>
      <c r="F2941" t="s">
        <v>2291</v>
      </c>
    </row>
    <row r="2942" spans="1:6">
      <c r="A2942" t="s">
        <v>85</v>
      </c>
      <c r="B2942">
        <v>3</v>
      </c>
      <c r="C2942">
        <v>3</v>
      </c>
      <c r="D2942" t="s">
        <v>2338</v>
      </c>
      <c r="E2942" t="s">
        <v>3032</v>
      </c>
      <c r="F2942" t="s">
        <v>2291</v>
      </c>
    </row>
    <row r="2943" spans="1:6">
      <c r="A2943" t="s">
        <v>85</v>
      </c>
      <c r="B2943">
        <v>3</v>
      </c>
      <c r="C2943">
        <v>4</v>
      </c>
      <c r="D2943" t="s">
        <v>2292</v>
      </c>
      <c r="E2943" t="s">
        <v>3033</v>
      </c>
      <c r="F2943" t="s">
        <v>2291</v>
      </c>
    </row>
    <row r="2944" spans="1:6">
      <c r="A2944" t="s">
        <v>85</v>
      </c>
      <c r="B2944">
        <v>3</v>
      </c>
      <c r="C2944">
        <v>5</v>
      </c>
      <c r="D2944" t="s">
        <v>2339</v>
      </c>
      <c r="E2944" t="s">
        <v>809</v>
      </c>
      <c r="F2944" t="s">
        <v>2291</v>
      </c>
    </row>
    <row r="2945" spans="1:6">
      <c r="A2945" t="s">
        <v>85</v>
      </c>
      <c r="B2945">
        <v>3</v>
      </c>
      <c r="C2945">
        <v>6</v>
      </c>
      <c r="D2945" t="s">
        <v>2340</v>
      </c>
      <c r="E2945" t="s">
        <v>3034</v>
      </c>
      <c r="F2945" t="s">
        <v>2291</v>
      </c>
    </row>
    <row r="2946" spans="1:6">
      <c r="A2946" t="s">
        <v>85</v>
      </c>
      <c r="B2946">
        <v>3</v>
      </c>
      <c r="C2946">
        <v>7</v>
      </c>
      <c r="D2946" t="s">
        <v>2474</v>
      </c>
      <c r="E2946" t="s">
        <v>3035</v>
      </c>
      <c r="F2946" t="s">
        <v>2291</v>
      </c>
    </row>
    <row r="2947" spans="1:6">
      <c r="A2947" t="s">
        <v>85</v>
      </c>
      <c r="B2947">
        <v>3</v>
      </c>
      <c r="C2947">
        <v>8</v>
      </c>
      <c r="D2947" t="s">
        <v>2390</v>
      </c>
      <c r="E2947" t="s">
        <v>3036</v>
      </c>
      <c r="F2947" t="s">
        <v>2291</v>
      </c>
    </row>
    <row r="2948" spans="1:6">
      <c r="A2948" t="s">
        <v>85</v>
      </c>
      <c r="B2948">
        <v>3</v>
      </c>
      <c r="C2948">
        <v>9</v>
      </c>
      <c r="D2948" t="s">
        <v>2342</v>
      </c>
      <c r="E2948" t="s">
        <v>2644</v>
      </c>
      <c r="F2948" t="s">
        <v>2291</v>
      </c>
    </row>
    <row r="2949" spans="1:6">
      <c r="A2949" t="s">
        <v>85</v>
      </c>
      <c r="B2949">
        <v>3</v>
      </c>
      <c r="C2949">
        <v>10</v>
      </c>
      <c r="D2949" t="s">
        <v>2343</v>
      </c>
      <c r="E2949" t="s">
        <v>3037</v>
      </c>
      <c r="F2949" t="s">
        <v>2291</v>
      </c>
    </row>
    <row r="2950" spans="1:6">
      <c r="A2950" t="s">
        <v>85</v>
      </c>
      <c r="B2950">
        <v>3</v>
      </c>
      <c r="C2950">
        <v>11</v>
      </c>
      <c r="D2950" t="s">
        <v>2488</v>
      </c>
      <c r="E2950" t="s">
        <v>2308</v>
      </c>
      <c r="F2950" t="s">
        <v>2291</v>
      </c>
    </row>
    <row r="2951" spans="1:6">
      <c r="A2951" t="s">
        <v>85</v>
      </c>
      <c r="B2951">
        <v>3</v>
      </c>
      <c r="C2951">
        <v>12</v>
      </c>
      <c r="D2951" t="s">
        <v>2347</v>
      </c>
      <c r="E2951" t="s">
        <v>3038</v>
      </c>
      <c r="F2951" t="s">
        <v>2291</v>
      </c>
    </row>
    <row r="2952" spans="1:6">
      <c r="A2952" t="s">
        <v>85</v>
      </c>
      <c r="B2952">
        <v>3</v>
      </c>
      <c r="C2952">
        <v>13</v>
      </c>
      <c r="D2952" t="s">
        <v>2348</v>
      </c>
      <c r="E2952" t="s">
        <v>2397</v>
      </c>
      <c r="F2952" t="s">
        <v>2291</v>
      </c>
    </row>
    <row r="2953" spans="1:6">
      <c r="A2953" t="s">
        <v>85</v>
      </c>
      <c r="B2953">
        <v>3</v>
      </c>
      <c r="C2953">
        <v>14</v>
      </c>
      <c r="D2953" t="s">
        <v>2489</v>
      </c>
      <c r="E2953" t="s">
        <v>2358</v>
      </c>
      <c r="F2953" t="s">
        <v>2291</v>
      </c>
    </row>
    <row r="2954" spans="1:6">
      <c r="A2954" t="s">
        <v>85</v>
      </c>
      <c r="B2954">
        <v>3</v>
      </c>
      <c r="C2954">
        <v>15</v>
      </c>
      <c r="D2954" t="s">
        <v>2293</v>
      </c>
      <c r="E2954" t="s">
        <v>256</v>
      </c>
      <c r="F2954" t="s">
        <v>2291</v>
      </c>
    </row>
    <row r="2955" spans="1:6">
      <c r="A2955" t="s">
        <v>85</v>
      </c>
      <c r="B2955">
        <v>3</v>
      </c>
      <c r="C2955">
        <v>16</v>
      </c>
      <c r="D2955" t="s">
        <v>2490</v>
      </c>
      <c r="E2955" t="s">
        <v>3039</v>
      </c>
      <c r="F2955" t="s">
        <v>2291</v>
      </c>
    </row>
    <row r="2956" spans="1:6">
      <c r="A2956" t="s">
        <v>85</v>
      </c>
      <c r="B2956">
        <v>4</v>
      </c>
      <c r="C2956">
        <v>1</v>
      </c>
      <c r="D2956" t="s">
        <v>3040</v>
      </c>
      <c r="E2956" t="s">
        <v>3041</v>
      </c>
      <c r="F2956" t="s">
        <v>2291</v>
      </c>
    </row>
    <row r="2957" spans="1:6">
      <c r="A2957" t="s">
        <v>85</v>
      </c>
      <c r="B2957">
        <v>4</v>
      </c>
      <c r="C2957">
        <v>2</v>
      </c>
      <c r="D2957" t="s">
        <v>2337</v>
      </c>
      <c r="E2957" t="s">
        <v>3042</v>
      </c>
      <c r="F2957" t="s">
        <v>2291</v>
      </c>
    </row>
    <row r="2958" spans="1:6">
      <c r="A2958" t="s">
        <v>85</v>
      </c>
      <c r="B2958">
        <v>5</v>
      </c>
      <c r="C2958">
        <v>2</v>
      </c>
      <c r="D2958" t="s">
        <v>2337</v>
      </c>
      <c r="E2958" t="s">
        <v>3031</v>
      </c>
      <c r="F2958" t="s">
        <v>2291</v>
      </c>
    </row>
    <row r="2959" spans="1:6">
      <c r="A2959" t="s">
        <v>85</v>
      </c>
      <c r="B2959">
        <v>5</v>
      </c>
      <c r="C2959">
        <v>3</v>
      </c>
      <c r="D2959" t="s">
        <v>2338</v>
      </c>
      <c r="E2959" t="s">
        <v>3032</v>
      </c>
      <c r="F2959" t="s">
        <v>2291</v>
      </c>
    </row>
    <row r="2960" spans="1:6">
      <c r="A2960" t="s">
        <v>85</v>
      </c>
      <c r="B2960">
        <v>5</v>
      </c>
      <c r="C2960">
        <v>4</v>
      </c>
      <c r="D2960" t="s">
        <v>2292</v>
      </c>
      <c r="E2960" t="s">
        <v>3033</v>
      </c>
      <c r="F2960" t="s">
        <v>2291</v>
      </c>
    </row>
    <row r="2961" spans="1:6">
      <c r="A2961" t="s">
        <v>85</v>
      </c>
      <c r="B2961">
        <v>5</v>
      </c>
      <c r="C2961">
        <v>5</v>
      </c>
      <c r="D2961" t="s">
        <v>2339</v>
      </c>
      <c r="E2961" t="s">
        <v>813</v>
      </c>
      <c r="F2961" t="s">
        <v>2291</v>
      </c>
    </row>
    <row r="2962" spans="1:6">
      <c r="A2962" t="s">
        <v>85</v>
      </c>
      <c r="B2962">
        <v>5</v>
      </c>
      <c r="C2962">
        <v>6</v>
      </c>
      <c r="D2962" t="s">
        <v>2340</v>
      </c>
      <c r="E2962" t="s">
        <v>3034</v>
      </c>
      <c r="F2962" t="s">
        <v>2291</v>
      </c>
    </row>
    <row r="2963" spans="1:6">
      <c r="A2963" t="s">
        <v>85</v>
      </c>
      <c r="B2963">
        <v>5</v>
      </c>
      <c r="C2963">
        <v>7</v>
      </c>
      <c r="D2963" t="s">
        <v>2474</v>
      </c>
      <c r="E2963" t="s">
        <v>3043</v>
      </c>
      <c r="F2963" t="s">
        <v>2291</v>
      </c>
    </row>
    <row r="2964" spans="1:6">
      <c r="A2964" t="s">
        <v>85</v>
      </c>
      <c r="B2964">
        <v>5</v>
      </c>
      <c r="C2964">
        <v>8</v>
      </c>
      <c r="D2964" t="s">
        <v>2390</v>
      </c>
      <c r="E2964" t="s">
        <v>3044</v>
      </c>
      <c r="F2964" t="s">
        <v>2291</v>
      </c>
    </row>
    <row r="2965" spans="1:6">
      <c r="A2965" t="s">
        <v>85</v>
      </c>
      <c r="B2965">
        <v>5</v>
      </c>
      <c r="C2965">
        <v>9</v>
      </c>
      <c r="D2965" t="s">
        <v>2342</v>
      </c>
      <c r="E2965" t="s">
        <v>2644</v>
      </c>
      <c r="F2965" t="s">
        <v>2291</v>
      </c>
    </row>
    <row r="2966" spans="1:6">
      <c r="A2966" t="s">
        <v>85</v>
      </c>
      <c r="B2966">
        <v>5</v>
      </c>
      <c r="C2966">
        <v>10</v>
      </c>
      <c r="D2966" t="s">
        <v>2343</v>
      </c>
      <c r="E2966" t="s">
        <v>3045</v>
      </c>
      <c r="F2966" t="s">
        <v>2291</v>
      </c>
    </row>
    <row r="2967" spans="1:6">
      <c r="A2967" t="s">
        <v>85</v>
      </c>
      <c r="B2967">
        <v>5</v>
      </c>
      <c r="C2967">
        <v>11</v>
      </c>
      <c r="D2967" t="s">
        <v>2488</v>
      </c>
      <c r="E2967" t="s">
        <v>2308</v>
      </c>
      <c r="F2967" t="s">
        <v>2291</v>
      </c>
    </row>
    <row r="2968" spans="1:6">
      <c r="A2968" t="s">
        <v>85</v>
      </c>
      <c r="B2968">
        <v>5</v>
      </c>
      <c r="C2968">
        <v>12</v>
      </c>
      <c r="D2968" t="s">
        <v>2347</v>
      </c>
      <c r="E2968" t="s">
        <v>3038</v>
      </c>
      <c r="F2968" t="s">
        <v>2291</v>
      </c>
    </row>
    <row r="2969" spans="1:6">
      <c r="A2969" t="s">
        <v>85</v>
      </c>
      <c r="B2969">
        <v>5</v>
      </c>
      <c r="C2969">
        <v>13</v>
      </c>
      <c r="D2969" t="s">
        <v>2348</v>
      </c>
      <c r="E2969" t="s">
        <v>2397</v>
      </c>
      <c r="F2969" t="s">
        <v>2291</v>
      </c>
    </row>
    <row r="2970" spans="1:6">
      <c r="A2970" t="s">
        <v>85</v>
      </c>
      <c r="B2970">
        <v>5</v>
      </c>
      <c r="C2970">
        <v>14</v>
      </c>
      <c r="D2970" t="s">
        <v>2489</v>
      </c>
      <c r="E2970" t="s">
        <v>2358</v>
      </c>
      <c r="F2970" t="s">
        <v>2291</v>
      </c>
    </row>
    <row r="2971" spans="1:6">
      <c r="A2971" t="s">
        <v>85</v>
      </c>
      <c r="B2971">
        <v>5</v>
      </c>
      <c r="C2971">
        <v>15</v>
      </c>
      <c r="D2971" t="s">
        <v>2293</v>
      </c>
      <c r="E2971" t="s">
        <v>3046</v>
      </c>
      <c r="F2971" t="s">
        <v>2291</v>
      </c>
    </row>
    <row r="2972" spans="1:6">
      <c r="A2972" t="s">
        <v>85</v>
      </c>
      <c r="B2972">
        <v>5</v>
      </c>
      <c r="C2972">
        <v>16</v>
      </c>
      <c r="D2972" t="s">
        <v>2490</v>
      </c>
      <c r="E2972" t="s">
        <v>3047</v>
      </c>
      <c r="F2972" t="s">
        <v>2291</v>
      </c>
    </row>
    <row r="2973" spans="1:6">
      <c r="A2973" t="s">
        <v>85</v>
      </c>
      <c r="B2973">
        <v>5</v>
      </c>
      <c r="C2973">
        <v>17</v>
      </c>
      <c r="D2973" t="s">
        <v>2351</v>
      </c>
      <c r="E2973" t="s">
        <v>3048</v>
      </c>
      <c r="F2973" t="s">
        <v>2291</v>
      </c>
    </row>
    <row r="2974" spans="1:6">
      <c r="A2974" t="s">
        <v>85</v>
      </c>
      <c r="B2974">
        <v>6</v>
      </c>
      <c r="C2974">
        <v>2</v>
      </c>
      <c r="D2974" t="s">
        <v>2337</v>
      </c>
      <c r="E2974" t="s">
        <v>3031</v>
      </c>
      <c r="F2974" t="s">
        <v>2291</v>
      </c>
    </row>
    <row r="2975" spans="1:6">
      <c r="A2975" t="s">
        <v>85</v>
      </c>
      <c r="B2975">
        <v>6</v>
      </c>
      <c r="C2975">
        <v>3</v>
      </c>
      <c r="D2975" t="s">
        <v>2338</v>
      </c>
      <c r="E2975" t="s">
        <v>3032</v>
      </c>
      <c r="F2975" t="s">
        <v>2291</v>
      </c>
    </row>
    <row r="2976" spans="1:6">
      <c r="A2976" t="s">
        <v>85</v>
      </c>
      <c r="B2976">
        <v>6</v>
      </c>
      <c r="C2976">
        <v>4</v>
      </c>
      <c r="D2976" t="s">
        <v>2292</v>
      </c>
      <c r="E2976" t="s">
        <v>3033</v>
      </c>
      <c r="F2976" t="s">
        <v>2291</v>
      </c>
    </row>
    <row r="2977" spans="1:6">
      <c r="A2977" t="s">
        <v>85</v>
      </c>
      <c r="B2977">
        <v>6</v>
      </c>
      <c r="C2977">
        <v>5</v>
      </c>
      <c r="D2977" t="s">
        <v>2339</v>
      </c>
      <c r="E2977" t="s">
        <v>815</v>
      </c>
      <c r="F2977" t="s">
        <v>2291</v>
      </c>
    </row>
    <row r="2978" spans="1:6">
      <c r="A2978" t="s">
        <v>85</v>
      </c>
      <c r="B2978">
        <v>6</v>
      </c>
      <c r="C2978">
        <v>6</v>
      </c>
      <c r="D2978" t="s">
        <v>2340</v>
      </c>
      <c r="E2978" t="s">
        <v>3034</v>
      </c>
      <c r="F2978" t="s">
        <v>2291</v>
      </c>
    </row>
    <row r="2979" spans="1:6">
      <c r="A2979" t="s">
        <v>85</v>
      </c>
      <c r="B2979">
        <v>6</v>
      </c>
      <c r="C2979">
        <v>7</v>
      </c>
      <c r="D2979" t="s">
        <v>2474</v>
      </c>
      <c r="E2979" t="s">
        <v>3049</v>
      </c>
      <c r="F2979" t="s">
        <v>2291</v>
      </c>
    </row>
    <row r="2980" spans="1:6">
      <c r="A2980" t="s">
        <v>85</v>
      </c>
      <c r="B2980">
        <v>6</v>
      </c>
      <c r="C2980">
        <v>8</v>
      </c>
      <c r="D2980" t="s">
        <v>2390</v>
      </c>
      <c r="E2980" t="s">
        <v>3050</v>
      </c>
      <c r="F2980" t="s">
        <v>2291</v>
      </c>
    </row>
    <row r="2981" spans="1:6">
      <c r="A2981" t="s">
        <v>85</v>
      </c>
      <c r="B2981">
        <v>6</v>
      </c>
      <c r="C2981">
        <v>9</v>
      </c>
      <c r="D2981" t="s">
        <v>2342</v>
      </c>
      <c r="E2981" t="s">
        <v>2644</v>
      </c>
      <c r="F2981" t="s">
        <v>2291</v>
      </c>
    </row>
    <row r="2982" spans="1:6">
      <c r="A2982" t="s">
        <v>85</v>
      </c>
      <c r="B2982">
        <v>6</v>
      </c>
      <c r="C2982">
        <v>10</v>
      </c>
      <c r="D2982" t="s">
        <v>2343</v>
      </c>
      <c r="E2982" t="s">
        <v>3051</v>
      </c>
      <c r="F2982" t="s">
        <v>2291</v>
      </c>
    </row>
    <row r="2983" spans="1:6">
      <c r="A2983" t="s">
        <v>85</v>
      </c>
      <c r="B2983">
        <v>6</v>
      </c>
      <c r="C2983">
        <v>11</v>
      </c>
      <c r="D2983" t="s">
        <v>2488</v>
      </c>
      <c r="E2983" t="s">
        <v>2308</v>
      </c>
      <c r="F2983" t="s">
        <v>2291</v>
      </c>
    </row>
    <row r="2984" spans="1:6">
      <c r="A2984" t="s">
        <v>85</v>
      </c>
      <c r="B2984">
        <v>6</v>
      </c>
      <c r="C2984">
        <v>12</v>
      </c>
      <c r="D2984" t="s">
        <v>2347</v>
      </c>
      <c r="E2984" t="s">
        <v>2769</v>
      </c>
      <c r="F2984" t="s">
        <v>2291</v>
      </c>
    </row>
    <row r="2985" spans="1:6">
      <c r="A2985" t="s">
        <v>85</v>
      </c>
      <c r="B2985">
        <v>6</v>
      </c>
      <c r="C2985">
        <v>13</v>
      </c>
      <c r="D2985" t="s">
        <v>2348</v>
      </c>
      <c r="E2985" t="s">
        <v>2397</v>
      </c>
      <c r="F2985" t="s">
        <v>2291</v>
      </c>
    </row>
    <row r="2986" spans="1:6">
      <c r="A2986" t="s">
        <v>85</v>
      </c>
      <c r="B2986">
        <v>6</v>
      </c>
      <c r="C2986">
        <v>14</v>
      </c>
      <c r="D2986" t="s">
        <v>2489</v>
      </c>
      <c r="E2986" t="s">
        <v>2358</v>
      </c>
      <c r="F2986" t="s">
        <v>2291</v>
      </c>
    </row>
    <row r="2987" spans="1:6">
      <c r="A2987" t="s">
        <v>85</v>
      </c>
      <c r="B2987">
        <v>6</v>
      </c>
      <c r="C2987">
        <v>15</v>
      </c>
      <c r="D2987" t="s">
        <v>2293</v>
      </c>
      <c r="E2987" t="s">
        <v>3046</v>
      </c>
      <c r="F2987" t="s">
        <v>2291</v>
      </c>
    </row>
    <row r="2988" spans="1:6">
      <c r="A2988" t="s">
        <v>85</v>
      </c>
      <c r="B2988">
        <v>6</v>
      </c>
      <c r="C2988">
        <v>16</v>
      </c>
      <c r="D2988" t="s">
        <v>2490</v>
      </c>
      <c r="E2988" t="s">
        <v>3047</v>
      </c>
      <c r="F2988" t="s">
        <v>2291</v>
      </c>
    </row>
    <row r="2989" spans="1:6">
      <c r="A2989" t="s">
        <v>85</v>
      </c>
      <c r="B2989">
        <v>6</v>
      </c>
      <c r="C2989">
        <v>17</v>
      </c>
      <c r="D2989" t="s">
        <v>2351</v>
      </c>
      <c r="E2989" t="s">
        <v>3052</v>
      </c>
      <c r="F2989" t="s">
        <v>2291</v>
      </c>
    </row>
    <row r="2990" spans="1:6">
      <c r="A2990" t="s">
        <v>85</v>
      </c>
      <c r="B2990">
        <v>7</v>
      </c>
      <c r="C2990">
        <v>2</v>
      </c>
      <c r="D2990" t="s">
        <v>2337</v>
      </c>
      <c r="E2990" t="s">
        <v>3031</v>
      </c>
      <c r="F2990" t="s">
        <v>2291</v>
      </c>
    </row>
    <row r="2991" spans="1:6">
      <c r="A2991" t="s">
        <v>85</v>
      </c>
      <c r="B2991">
        <v>7</v>
      </c>
      <c r="C2991">
        <v>3</v>
      </c>
      <c r="D2991" t="s">
        <v>2338</v>
      </c>
      <c r="E2991" t="s">
        <v>3032</v>
      </c>
      <c r="F2991" t="s">
        <v>2291</v>
      </c>
    </row>
    <row r="2992" spans="1:6">
      <c r="A2992" t="s">
        <v>85</v>
      </c>
      <c r="B2992">
        <v>7</v>
      </c>
      <c r="C2992">
        <v>4</v>
      </c>
      <c r="D2992" t="s">
        <v>2292</v>
      </c>
      <c r="E2992" t="s">
        <v>3053</v>
      </c>
      <c r="F2992" t="s">
        <v>2291</v>
      </c>
    </row>
    <row r="2993" spans="1:6">
      <c r="A2993" t="s">
        <v>85</v>
      </c>
      <c r="B2993">
        <v>7</v>
      </c>
      <c r="C2993">
        <v>5</v>
      </c>
      <c r="D2993" t="s">
        <v>2339</v>
      </c>
      <c r="E2993" t="s">
        <v>454</v>
      </c>
      <c r="F2993" t="s">
        <v>2291</v>
      </c>
    </row>
    <row r="2994" spans="1:6">
      <c r="A2994" t="s">
        <v>85</v>
      </c>
      <c r="B2994">
        <v>7</v>
      </c>
      <c r="C2994">
        <v>6</v>
      </c>
      <c r="D2994" t="s">
        <v>2340</v>
      </c>
      <c r="E2994" t="s">
        <v>3034</v>
      </c>
      <c r="F2994" t="s">
        <v>2291</v>
      </c>
    </row>
    <row r="2995" spans="1:6">
      <c r="A2995" t="s">
        <v>85</v>
      </c>
      <c r="B2995">
        <v>7</v>
      </c>
      <c r="C2995">
        <v>7</v>
      </c>
      <c r="D2995" t="s">
        <v>2474</v>
      </c>
      <c r="E2995" t="s">
        <v>2532</v>
      </c>
      <c r="F2995" t="s">
        <v>2291</v>
      </c>
    </row>
    <row r="2996" spans="1:6">
      <c r="A2996" t="s">
        <v>85</v>
      </c>
      <c r="B2996">
        <v>7</v>
      </c>
      <c r="C2996">
        <v>8</v>
      </c>
      <c r="D2996" t="s">
        <v>2390</v>
      </c>
      <c r="E2996" t="s">
        <v>3054</v>
      </c>
      <c r="F2996" t="s">
        <v>2291</v>
      </c>
    </row>
    <row r="2997" spans="1:6">
      <c r="A2997" t="s">
        <v>85</v>
      </c>
      <c r="B2997">
        <v>7</v>
      </c>
      <c r="C2997">
        <v>9</v>
      </c>
      <c r="D2997" t="s">
        <v>2342</v>
      </c>
      <c r="E2997" t="s">
        <v>3055</v>
      </c>
      <c r="F2997" t="s">
        <v>2291</v>
      </c>
    </row>
    <row r="2998" spans="1:6">
      <c r="A2998" t="s">
        <v>85</v>
      </c>
      <c r="B2998">
        <v>7</v>
      </c>
      <c r="C2998">
        <v>10</v>
      </c>
      <c r="D2998" t="s">
        <v>2343</v>
      </c>
      <c r="E2998" t="s">
        <v>3056</v>
      </c>
      <c r="F2998" t="s">
        <v>2291</v>
      </c>
    </row>
    <row r="2999" spans="1:6">
      <c r="A2999" t="s">
        <v>85</v>
      </c>
      <c r="B2999">
        <v>7</v>
      </c>
      <c r="C2999">
        <v>11</v>
      </c>
      <c r="D2999" t="s">
        <v>2488</v>
      </c>
      <c r="E2999" t="s">
        <v>3057</v>
      </c>
      <c r="F2999" t="s">
        <v>2291</v>
      </c>
    </row>
    <row r="3000" spans="1:6">
      <c r="A3000" t="s">
        <v>85</v>
      </c>
      <c r="B3000">
        <v>7</v>
      </c>
      <c r="C3000">
        <v>12</v>
      </c>
      <c r="D3000" t="s">
        <v>2347</v>
      </c>
      <c r="E3000" t="s">
        <v>3058</v>
      </c>
      <c r="F3000" t="s">
        <v>2291</v>
      </c>
    </row>
    <row r="3001" spans="1:6">
      <c r="A3001" t="s">
        <v>85</v>
      </c>
      <c r="B3001">
        <v>7</v>
      </c>
      <c r="C3001">
        <v>13</v>
      </c>
      <c r="D3001" t="s">
        <v>2348</v>
      </c>
      <c r="E3001" t="s">
        <v>2397</v>
      </c>
      <c r="F3001" t="s">
        <v>2291</v>
      </c>
    </row>
    <row r="3002" spans="1:6">
      <c r="A3002" t="s">
        <v>85</v>
      </c>
      <c r="B3002">
        <v>7</v>
      </c>
      <c r="C3002">
        <v>14</v>
      </c>
      <c r="D3002" t="s">
        <v>2489</v>
      </c>
      <c r="E3002" t="s">
        <v>2358</v>
      </c>
      <c r="F3002" t="s">
        <v>2291</v>
      </c>
    </row>
    <row r="3003" spans="1:6">
      <c r="A3003" t="s">
        <v>85</v>
      </c>
      <c r="B3003">
        <v>7</v>
      </c>
      <c r="C3003">
        <v>15</v>
      </c>
      <c r="D3003" t="s">
        <v>2293</v>
      </c>
      <c r="E3003" t="s">
        <v>3046</v>
      </c>
      <c r="F3003" t="s">
        <v>2291</v>
      </c>
    </row>
    <row r="3004" spans="1:6">
      <c r="A3004" t="s">
        <v>85</v>
      </c>
      <c r="B3004">
        <v>7</v>
      </c>
      <c r="C3004">
        <v>16</v>
      </c>
      <c r="D3004" t="s">
        <v>2490</v>
      </c>
      <c r="E3004" t="s">
        <v>3047</v>
      </c>
      <c r="F3004" t="s">
        <v>2291</v>
      </c>
    </row>
    <row r="3005" spans="1:6">
      <c r="A3005" t="s">
        <v>85</v>
      </c>
      <c r="B3005">
        <v>7</v>
      </c>
      <c r="C3005">
        <v>17</v>
      </c>
      <c r="D3005" t="s">
        <v>2351</v>
      </c>
      <c r="E3005" t="s">
        <v>3059</v>
      </c>
      <c r="F3005" t="s">
        <v>2291</v>
      </c>
    </row>
    <row r="3006" spans="1:6">
      <c r="A3006" t="s">
        <v>85</v>
      </c>
      <c r="B3006">
        <v>8</v>
      </c>
      <c r="C3006">
        <v>2</v>
      </c>
      <c r="D3006" t="s">
        <v>2337</v>
      </c>
      <c r="E3006" t="s">
        <v>3031</v>
      </c>
      <c r="F3006" t="s">
        <v>2291</v>
      </c>
    </row>
    <row r="3007" spans="1:6">
      <c r="A3007" t="s">
        <v>85</v>
      </c>
      <c r="B3007">
        <v>8</v>
      </c>
      <c r="C3007">
        <v>3</v>
      </c>
      <c r="D3007" t="s">
        <v>2338</v>
      </c>
      <c r="E3007" t="s">
        <v>3032</v>
      </c>
      <c r="F3007" t="s">
        <v>2291</v>
      </c>
    </row>
    <row r="3008" spans="1:6">
      <c r="A3008" t="s">
        <v>85</v>
      </c>
      <c r="B3008">
        <v>8</v>
      </c>
      <c r="C3008">
        <v>4</v>
      </c>
      <c r="D3008" t="s">
        <v>2292</v>
      </c>
      <c r="E3008" t="s">
        <v>3033</v>
      </c>
      <c r="F3008" t="s">
        <v>2291</v>
      </c>
    </row>
    <row r="3009" spans="1:6">
      <c r="A3009" t="s">
        <v>85</v>
      </c>
      <c r="B3009">
        <v>8</v>
      </c>
      <c r="C3009">
        <v>5</v>
      </c>
      <c r="D3009" t="s">
        <v>2339</v>
      </c>
      <c r="E3009" t="s">
        <v>819</v>
      </c>
      <c r="F3009" t="s">
        <v>2291</v>
      </c>
    </row>
    <row r="3010" spans="1:6">
      <c r="A3010" t="s">
        <v>85</v>
      </c>
      <c r="B3010">
        <v>8</v>
      </c>
      <c r="C3010">
        <v>6</v>
      </c>
      <c r="D3010" t="s">
        <v>2340</v>
      </c>
      <c r="E3010" t="s">
        <v>3034</v>
      </c>
      <c r="F3010" t="s">
        <v>2291</v>
      </c>
    </row>
    <row r="3011" spans="1:6">
      <c r="A3011" t="s">
        <v>85</v>
      </c>
      <c r="B3011">
        <v>8</v>
      </c>
      <c r="C3011">
        <v>7</v>
      </c>
      <c r="D3011" t="s">
        <v>2474</v>
      </c>
      <c r="E3011" t="s">
        <v>3060</v>
      </c>
      <c r="F3011" t="s">
        <v>2291</v>
      </c>
    </row>
    <row r="3012" spans="1:6">
      <c r="A3012" t="s">
        <v>85</v>
      </c>
      <c r="B3012">
        <v>8</v>
      </c>
      <c r="C3012">
        <v>8</v>
      </c>
      <c r="D3012" t="s">
        <v>2390</v>
      </c>
      <c r="E3012" t="s">
        <v>3044</v>
      </c>
      <c r="F3012" t="s">
        <v>2291</v>
      </c>
    </row>
    <row r="3013" spans="1:6">
      <c r="A3013" t="s">
        <v>85</v>
      </c>
      <c r="B3013">
        <v>8</v>
      </c>
      <c r="C3013">
        <v>9</v>
      </c>
      <c r="D3013" t="s">
        <v>2342</v>
      </c>
      <c r="E3013" t="s">
        <v>2644</v>
      </c>
      <c r="F3013" t="s">
        <v>2291</v>
      </c>
    </row>
    <row r="3014" spans="1:6">
      <c r="A3014" t="s">
        <v>85</v>
      </c>
      <c r="B3014">
        <v>8</v>
      </c>
      <c r="C3014">
        <v>10</v>
      </c>
      <c r="D3014" t="s">
        <v>2343</v>
      </c>
      <c r="E3014" t="s">
        <v>3061</v>
      </c>
      <c r="F3014" t="s">
        <v>2291</v>
      </c>
    </row>
    <row r="3015" spans="1:6">
      <c r="A3015" t="s">
        <v>85</v>
      </c>
      <c r="B3015">
        <v>8</v>
      </c>
      <c r="C3015">
        <v>11</v>
      </c>
      <c r="D3015" t="s">
        <v>2488</v>
      </c>
      <c r="E3015" t="s">
        <v>2308</v>
      </c>
      <c r="F3015" t="s">
        <v>2291</v>
      </c>
    </row>
    <row r="3016" spans="1:6">
      <c r="A3016" t="s">
        <v>85</v>
      </c>
      <c r="B3016">
        <v>8</v>
      </c>
      <c r="C3016">
        <v>12</v>
      </c>
      <c r="D3016" t="s">
        <v>2347</v>
      </c>
      <c r="E3016" t="s">
        <v>2507</v>
      </c>
      <c r="F3016" t="s">
        <v>2291</v>
      </c>
    </row>
    <row r="3017" spans="1:6">
      <c r="A3017" t="s">
        <v>85</v>
      </c>
      <c r="B3017">
        <v>8</v>
      </c>
      <c r="C3017">
        <v>13</v>
      </c>
      <c r="D3017" t="s">
        <v>2348</v>
      </c>
      <c r="E3017" t="s">
        <v>2397</v>
      </c>
      <c r="F3017" t="s">
        <v>2291</v>
      </c>
    </row>
    <row r="3018" spans="1:6">
      <c r="A3018" t="s">
        <v>85</v>
      </c>
      <c r="B3018">
        <v>8</v>
      </c>
      <c r="C3018">
        <v>14</v>
      </c>
      <c r="D3018" t="s">
        <v>2489</v>
      </c>
      <c r="E3018" t="s">
        <v>2358</v>
      </c>
      <c r="F3018" t="s">
        <v>2291</v>
      </c>
    </row>
    <row r="3019" spans="1:6">
      <c r="A3019" t="s">
        <v>85</v>
      </c>
      <c r="B3019">
        <v>8</v>
      </c>
      <c r="C3019">
        <v>15</v>
      </c>
      <c r="D3019" t="s">
        <v>2293</v>
      </c>
      <c r="E3019" t="s">
        <v>3046</v>
      </c>
      <c r="F3019" t="s">
        <v>2291</v>
      </c>
    </row>
    <row r="3020" spans="1:6">
      <c r="A3020" t="s">
        <v>85</v>
      </c>
      <c r="B3020">
        <v>8</v>
      </c>
      <c r="C3020">
        <v>16</v>
      </c>
      <c r="D3020" t="s">
        <v>2490</v>
      </c>
      <c r="E3020" t="s">
        <v>3047</v>
      </c>
      <c r="F3020" t="s">
        <v>2291</v>
      </c>
    </row>
    <row r="3021" spans="1:6">
      <c r="A3021" t="s">
        <v>85</v>
      </c>
      <c r="B3021">
        <v>8</v>
      </c>
      <c r="C3021">
        <v>17</v>
      </c>
      <c r="D3021" t="s">
        <v>2351</v>
      </c>
      <c r="E3021" t="s">
        <v>3062</v>
      </c>
      <c r="F3021" t="s">
        <v>2291</v>
      </c>
    </row>
    <row r="3022" spans="1:6">
      <c r="A3022" t="s">
        <v>85</v>
      </c>
      <c r="B3022">
        <v>9</v>
      </c>
      <c r="C3022">
        <v>2</v>
      </c>
      <c r="D3022" t="s">
        <v>2337</v>
      </c>
      <c r="E3022" t="s">
        <v>3031</v>
      </c>
      <c r="F3022" t="s">
        <v>2291</v>
      </c>
    </row>
    <row r="3023" spans="1:6">
      <c r="A3023" t="s">
        <v>85</v>
      </c>
      <c r="B3023">
        <v>9</v>
      </c>
      <c r="C3023">
        <v>3</v>
      </c>
      <c r="D3023" t="s">
        <v>2338</v>
      </c>
      <c r="E3023" t="s">
        <v>3032</v>
      </c>
      <c r="F3023" t="s">
        <v>2291</v>
      </c>
    </row>
    <row r="3024" spans="1:6">
      <c r="A3024" t="s">
        <v>85</v>
      </c>
      <c r="B3024">
        <v>9</v>
      </c>
      <c r="C3024">
        <v>4</v>
      </c>
      <c r="D3024" t="s">
        <v>2292</v>
      </c>
      <c r="E3024" t="s">
        <v>3033</v>
      </c>
      <c r="F3024" t="s">
        <v>2291</v>
      </c>
    </row>
    <row r="3025" spans="1:6">
      <c r="A3025" t="s">
        <v>85</v>
      </c>
      <c r="B3025">
        <v>9</v>
      </c>
      <c r="C3025">
        <v>5</v>
      </c>
      <c r="D3025" t="s">
        <v>2339</v>
      </c>
      <c r="E3025" t="s">
        <v>821</v>
      </c>
      <c r="F3025" t="s">
        <v>2291</v>
      </c>
    </row>
    <row r="3026" spans="1:6">
      <c r="A3026" t="s">
        <v>85</v>
      </c>
      <c r="B3026">
        <v>9</v>
      </c>
      <c r="C3026">
        <v>6</v>
      </c>
      <c r="D3026" t="s">
        <v>2340</v>
      </c>
      <c r="E3026" t="s">
        <v>3034</v>
      </c>
      <c r="F3026" t="s">
        <v>2291</v>
      </c>
    </row>
    <row r="3027" spans="1:6">
      <c r="A3027" t="s">
        <v>85</v>
      </c>
      <c r="B3027">
        <v>9</v>
      </c>
      <c r="C3027">
        <v>7</v>
      </c>
      <c r="D3027" t="s">
        <v>2474</v>
      </c>
      <c r="E3027" t="s">
        <v>3063</v>
      </c>
      <c r="F3027" t="s">
        <v>2291</v>
      </c>
    </row>
    <row r="3028" spans="1:6">
      <c r="A3028" t="s">
        <v>85</v>
      </c>
      <c r="B3028">
        <v>9</v>
      </c>
      <c r="C3028">
        <v>8</v>
      </c>
      <c r="D3028" t="s">
        <v>2390</v>
      </c>
      <c r="E3028" t="s">
        <v>3050</v>
      </c>
      <c r="F3028" t="s">
        <v>2291</v>
      </c>
    </row>
    <row r="3029" spans="1:6">
      <c r="A3029" t="s">
        <v>85</v>
      </c>
      <c r="B3029">
        <v>9</v>
      </c>
      <c r="C3029">
        <v>9</v>
      </c>
      <c r="D3029" t="s">
        <v>2342</v>
      </c>
      <c r="E3029" t="s">
        <v>2644</v>
      </c>
      <c r="F3029" t="s">
        <v>2291</v>
      </c>
    </row>
    <row r="3030" spans="1:6">
      <c r="A3030" t="s">
        <v>85</v>
      </c>
      <c r="B3030">
        <v>9</v>
      </c>
      <c r="C3030">
        <v>10</v>
      </c>
      <c r="D3030" t="s">
        <v>2343</v>
      </c>
      <c r="E3030" t="s">
        <v>3064</v>
      </c>
      <c r="F3030" t="s">
        <v>2291</v>
      </c>
    </row>
    <row r="3031" spans="1:6">
      <c r="A3031" t="s">
        <v>85</v>
      </c>
      <c r="B3031">
        <v>9</v>
      </c>
      <c r="C3031">
        <v>11</v>
      </c>
      <c r="D3031" t="s">
        <v>2488</v>
      </c>
      <c r="E3031" t="s">
        <v>2308</v>
      </c>
      <c r="F3031" t="s">
        <v>2291</v>
      </c>
    </row>
    <row r="3032" spans="1:6">
      <c r="A3032" t="s">
        <v>85</v>
      </c>
      <c r="B3032">
        <v>9</v>
      </c>
      <c r="C3032">
        <v>12</v>
      </c>
      <c r="D3032" t="s">
        <v>2347</v>
      </c>
      <c r="E3032" t="s">
        <v>2769</v>
      </c>
      <c r="F3032" t="s">
        <v>2291</v>
      </c>
    </row>
    <row r="3033" spans="1:6">
      <c r="A3033" t="s">
        <v>85</v>
      </c>
      <c r="B3033">
        <v>9</v>
      </c>
      <c r="C3033">
        <v>13</v>
      </c>
      <c r="D3033" t="s">
        <v>2348</v>
      </c>
      <c r="E3033" t="s">
        <v>2397</v>
      </c>
      <c r="F3033" t="s">
        <v>2291</v>
      </c>
    </row>
    <row r="3034" spans="1:6">
      <c r="A3034" t="s">
        <v>85</v>
      </c>
      <c r="B3034">
        <v>9</v>
      </c>
      <c r="C3034">
        <v>14</v>
      </c>
      <c r="D3034" t="s">
        <v>2489</v>
      </c>
      <c r="E3034" t="s">
        <v>2358</v>
      </c>
      <c r="F3034" t="s">
        <v>2291</v>
      </c>
    </row>
    <row r="3035" spans="1:6">
      <c r="A3035" t="s">
        <v>85</v>
      </c>
      <c r="B3035">
        <v>9</v>
      </c>
      <c r="C3035">
        <v>15</v>
      </c>
      <c r="D3035" t="s">
        <v>2293</v>
      </c>
      <c r="E3035" t="s">
        <v>3046</v>
      </c>
      <c r="F3035" t="s">
        <v>2291</v>
      </c>
    </row>
    <row r="3036" spans="1:6">
      <c r="A3036" t="s">
        <v>85</v>
      </c>
      <c r="B3036">
        <v>9</v>
      </c>
      <c r="C3036">
        <v>16</v>
      </c>
      <c r="D3036" t="s">
        <v>2490</v>
      </c>
      <c r="E3036" t="s">
        <v>3047</v>
      </c>
      <c r="F3036" t="s">
        <v>2291</v>
      </c>
    </row>
    <row r="3037" spans="1:6">
      <c r="A3037" t="s">
        <v>85</v>
      </c>
      <c r="B3037">
        <v>9</v>
      </c>
      <c r="C3037">
        <v>17</v>
      </c>
      <c r="D3037" t="s">
        <v>2351</v>
      </c>
      <c r="E3037" t="s">
        <v>3065</v>
      </c>
      <c r="F3037" t="s">
        <v>2291</v>
      </c>
    </row>
    <row r="3038" spans="1:6">
      <c r="A3038" t="s">
        <v>85</v>
      </c>
      <c r="B3038">
        <v>10</v>
      </c>
      <c r="C3038">
        <v>2</v>
      </c>
      <c r="D3038" t="s">
        <v>2337</v>
      </c>
      <c r="E3038" t="s">
        <v>3031</v>
      </c>
      <c r="F3038" t="s">
        <v>2291</v>
      </c>
    </row>
    <row r="3039" spans="1:6">
      <c r="A3039" t="s">
        <v>85</v>
      </c>
      <c r="B3039">
        <v>10</v>
      </c>
      <c r="C3039">
        <v>3</v>
      </c>
      <c r="D3039" t="s">
        <v>2338</v>
      </c>
      <c r="E3039" t="s">
        <v>3032</v>
      </c>
      <c r="F3039" t="s">
        <v>2291</v>
      </c>
    </row>
    <row r="3040" spans="1:6">
      <c r="A3040" t="s">
        <v>85</v>
      </c>
      <c r="B3040">
        <v>10</v>
      </c>
      <c r="C3040">
        <v>4</v>
      </c>
      <c r="D3040" t="s">
        <v>2292</v>
      </c>
      <c r="E3040" t="s">
        <v>3033</v>
      </c>
      <c r="F3040" t="s">
        <v>2291</v>
      </c>
    </row>
    <row r="3041" spans="1:6">
      <c r="A3041" t="s">
        <v>85</v>
      </c>
      <c r="B3041">
        <v>10</v>
      </c>
      <c r="C3041">
        <v>5</v>
      </c>
      <c r="D3041" t="s">
        <v>2339</v>
      </c>
      <c r="E3041" t="s">
        <v>756</v>
      </c>
      <c r="F3041" t="s">
        <v>2291</v>
      </c>
    </row>
    <row r="3042" spans="1:6">
      <c r="A3042" t="s">
        <v>85</v>
      </c>
      <c r="B3042">
        <v>10</v>
      </c>
      <c r="C3042">
        <v>6</v>
      </c>
      <c r="D3042" t="s">
        <v>2340</v>
      </c>
      <c r="E3042" t="s">
        <v>3034</v>
      </c>
      <c r="F3042" t="s">
        <v>2291</v>
      </c>
    </row>
    <row r="3043" spans="1:6">
      <c r="A3043" t="s">
        <v>85</v>
      </c>
      <c r="B3043">
        <v>10</v>
      </c>
      <c r="C3043">
        <v>7</v>
      </c>
      <c r="D3043" t="s">
        <v>2474</v>
      </c>
      <c r="E3043" t="s">
        <v>3066</v>
      </c>
      <c r="F3043" t="s">
        <v>2291</v>
      </c>
    </row>
    <row r="3044" spans="1:6">
      <c r="A3044" t="s">
        <v>85</v>
      </c>
      <c r="B3044">
        <v>10</v>
      </c>
      <c r="C3044">
        <v>8</v>
      </c>
      <c r="D3044" t="s">
        <v>2390</v>
      </c>
      <c r="E3044" t="s">
        <v>3044</v>
      </c>
      <c r="F3044" t="s">
        <v>2291</v>
      </c>
    </row>
    <row r="3045" spans="1:6">
      <c r="A3045" t="s">
        <v>85</v>
      </c>
      <c r="B3045">
        <v>10</v>
      </c>
      <c r="C3045">
        <v>9</v>
      </c>
      <c r="D3045" t="s">
        <v>2342</v>
      </c>
      <c r="E3045" t="s">
        <v>2644</v>
      </c>
      <c r="F3045" t="s">
        <v>2291</v>
      </c>
    </row>
    <row r="3046" spans="1:6">
      <c r="A3046" t="s">
        <v>85</v>
      </c>
      <c r="B3046">
        <v>10</v>
      </c>
      <c r="C3046">
        <v>10</v>
      </c>
      <c r="D3046" t="s">
        <v>2343</v>
      </c>
      <c r="E3046" t="s">
        <v>3067</v>
      </c>
      <c r="F3046" t="s">
        <v>2291</v>
      </c>
    </row>
    <row r="3047" spans="1:6">
      <c r="A3047" t="s">
        <v>85</v>
      </c>
      <c r="B3047">
        <v>10</v>
      </c>
      <c r="C3047">
        <v>11</v>
      </c>
      <c r="D3047" t="s">
        <v>2488</v>
      </c>
      <c r="E3047" t="s">
        <v>2308</v>
      </c>
      <c r="F3047" t="s">
        <v>2291</v>
      </c>
    </row>
    <row r="3048" spans="1:6">
      <c r="A3048" t="s">
        <v>85</v>
      </c>
      <c r="B3048">
        <v>10</v>
      </c>
      <c r="C3048">
        <v>12</v>
      </c>
      <c r="D3048" t="s">
        <v>2347</v>
      </c>
      <c r="E3048" t="s">
        <v>2507</v>
      </c>
      <c r="F3048" t="s">
        <v>2291</v>
      </c>
    </row>
    <row r="3049" spans="1:6">
      <c r="A3049" t="s">
        <v>85</v>
      </c>
      <c r="B3049">
        <v>10</v>
      </c>
      <c r="C3049">
        <v>13</v>
      </c>
      <c r="D3049" t="s">
        <v>2348</v>
      </c>
      <c r="E3049" t="s">
        <v>2397</v>
      </c>
      <c r="F3049" t="s">
        <v>2291</v>
      </c>
    </row>
    <row r="3050" spans="1:6">
      <c r="A3050" t="s">
        <v>85</v>
      </c>
      <c r="B3050">
        <v>10</v>
      </c>
      <c r="C3050">
        <v>14</v>
      </c>
      <c r="D3050" t="s">
        <v>2489</v>
      </c>
      <c r="E3050" t="s">
        <v>2358</v>
      </c>
      <c r="F3050" t="s">
        <v>2291</v>
      </c>
    </row>
    <row r="3051" spans="1:6">
      <c r="A3051" t="s">
        <v>85</v>
      </c>
      <c r="B3051">
        <v>10</v>
      </c>
      <c r="C3051">
        <v>15</v>
      </c>
      <c r="D3051" t="s">
        <v>2293</v>
      </c>
      <c r="E3051" t="s">
        <v>3046</v>
      </c>
      <c r="F3051" t="s">
        <v>2291</v>
      </c>
    </row>
    <row r="3052" spans="1:6">
      <c r="A3052" t="s">
        <v>85</v>
      </c>
      <c r="B3052">
        <v>10</v>
      </c>
      <c r="C3052">
        <v>16</v>
      </c>
      <c r="D3052" t="s">
        <v>2490</v>
      </c>
      <c r="E3052" t="s">
        <v>3047</v>
      </c>
      <c r="F3052" t="s">
        <v>2291</v>
      </c>
    </row>
    <row r="3053" spans="1:6">
      <c r="A3053" t="s">
        <v>85</v>
      </c>
      <c r="B3053">
        <v>10</v>
      </c>
      <c r="C3053">
        <v>17</v>
      </c>
      <c r="D3053" t="s">
        <v>2351</v>
      </c>
      <c r="E3053" t="s">
        <v>3068</v>
      </c>
      <c r="F3053" t="s">
        <v>2291</v>
      </c>
    </row>
    <row r="3054" spans="1:6">
      <c r="A3054" t="s">
        <v>85</v>
      </c>
      <c r="B3054">
        <v>11</v>
      </c>
      <c r="C3054">
        <v>2</v>
      </c>
      <c r="D3054" t="s">
        <v>2337</v>
      </c>
      <c r="E3054" t="s">
        <v>3031</v>
      </c>
      <c r="F3054" t="s">
        <v>2291</v>
      </c>
    </row>
    <row r="3055" spans="1:6">
      <c r="A3055" t="s">
        <v>85</v>
      </c>
      <c r="B3055">
        <v>11</v>
      </c>
      <c r="C3055">
        <v>3</v>
      </c>
      <c r="D3055" t="s">
        <v>2338</v>
      </c>
      <c r="E3055" t="s">
        <v>3032</v>
      </c>
      <c r="F3055" t="s">
        <v>2291</v>
      </c>
    </row>
    <row r="3056" spans="1:6">
      <c r="A3056" t="s">
        <v>85</v>
      </c>
      <c r="B3056">
        <v>11</v>
      </c>
      <c r="C3056">
        <v>4</v>
      </c>
      <c r="D3056" t="s">
        <v>2292</v>
      </c>
      <c r="E3056" t="s">
        <v>3033</v>
      </c>
      <c r="F3056" t="s">
        <v>2291</v>
      </c>
    </row>
    <row r="3057" spans="1:6">
      <c r="A3057" t="s">
        <v>85</v>
      </c>
      <c r="B3057">
        <v>11</v>
      </c>
      <c r="C3057">
        <v>5</v>
      </c>
      <c r="D3057" t="s">
        <v>2339</v>
      </c>
      <c r="E3057" t="s">
        <v>395</v>
      </c>
      <c r="F3057" t="s">
        <v>2291</v>
      </c>
    </row>
    <row r="3058" spans="1:6">
      <c r="A3058" t="s">
        <v>85</v>
      </c>
      <c r="B3058">
        <v>11</v>
      </c>
      <c r="C3058">
        <v>6</v>
      </c>
      <c r="D3058" t="s">
        <v>2340</v>
      </c>
      <c r="E3058" t="s">
        <v>3034</v>
      </c>
      <c r="F3058" t="s">
        <v>2291</v>
      </c>
    </row>
    <row r="3059" spans="1:6">
      <c r="A3059" t="s">
        <v>85</v>
      </c>
      <c r="B3059">
        <v>11</v>
      </c>
      <c r="C3059">
        <v>7</v>
      </c>
      <c r="D3059" t="s">
        <v>2474</v>
      </c>
      <c r="E3059" t="s">
        <v>3069</v>
      </c>
      <c r="F3059" t="s">
        <v>2291</v>
      </c>
    </row>
    <row r="3060" spans="1:6">
      <c r="A3060" t="s">
        <v>85</v>
      </c>
      <c r="B3060">
        <v>11</v>
      </c>
      <c r="C3060">
        <v>8</v>
      </c>
      <c r="D3060" t="s">
        <v>2390</v>
      </c>
      <c r="E3060" t="s">
        <v>3050</v>
      </c>
      <c r="F3060" t="s">
        <v>2291</v>
      </c>
    </row>
    <row r="3061" spans="1:6">
      <c r="A3061" t="s">
        <v>85</v>
      </c>
      <c r="B3061">
        <v>11</v>
      </c>
      <c r="C3061">
        <v>9</v>
      </c>
      <c r="D3061" t="s">
        <v>2342</v>
      </c>
      <c r="E3061" t="s">
        <v>2644</v>
      </c>
      <c r="F3061" t="s">
        <v>2291</v>
      </c>
    </row>
    <row r="3062" spans="1:6">
      <c r="A3062" t="s">
        <v>85</v>
      </c>
      <c r="B3062">
        <v>11</v>
      </c>
      <c r="C3062">
        <v>10</v>
      </c>
      <c r="D3062" t="s">
        <v>2343</v>
      </c>
      <c r="E3062" t="s">
        <v>3070</v>
      </c>
      <c r="F3062" t="s">
        <v>2291</v>
      </c>
    </row>
    <row r="3063" spans="1:6">
      <c r="A3063" t="s">
        <v>85</v>
      </c>
      <c r="B3063">
        <v>11</v>
      </c>
      <c r="C3063">
        <v>11</v>
      </c>
      <c r="D3063" t="s">
        <v>2488</v>
      </c>
      <c r="E3063" t="s">
        <v>2308</v>
      </c>
      <c r="F3063" t="s">
        <v>2291</v>
      </c>
    </row>
    <row r="3064" spans="1:6">
      <c r="A3064" t="s">
        <v>85</v>
      </c>
      <c r="B3064">
        <v>11</v>
      </c>
      <c r="C3064">
        <v>12</v>
      </c>
      <c r="D3064" t="s">
        <v>2347</v>
      </c>
      <c r="E3064" t="s">
        <v>2769</v>
      </c>
      <c r="F3064" t="s">
        <v>2291</v>
      </c>
    </row>
    <row r="3065" spans="1:6">
      <c r="A3065" t="s">
        <v>85</v>
      </c>
      <c r="B3065">
        <v>11</v>
      </c>
      <c r="C3065">
        <v>13</v>
      </c>
      <c r="D3065" t="s">
        <v>2348</v>
      </c>
      <c r="E3065" t="s">
        <v>2397</v>
      </c>
      <c r="F3065" t="s">
        <v>2291</v>
      </c>
    </row>
    <row r="3066" spans="1:6">
      <c r="A3066" t="s">
        <v>85</v>
      </c>
      <c r="B3066">
        <v>11</v>
      </c>
      <c r="C3066">
        <v>14</v>
      </c>
      <c r="D3066" t="s">
        <v>2489</v>
      </c>
      <c r="E3066" t="s">
        <v>2358</v>
      </c>
      <c r="F3066" t="s">
        <v>2291</v>
      </c>
    </row>
    <row r="3067" spans="1:6">
      <c r="A3067" t="s">
        <v>85</v>
      </c>
      <c r="B3067">
        <v>11</v>
      </c>
      <c r="C3067">
        <v>15</v>
      </c>
      <c r="D3067" t="s">
        <v>2293</v>
      </c>
      <c r="E3067" t="s">
        <v>3046</v>
      </c>
      <c r="F3067" t="s">
        <v>2291</v>
      </c>
    </row>
    <row r="3068" spans="1:6">
      <c r="A3068" t="s">
        <v>85</v>
      </c>
      <c r="B3068">
        <v>11</v>
      </c>
      <c r="C3068">
        <v>16</v>
      </c>
      <c r="D3068" t="s">
        <v>2490</v>
      </c>
      <c r="E3068" t="s">
        <v>3047</v>
      </c>
      <c r="F3068" t="s">
        <v>2291</v>
      </c>
    </row>
    <row r="3069" spans="1:6">
      <c r="A3069" t="s">
        <v>85</v>
      </c>
      <c r="B3069">
        <v>11</v>
      </c>
      <c r="C3069">
        <v>17</v>
      </c>
      <c r="D3069" t="s">
        <v>2351</v>
      </c>
      <c r="E3069" t="s">
        <v>3071</v>
      </c>
      <c r="F3069" t="s">
        <v>2291</v>
      </c>
    </row>
    <row r="3070" spans="1:6">
      <c r="A3070" t="s">
        <v>85</v>
      </c>
      <c r="B3070">
        <v>12</v>
      </c>
      <c r="C3070">
        <v>2</v>
      </c>
      <c r="D3070" t="s">
        <v>2337</v>
      </c>
      <c r="E3070" t="s">
        <v>3031</v>
      </c>
      <c r="F3070" t="s">
        <v>2291</v>
      </c>
    </row>
    <row r="3071" spans="1:6">
      <c r="A3071" t="s">
        <v>85</v>
      </c>
      <c r="B3071">
        <v>12</v>
      </c>
      <c r="C3071">
        <v>3</v>
      </c>
      <c r="D3071" t="s">
        <v>2338</v>
      </c>
      <c r="E3071" t="s">
        <v>3032</v>
      </c>
      <c r="F3071" t="s">
        <v>2291</v>
      </c>
    </row>
    <row r="3072" spans="1:6">
      <c r="A3072" t="s">
        <v>85</v>
      </c>
      <c r="B3072">
        <v>12</v>
      </c>
      <c r="C3072">
        <v>4</v>
      </c>
      <c r="D3072" t="s">
        <v>2292</v>
      </c>
      <c r="E3072" t="s">
        <v>3033</v>
      </c>
      <c r="F3072" t="s">
        <v>2291</v>
      </c>
    </row>
    <row r="3073" spans="1:6">
      <c r="A3073" t="s">
        <v>85</v>
      </c>
      <c r="B3073">
        <v>12</v>
      </c>
      <c r="C3073">
        <v>5</v>
      </c>
      <c r="D3073" t="s">
        <v>2339</v>
      </c>
      <c r="E3073" t="s">
        <v>825</v>
      </c>
      <c r="F3073" t="s">
        <v>2291</v>
      </c>
    </row>
    <row r="3074" spans="1:6">
      <c r="A3074" t="s">
        <v>85</v>
      </c>
      <c r="B3074">
        <v>12</v>
      </c>
      <c r="C3074">
        <v>6</v>
      </c>
      <c r="D3074" t="s">
        <v>2340</v>
      </c>
      <c r="E3074" t="s">
        <v>3034</v>
      </c>
      <c r="F3074" t="s">
        <v>2291</v>
      </c>
    </row>
    <row r="3075" spans="1:6">
      <c r="A3075" t="s">
        <v>85</v>
      </c>
      <c r="B3075">
        <v>12</v>
      </c>
      <c r="C3075">
        <v>7</v>
      </c>
      <c r="D3075" t="s">
        <v>2474</v>
      </c>
      <c r="E3075" t="s">
        <v>3072</v>
      </c>
      <c r="F3075" t="s">
        <v>2291</v>
      </c>
    </row>
    <row r="3076" spans="1:6">
      <c r="A3076" t="s">
        <v>85</v>
      </c>
      <c r="B3076">
        <v>12</v>
      </c>
      <c r="C3076">
        <v>8</v>
      </c>
      <c r="D3076" t="s">
        <v>2390</v>
      </c>
      <c r="E3076" t="s">
        <v>3044</v>
      </c>
      <c r="F3076" t="s">
        <v>2291</v>
      </c>
    </row>
    <row r="3077" spans="1:6">
      <c r="A3077" t="s">
        <v>85</v>
      </c>
      <c r="B3077">
        <v>12</v>
      </c>
      <c r="C3077">
        <v>9</v>
      </c>
      <c r="D3077" t="s">
        <v>2342</v>
      </c>
      <c r="E3077" t="s">
        <v>2644</v>
      </c>
      <c r="F3077" t="s">
        <v>2291</v>
      </c>
    </row>
    <row r="3078" spans="1:6">
      <c r="A3078" t="s">
        <v>85</v>
      </c>
      <c r="B3078">
        <v>12</v>
      </c>
      <c r="C3078">
        <v>10</v>
      </c>
      <c r="D3078" t="s">
        <v>2343</v>
      </c>
      <c r="E3078" t="s">
        <v>3073</v>
      </c>
      <c r="F3078" t="s">
        <v>2291</v>
      </c>
    </row>
    <row r="3079" spans="1:6">
      <c r="A3079" t="s">
        <v>85</v>
      </c>
      <c r="B3079">
        <v>12</v>
      </c>
      <c r="C3079">
        <v>11</v>
      </c>
      <c r="D3079" t="s">
        <v>2488</v>
      </c>
      <c r="E3079" t="s">
        <v>2308</v>
      </c>
      <c r="F3079" t="s">
        <v>2291</v>
      </c>
    </row>
    <row r="3080" spans="1:6">
      <c r="A3080" t="s">
        <v>85</v>
      </c>
      <c r="B3080">
        <v>12</v>
      </c>
      <c r="C3080">
        <v>12</v>
      </c>
      <c r="D3080" t="s">
        <v>2347</v>
      </c>
      <c r="E3080" t="s">
        <v>2507</v>
      </c>
      <c r="F3080" t="s">
        <v>2291</v>
      </c>
    </row>
    <row r="3081" spans="1:6">
      <c r="A3081" t="s">
        <v>85</v>
      </c>
      <c r="B3081">
        <v>12</v>
      </c>
      <c r="C3081">
        <v>13</v>
      </c>
      <c r="D3081" t="s">
        <v>2348</v>
      </c>
      <c r="E3081" t="s">
        <v>2397</v>
      </c>
      <c r="F3081" t="s">
        <v>2291</v>
      </c>
    </row>
    <row r="3082" spans="1:6">
      <c r="A3082" t="s">
        <v>85</v>
      </c>
      <c r="B3082">
        <v>12</v>
      </c>
      <c r="C3082">
        <v>14</v>
      </c>
      <c r="D3082" t="s">
        <v>2489</v>
      </c>
      <c r="E3082" t="s">
        <v>2358</v>
      </c>
      <c r="F3082" t="s">
        <v>2291</v>
      </c>
    </row>
    <row r="3083" spans="1:6">
      <c r="A3083" t="s">
        <v>85</v>
      </c>
      <c r="B3083">
        <v>12</v>
      </c>
      <c r="C3083">
        <v>15</v>
      </c>
      <c r="D3083" t="s">
        <v>2293</v>
      </c>
      <c r="E3083" t="s">
        <v>3046</v>
      </c>
      <c r="F3083" t="s">
        <v>2291</v>
      </c>
    </row>
    <row r="3084" spans="1:6">
      <c r="A3084" t="s">
        <v>85</v>
      </c>
      <c r="B3084">
        <v>12</v>
      </c>
      <c r="C3084">
        <v>16</v>
      </c>
      <c r="D3084" t="s">
        <v>2490</v>
      </c>
      <c r="E3084" t="s">
        <v>3047</v>
      </c>
      <c r="F3084" t="s">
        <v>2291</v>
      </c>
    </row>
    <row r="3085" spans="1:6">
      <c r="A3085" t="s">
        <v>85</v>
      </c>
      <c r="B3085">
        <v>12</v>
      </c>
      <c r="C3085">
        <v>17</v>
      </c>
      <c r="D3085" t="s">
        <v>2351</v>
      </c>
      <c r="E3085" t="s">
        <v>3074</v>
      </c>
      <c r="F3085" t="s">
        <v>2291</v>
      </c>
    </row>
    <row r="3086" spans="1:6">
      <c r="A3086" t="s">
        <v>90</v>
      </c>
      <c r="B3086">
        <v>1</v>
      </c>
      <c r="C3086">
        <v>2</v>
      </c>
      <c r="D3086" t="s">
        <v>2337</v>
      </c>
      <c r="E3086" t="s">
        <v>2337</v>
      </c>
      <c r="F3086" t="s">
        <v>2291</v>
      </c>
    </row>
    <row r="3087" spans="1:6">
      <c r="A3087" t="s">
        <v>90</v>
      </c>
      <c r="B3087">
        <v>1</v>
      </c>
      <c r="C3087">
        <v>3</v>
      </c>
      <c r="D3087" t="s">
        <v>2338</v>
      </c>
      <c r="E3087" t="s">
        <v>2338</v>
      </c>
      <c r="F3087" t="s">
        <v>2291</v>
      </c>
    </row>
    <row r="3088" spans="1:6">
      <c r="A3088" t="s">
        <v>90</v>
      </c>
      <c r="B3088">
        <v>1</v>
      </c>
      <c r="C3088">
        <v>4</v>
      </c>
      <c r="D3088" t="s">
        <v>2292</v>
      </c>
      <c r="E3088" t="s">
        <v>2292</v>
      </c>
      <c r="F3088" t="s">
        <v>2291</v>
      </c>
    </row>
    <row r="3089" spans="1:6">
      <c r="A3089" t="s">
        <v>90</v>
      </c>
      <c r="B3089">
        <v>1</v>
      </c>
      <c r="C3089">
        <v>5</v>
      </c>
      <c r="D3089" t="s">
        <v>2339</v>
      </c>
      <c r="E3089" t="s">
        <v>2339</v>
      </c>
      <c r="F3089" t="s">
        <v>2291</v>
      </c>
    </row>
    <row r="3090" spans="1:6">
      <c r="A3090" t="s">
        <v>90</v>
      </c>
      <c r="B3090">
        <v>1</v>
      </c>
      <c r="C3090">
        <v>6</v>
      </c>
      <c r="D3090" t="s">
        <v>2340</v>
      </c>
      <c r="E3090" t="s">
        <v>2340</v>
      </c>
      <c r="F3090" t="s">
        <v>2291</v>
      </c>
    </row>
    <row r="3091" spans="1:6">
      <c r="A3091" t="s">
        <v>90</v>
      </c>
      <c r="B3091">
        <v>1</v>
      </c>
      <c r="C3091">
        <v>7</v>
      </c>
      <c r="D3091" t="s">
        <v>2474</v>
      </c>
      <c r="E3091" t="s">
        <v>2474</v>
      </c>
      <c r="F3091" t="s">
        <v>2291</v>
      </c>
    </row>
    <row r="3092" spans="1:6">
      <c r="A3092" t="s">
        <v>90</v>
      </c>
      <c r="B3092">
        <v>1</v>
      </c>
      <c r="C3092">
        <v>8</v>
      </c>
      <c r="D3092" t="s">
        <v>3075</v>
      </c>
      <c r="E3092" t="s">
        <v>3075</v>
      </c>
      <c r="F3092" t="s">
        <v>2291</v>
      </c>
    </row>
    <row r="3093" spans="1:6">
      <c r="A3093" t="s">
        <v>90</v>
      </c>
      <c r="B3093">
        <v>1</v>
      </c>
      <c r="C3093">
        <v>9</v>
      </c>
      <c r="D3093" t="s">
        <v>2342</v>
      </c>
      <c r="E3093" t="s">
        <v>2342</v>
      </c>
      <c r="F3093" t="s">
        <v>2291</v>
      </c>
    </row>
    <row r="3094" spans="1:6">
      <c r="A3094" t="s">
        <v>90</v>
      </c>
      <c r="B3094">
        <v>1</v>
      </c>
      <c r="C3094">
        <v>10</v>
      </c>
      <c r="D3094" t="s">
        <v>2343</v>
      </c>
      <c r="E3094" t="s">
        <v>2343</v>
      </c>
      <c r="F3094" t="s">
        <v>2291</v>
      </c>
    </row>
    <row r="3095" spans="1:6">
      <c r="A3095" t="s">
        <v>90</v>
      </c>
      <c r="B3095">
        <v>1</v>
      </c>
      <c r="C3095">
        <v>11</v>
      </c>
      <c r="D3095" t="s">
        <v>2488</v>
      </c>
      <c r="E3095" t="s">
        <v>2488</v>
      </c>
      <c r="F3095" t="s">
        <v>2291</v>
      </c>
    </row>
    <row r="3096" spans="1:6">
      <c r="A3096" t="s">
        <v>90</v>
      </c>
      <c r="B3096">
        <v>1</v>
      </c>
      <c r="C3096">
        <v>12</v>
      </c>
      <c r="D3096" t="s">
        <v>2347</v>
      </c>
      <c r="E3096" t="s">
        <v>2347</v>
      </c>
      <c r="F3096" t="s">
        <v>2291</v>
      </c>
    </row>
    <row r="3097" spans="1:6">
      <c r="A3097" t="s">
        <v>90</v>
      </c>
      <c r="B3097">
        <v>1</v>
      </c>
      <c r="C3097">
        <v>13</v>
      </c>
      <c r="D3097" t="s">
        <v>2348</v>
      </c>
      <c r="E3097" t="s">
        <v>2348</v>
      </c>
      <c r="F3097" t="s">
        <v>2291</v>
      </c>
    </row>
    <row r="3098" spans="1:6">
      <c r="A3098" t="s">
        <v>90</v>
      </c>
      <c r="B3098">
        <v>1</v>
      </c>
      <c r="C3098">
        <v>14</v>
      </c>
      <c r="D3098" t="s">
        <v>2489</v>
      </c>
      <c r="E3098" t="s">
        <v>2489</v>
      </c>
      <c r="F3098" t="s">
        <v>2291</v>
      </c>
    </row>
    <row r="3099" spans="1:6">
      <c r="A3099" t="s">
        <v>90</v>
      </c>
      <c r="B3099">
        <v>1</v>
      </c>
      <c r="C3099">
        <v>15</v>
      </c>
      <c r="D3099" t="s">
        <v>2293</v>
      </c>
      <c r="E3099" t="s">
        <v>2293</v>
      </c>
      <c r="F3099" t="s">
        <v>2291</v>
      </c>
    </row>
    <row r="3100" spans="1:6">
      <c r="A3100" t="s">
        <v>90</v>
      </c>
      <c r="B3100">
        <v>1</v>
      </c>
      <c r="C3100">
        <v>16</v>
      </c>
      <c r="D3100" t="s">
        <v>2490</v>
      </c>
      <c r="E3100" t="s">
        <v>2490</v>
      </c>
      <c r="F3100" t="s">
        <v>2291</v>
      </c>
    </row>
    <row r="3101" spans="1:6">
      <c r="A3101" t="s">
        <v>90</v>
      </c>
      <c r="B3101">
        <v>1</v>
      </c>
      <c r="C3101">
        <v>17</v>
      </c>
      <c r="D3101" t="s">
        <v>2351</v>
      </c>
      <c r="E3101" t="s">
        <v>2351</v>
      </c>
      <c r="F3101" t="s">
        <v>2291</v>
      </c>
    </row>
    <row r="3102" spans="1:6">
      <c r="A3102" t="s">
        <v>90</v>
      </c>
      <c r="B3102">
        <v>2</v>
      </c>
      <c r="C3102">
        <v>2</v>
      </c>
      <c r="D3102" t="s">
        <v>2337</v>
      </c>
      <c r="E3102" t="s">
        <v>50</v>
      </c>
      <c r="F3102" t="s">
        <v>2291</v>
      </c>
    </row>
    <row r="3103" spans="1:6">
      <c r="A3103" t="s">
        <v>90</v>
      </c>
      <c r="B3103">
        <v>2</v>
      </c>
      <c r="C3103">
        <v>3</v>
      </c>
      <c r="D3103" t="s">
        <v>2338</v>
      </c>
      <c r="E3103" t="s">
        <v>50</v>
      </c>
      <c r="F3103" t="s">
        <v>2291</v>
      </c>
    </row>
    <row r="3104" spans="1:6">
      <c r="A3104" t="s">
        <v>90</v>
      </c>
      <c r="B3104">
        <v>2</v>
      </c>
      <c r="C3104">
        <v>4</v>
      </c>
      <c r="D3104" t="s">
        <v>2292</v>
      </c>
      <c r="E3104" t="s">
        <v>50</v>
      </c>
      <c r="F3104" t="s">
        <v>2291</v>
      </c>
    </row>
    <row r="3105" spans="1:6">
      <c r="A3105" t="s">
        <v>90</v>
      </c>
      <c r="B3105">
        <v>2</v>
      </c>
      <c r="C3105">
        <v>5</v>
      </c>
      <c r="D3105" t="s">
        <v>2339</v>
      </c>
      <c r="E3105" t="s">
        <v>50</v>
      </c>
      <c r="F3105" t="s">
        <v>2291</v>
      </c>
    </row>
    <row r="3106" spans="1:6">
      <c r="A3106" t="s">
        <v>90</v>
      </c>
      <c r="B3106">
        <v>2</v>
      </c>
      <c r="C3106">
        <v>6</v>
      </c>
      <c r="D3106" t="s">
        <v>2340</v>
      </c>
      <c r="E3106" t="s">
        <v>50</v>
      </c>
      <c r="F3106" t="s">
        <v>2291</v>
      </c>
    </row>
    <row r="3107" spans="1:6">
      <c r="A3107" t="s">
        <v>90</v>
      </c>
      <c r="B3107">
        <v>2</v>
      </c>
      <c r="C3107">
        <v>7</v>
      </c>
      <c r="D3107" t="s">
        <v>2474</v>
      </c>
      <c r="E3107" t="s">
        <v>50</v>
      </c>
      <c r="F3107" t="s">
        <v>2291</v>
      </c>
    </row>
    <row r="3108" spans="1:6">
      <c r="A3108" t="s">
        <v>90</v>
      </c>
      <c r="B3108">
        <v>2</v>
      </c>
      <c r="C3108">
        <v>8</v>
      </c>
      <c r="D3108" t="s">
        <v>3075</v>
      </c>
      <c r="E3108" t="s">
        <v>50</v>
      </c>
      <c r="F3108" t="s">
        <v>2291</v>
      </c>
    </row>
    <row r="3109" spans="1:6">
      <c r="A3109" t="s">
        <v>90</v>
      </c>
      <c r="B3109">
        <v>2</v>
      </c>
      <c r="C3109">
        <v>9</v>
      </c>
      <c r="D3109" t="s">
        <v>2342</v>
      </c>
      <c r="E3109" t="s">
        <v>50</v>
      </c>
      <c r="F3109" t="s">
        <v>2291</v>
      </c>
    </row>
    <row r="3110" spans="1:6">
      <c r="A3110" t="s">
        <v>90</v>
      </c>
      <c r="B3110">
        <v>2</v>
      </c>
      <c r="C3110">
        <v>10</v>
      </c>
      <c r="D3110" t="s">
        <v>2343</v>
      </c>
      <c r="E3110" t="s">
        <v>50</v>
      </c>
      <c r="F3110" t="s">
        <v>2291</v>
      </c>
    </row>
    <row r="3111" spans="1:6">
      <c r="A3111" t="s">
        <v>90</v>
      </c>
      <c r="B3111">
        <v>2</v>
      </c>
      <c r="C3111">
        <v>11</v>
      </c>
      <c r="D3111" t="s">
        <v>2488</v>
      </c>
      <c r="E3111" t="s">
        <v>50</v>
      </c>
      <c r="F3111" t="s">
        <v>2291</v>
      </c>
    </row>
    <row r="3112" spans="1:6">
      <c r="A3112" t="s">
        <v>90</v>
      </c>
      <c r="B3112">
        <v>2</v>
      </c>
      <c r="C3112">
        <v>12</v>
      </c>
      <c r="D3112" t="s">
        <v>2347</v>
      </c>
      <c r="E3112" t="s">
        <v>50</v>
      </c>
      <c r="F3112" t="s">
        <v>2291</v>
      </c>
    </row>
    <row r="3113" spans="1:6">
      <c r="A3113" t="s">
        <v>90</v>
      </c>
      <c r="B3113">
        <v>2</v>
      </c>
      <c r="C3113">
        <v>13</v>
      </c>
      <c r="D3113" t="s">
        <v>2348</v>
      </c>
      <c r="E3113" t="s">
        <v>50</v>
      </c>
      <c r="F3113" t="s">
        <v>2291</v>
      </c>
    </row>
    <row r="3114" spans="1:6">
      <c r="A3114" t="s">
        <v>90</v>
      </c>
      <c r="B3114">
        <v>2</v>
      </c>
      <c r="C3114">
        <v>14</v>
      </c>
      <c r="D3114" t="s">
        <v>2489</v>
      </c>
      <c r="E3114" t="s">
        <v>50</v>
      </c>
      <c r="F3114" t="s">
        <v>2291</v>
      </c>
    </row>
    <row r="3115" spans="1:6">
      <c r="A3115" t="s">
        <v>90</v>
      </c>
      <c r="B3115">
        <v>2</v>
      </c>
      <c r="C3115">
        <v>15</v>
      </c>
      <c r="D3115" t="s">
        <v>2293</v>
      </c>
      <c r="E3115" t="s">
        <v>50</v>
      </c>
      <c r="F3115" t="s">
        <v>2291</v>
      </c>
    </row>
    <row r="3116" spans="1:6">
      <c r="A3116" t="s">
        <v>90</v>
      </c>
      <c r="B3116">
        <v>2</v>
      </c>
      <c r="C3116">
        <v>16</v>
      </c>
      <c r="D3116" t="s">
        <v>2490</v>
      </c>
      <c r="E3116" t="s">
        <v>50</v>
      </c>
      <c r="F3116" t="s">
        <v>2291</v>
      </c>
    </row>
    <row r="3117" spans="1:6">
      <c r="A3117" t="s">
        <v>90</v>
      </c>
      <c r="B3117">
        <v>2</v>
      </c>
      <c r="C3117">
        <v>17</v>
      </c>
      <c r="D3117" t="s">
        <v>2351</v>
      </c>
      <c r="E3117" t="s">
        <v>50</v>
      </c>
      <c r="F3117" t="s">
        <v>2291</v>
      </c>
    </row>
    <row r="3118" spans="1:6">
      <c r="A3118" t="s">
        <v>90</v>
      </c>
      <c r="B3118">
        <v>3</v>
      </c>
      <c r="C3118">
        <v>2</v>
      </c>
      <c r="D3118" t="s">
        <v>2337</v>
      </c>
      <c r="E3118" t="s">
        <v>3076</v>
      </c>
      <c r="F3118" t="s">
        <v>2291</v>
      </c>
    </row>
    <row r="3119" spans="1:6">
      <c r="A3119" t="s">
        <v>90</v>
      </c>
      <c r="B3119">
        <v>3</v>
      </c>
      <c r="C3119">
        <v>3</v>
      </c>
      <c r="D3119" t="s">
        <v>2338</v>
      </c>
      <c r="E3119" t="s">
        <v>3077</v>
      </c>
      <c r="F3119" t="s">
        <v>2291</v>
      </c>
    </row>
    <row r="3120" spans="1:6">
      <c r="A3120" t="s">
        <v>90</v>
      </c>
      <c r="B3120">
        <v>3</v>
      </c>
      <c r="C3120">
        <v>4</v>
      </c>
      <c r="D3120" t="s">
        <v>2292</v>
      </c>
      <c r="E3120" t="s">
        <v>2551</v>
      </c>
      <c r="F3120" t="s">
        <v>2291</v>
      </c>
    </row>
    <row r="3121" spans="1:6">
      <c r="A3121" t="s">
        <v>90</v>
      </c>
      <c r="B3121">
        <v>3</v>
      </c>
      <c r="C3121">
        <v>5</v>
      </c>
      <c r="D3121" t="s">
        <v>2339</v>
      </c>
      <c r="E3121" t="s">
        <v>2308</v>
      </c>
      <c r="F3121" t="s">
        <v>2291</v>
      </c>
    </row>
    <row r="3122" spans="1:6">
      <c r="A3122" t="s">
        <v>90</v>
      </c>
      <c r="B3122">
        <v>3</v>
      </c>
      <c r="C3122">
        <v>6</v>
      </c>
      <c r="D3122" t="s">
        <v>2340</v>
      </c>
      <c r="E3122" t="s">
        <v>2308</v>
      </c>
      <c r="F3122" t="s">
        <v>2291</v>
      </c>
    </row>
    <row r="3123" spans="1:6">
      <c r="A3123" t="s">
        <v>90</v>
      </c>
      <c r="B3123">
        <v>3</v>
      </c>
      <c r="C3123">
        <v>7</v>
      </c>
      <c r="D3123" t="s">
        <v>2474</v>
      </c>
      <c r="E3123" t="s">
        <v>3078</v>
      </c>
      <c r="F3123" t="s">
        <v>2291</v>
      </c>
    </row>
    <row r="3124" spans="1:6">
      <c r="A3124" t="s">
        <v>90</v>
      </c>
      <c r="B3124">
        <v>3</v>
      </c>
      <c r="C3124">
        <v>8</v>
      </c>
      <c r="D3124" t="s">
        <v>3075</v>
      </c>
      <c r="E3124" t="s">
        <v>3079</v>
      </c>
      <c r="F3124" t="s">
        <v>2291</v>
      </c>
    </row>
    <row r="3125" spans="1:6">
      <c r="A3125" t="s">
        <v>90</v>
      </c>
      <c r="B3125">
        <v>3</v>
      </c>
      <c r="C3125">
        <v>9</v>
      </c>
      <c r="D3125" t="s">
        <v>2342</v>
      </c>
      <c r="E3125" t="s">
        <v>3080</v>
      </c>
      <c r="F3125" t="s">
        <v>2291</v>
      </c>
    </row>
    <row r="3126" spans="1:6">
      <c r="A3126" t="s">
        <v>90</v>
      </c>
      <c r="B3126">
        <v>3</v>
      </c>
      <c r="C3126">
        <v>10</v>
      </c>
      <c r="D3126" t="s">
        <v>2343</v>
      </c>
      <c r="E3126" t="s">
        <v>3081</v>
      </c>
      <c r="F3126" t="s">
        <v>2291</v>
      </c>
    </row>
    <row r="3127" spans="1:6">
      <c r="A3127" t="s">
        <v>90</v>
      </c>
      <c r="B3127">
        <v>3</v>
      </c>
      <c r="C3127">
        <v>11</v>
      </c>
      <c r="D3127" t="s">
        <v>2488</v>
      </c>
      <c r="E3127" t="s">
        <v>3082</v>
      </c>
      <c r="F3127" t="s">
        <v>2291</v>
      </c>
    </row>
    <row r="3128" spans="1:6">
      <c r="A3128" t="s">
        <v>90</v>
      </c>
      <c r="B3128">
        <v>3</v>
      </c>
      <c r="C3128">
        <v>12</v>
      </c>
      <c r="D3128" t="s">
        <v>2347</v>
      </c>
      <c r="E3128" t="s">
        <v>3083</v>
      </c>
      <c r="F3128" t="s">
        <v>2291</v>
      </c>
    </row>
    <row r="3129" spans="1:6">
      <c r="A3129" t="s">
        <v>90</v>
      </c>
      <c r="B3129">
        <v>3</v>
      </c>
      <c r="C3129">
        <v>13</v>
      </c>
      <c r="D3129" t="s">
        <v>2348</v>
      </c>
      <c r="E3129" t="s">
        <v>2308</v>
      </c>
      <c r="F3129" t="s">
        <v>2291</v>
      </c>
    </row>
    <row r="3130" spans="1:6">
      <c r="A3130" t="s">
        <v>90</v>
      </c>
      <c r="B3130">
        <v>3</v>
      </c>
      <c r="C3130">
        <v>14</v>
      </c>
      <c r="D3130" t="s">
        <v>2489</v>
      </c>
      <c r="E3130" t="s">
        <v>2308</v>
      </c>
      <c r="F3130" t="s">
        <v>2291</v>
      </c>
    </row>
    <row r="3131" spans="1:6">
      <c r="A3131" t="s">
        <v>90</v>
      </c>
      <c r="B3131">
        <v>3</v>
      </c>
      <c r="C3131">
        <v>15</v>
      </c>
      <c r="D3131" t="s">
        <v>2293</v>
      </c>
      <c r="E3131" t="s">
        <v>262</v>
      </c>
      <c r="F3131" t="s">
        <v>2291</v>
      </c>
    </row>
    <row r="3132" spans="1:6">
      <c r="A3132" t="s">
        <v>90</v>
      </c>
      <c r="B3132">
        <v>3</v>
      </c>
      <c r="C3132">
        <v>16</v>
      </c>
      <c r="D3132" t="s">
        <v>2490</v>
      </c>
      <c r="E3132" t="s">
        <v>2308</v>
      </c>
      <c r="F3132" t="s">
        <v>2291</v>
      </c>
    </row>
    <row r="3133" spans="1:6">
      <c r="A3133" t="s">
        <v>90</v>
      </c>
      <c r="B3133">
        <v>3</v>
      </c>
      <c r="C3133">
        <v>17</v>
      </c>
      <c r="D3133" t="s">
        <v>2351</v>
      </c>
      <c r="E3133" t="s">
        <v>3084</v>
      </c>
      <c r="F3133" t="s">
        <v>2291</v>
      </c>
    </row>
    <row r="3134" spans="1:6">
      <c r="A3134" t="s">
        <v>90</v>
      </c>
      <c r="B3134">
        <v>4</v>
      </c>
      <c r="C3134">
        <v>2</v>
      </c>
      <c r="D3134" t="s">
        <v>2337</v>
      </c>
      <c r="E3134" t="s">
        <v>3076</v>
      </c>
      <c r="F3134" t="s">
        <v>2291</v>
      </c>
    </row>
    <row r="3135" spans="1:6">
      <c r="A3135" t="s">
        <v>90</v>
      </c>
      <c r="B3135">
        <v>4</v>
      </c>
      <c r="C3135">
        <v>3</v>
      </c>
      <c r="D3135" t="s">
        <v>2338</v>
      </c>
      <c r="E3135" t="s">
        <v>3077</v>
      </c>
      <c r="F3135" t="s">
        <v>2291</v>
      </c>
    </row>
    <row r="3136" spans="1:6">
      <c r="A3136" t="s">
        <v>90</v>
      </c>
      <c r="B3136">
        <v>4</v>
      </c>
      <c r="C3136">
        <v>4</v>
      </c>
      <c r="D3136" t="s">
        <v>2292</v>
      </c>
      <c r="E3136" t="s">
        <v>2561</v>
      </c>
      <c r="F3136" t="s">
        <v>2291</v>
      </c>
    </row>
    <row r="3137" spans="1:6">
      <c r="A3137" t="s">
        <v>90</v>
      </c>
      <c r="B3137">
        <v>4</v>
      </c>
      <c r="C3137">
        <v>5</v>
      </c>
      <c r="D3137" t="s">
        <v>2339</v>
      </c>
      <c r="E3137" t="s">
        <v>2308</v>
      </c>
      <c r="F3137" t="s">
        <v>2291</v>
      </c>
    </row>
    <row r="3138" spans="1:6">
      <c r="A3138" t="s">
        <v>90</v>
      </c>
      <c r="B3138">
        <v>4</v>
      </c>
      <c r="C3138">
        <v>6</v>
      </c>
      <c r="D3138" t="s">
        <v>2340</v>
      </c>
      <c r="E3138" t="s">
        <v>2308</v>
      </c>
      <c r="F3138" t="s">
        <v>2291</v>
      </c>
    </row>
    <row r="3139" spans="1:6">
      <c r="A3139" t="s">
        <v>90</v>
      </c>
      <c r="B3139">
        <v>4</v>
      </c>
      <c r="C3139">
        <v>7</v>
      </c>
      <c r="D3139" t="s">
        <v>2474</v>
      </c>
      <c r="E3139" t="s">
        <v>3085</v>
      </c>
      <c r="F3139" t="s">
        <v>2291</v>
      </c>
    </row>
    <row r="3140" spans="1:6">
      <c r="A3140" t="s">
        <v>90</v>
      </c>
      <c r="B3140">
        <v>4</v>
      </c>
      <c r="C3140">
        <v>8</v>
      </c>
      <c r="D3140" t="s">
        <v>3075</v>
      </c>
      <c r="E3140" t="s">
        <v>3079</v>
      </c>
      <c r="F3140" t="s">
        <v>2291</v>
      </c>
    </row>
    <row r="3141" spans="1:6">
      <c r="A3141" t="s">
        <v>90</v>
      </c>
      <c r="B3141">
        <v>4</v>
      </c>
      <c r="C3141">
        <v>9</v>
      </c>
      <c r="D3141" t="s">
        <v>2342</v>
      </c>
      <c r="E3141" t="s">
        <v>3080</v>
      </c>
      <c r="F3141" t="s">
        <v>2291</v>
      </c>
    </row>
    <row r="3142" spans="1:6">
      <c r="A3142" t="s">
        <v>90</v>
      </c>
      <c r="B3142">
        <v>4</v>
      </c>
      <c r="C3142">
        <v>10</v>
      </c>
      <c r="D3142" t="s">
        <v>2343</v>
      </c>
      <c r="E3142" t="s">
        <v>3086</v>
      </c>
      <c r="F3142" t="s">
        <v>2291</v>
      </c>
    </row>
    <row r="3143" spans="1:6">
      <c r="A3143" t="s">
        <v>90</v>
      </c>
      <c r="B3143">
        <v>4</v>
      </c>
      <c r="C3143">
        <v>11</v>
      </c>
      <c r="D3143" t="s">
        <v>2488</v>
      </c>
      <c r="E3143" t="s">
        <v>3087</v>
      </c>
      <c r="F3143" t="s">
        <v>2291</v>
      </c>
    </row>
    <row r="3144" spans="1:6">
      <c r="A3144" t="s">
        <v>90</v>
      </c>
      <c r="B3144">
        <v>4</v>
      </c>
      <c r="C3144">
        <v>12</v>
      </c>
      <c r="D3144" t="s">
        <v>2347</v>
      </c>
      <c r="E3144" t="s">
        <v>3083</v>
      </c>
      <c r="F3144" t="s">
        <v>2291</v>
      </c>
    </row>
    <row r="3145" spans="1:6">
      <c r="A3145" t="s">
        <v>90</v>
      </c>
      <c r="B3145">
        <v>4</v>
      </c>
      <c r="C3145">
        <v>13</v>
      </c>
      <c r="D3145" t="s">
        <v>2348</v>
      </c>
      <c r="E3145" t="s">
        <v>2308</v>
      </c>
      <c r="F3145" t="s">
        <v>2291</v>
      </c>
    </row>
    <row r="3146" spans="1:6">
      <c r="A3146" t="s">
        <v>90</v>
      </c>
      <c r="B3146">
        <v>4</v>
      </c>
      <c r="C3146">
        <v>14</v>
      </c>
      <c r="D3146" t="s">
        <v>2489</v>
      </c>
      <c r="E3146" t="s">
        <v>2308</v>
      </c>
      <c r="F3146" t="s">
        <v>2291</v>
      </c>
    </row>
    <row r="3147" spans="1:6">
      <c r="A3147" t="s">
        <v>90</v>
      </c>
      <c r="B3147">
        <v>4</v>
      </c>
      <c r="C3147">
        <v>15</v>
      </c>
      <c r="D3147" t="s">
        <v>2293</v>
      </c>
      <c r="E3147" t="s">
        <v>262</v>
      </c>
      <c r="F3147" t="s">
        <v>2291</v>
      </c>
    </row>
    <row r="3148" spans="1:6">
      <c r="A3148" t="s">
        <v>90</v>
      </c>
      <c r="B3148">
        <v>4</v>
      </c>
      <c r="C3148">
        <v>16</v>
      </c>
      <c r="D3148" t="s">
        <v>2490</v>
      </c>
      <c r="E3148" t="s">
        <v>2308</v>
      </c>
      <c r="F3148" t="s">
        <v>2291</v>
      </c>
    </row>
    <row r="3149" spans="1:6">
      <c r="A3149" t="s">
        <v>90</v>
      </c>
      <c r="B3149">
        <v>4</v>
      </c>
      <c r="C3149">
        <v>17</v>
      </c>
      <c r="D3149" t="s">
        <v>2351</v>
      </c>
      <c r="E3149" t="s">
        <v>3088</v>
      </c>
      <c r="F3149" t="s">
        <v>2291</v>
      </c>
    </row>
    <row r="3150" spans="1:6">
      <c r="A3150" t="s">
        <v>90</v>
      </c>
      <c r="B3150">
        <v>5</v>
      </c>
      <c r="C3150">
        <v>2</v>
      </c>
      <c r="D3150" t="s">
        <v>2337</v>
      </c>
      <c r="E3150" t="s">
        <v>3076</v>
      </c>
      <c r="F3150" t="s">
        <v>2291</v>
      </c>
    </row>
    <row r="3151" spans="1:6">
      <c r="A3151" t="s">
        <v>90</v>
      </c>
      <c r="B3151">
        <v>5</v>
      </c>
      <c r="C3151">
        <v>3</v>
      </c>
      <c r="D3151" t="s">
        <v>2338</v>
      </c>
      <c r="E3151" t="s">
        <v>3077</v>
      </c>
      <c r="F3151" t="s">
        <v>2291</v>
      </c>
    </row>
    <row r="3152" spans="1:6">
      <c r="A3152" t="s">
        <v>90</v>
      </c>
      <c r="B3152">
        <v>5</v>
      </c>
      <c r="C3152">
        <v>4</v>
      </c>
      <c r="D3152" t="s">
        <v>2292</v>
      </c>
      <c r="E3152" t="s">
        <v>2798</v>
      </c>
      <c r="F3152" t="s">
        <v>2291</v>
      </c>
    </row>
    <row r="3153" spans="1:6">
      <c r="A3153" t="s">
        <v>90</v>
      </c>
      <c r="B3153">
        <v>5</v>
      </c>
      <c r="C3153">
        <v>5</v>
      </c>
      <c r="D3153" t="s">
        <v>2339</v>
      </c>
      <c r="E3153" t="s">
        <v>2308</v>
      </c>
      <c r="F3153" t="s">
        <v>2291</v>
      </c>
    </row>
    <row r="3154" spans="1:6">
      <c r="A3154" t="s">
        <v>90</v>
      </c>
      <c r="B3154">
        <v>5</v>
      </c>
      <c r="C3154">
        <v>6</v>
      </c>
      <c r="D3154" t="s">
        <v>2340</v>
      </c>
      <c r="E3154" t="s">
        <v>2308</v>
      </c>
      <c r="F3154" t="s">
        <v>2291</v>
      </c>
    </row>
    <row r="3155" spans="1:6">
      <c r="A3155" t="s">
        <v>90</v>
      </c>
      <c r="B3155">
        <v>5</v>
      </c>
      <c r="C3155">
        <v>7</v>
      </c>
      <c r="D3155" t="s">
        <v>2474</v>
      </c>
      <c r="E3155" t="s">
        <v>3089</v>
      </c>
      <c r="F3155" t="s">
        <v>2291</v>
      </c>
    </row>
    <row r="3156" spans="1:6">
      <c r="A3156" t="s">
        <v>90</v>
      </c>
      <c r="B3156">
        <v>5</v>
      </c>
      <c r="C3156">
        <v>8</v>
      </c>
      <c r="D3156" t="s">
        <v>3075</v>
      </c>
      <c r="E3156" t="s">
        <v>3079</v>
      </c>
      <c r="F3156" t="s">
        <v>2291</v>
      </c>
    </row>
    <row r="3157" spans="1:6">
      <c r="A3157" t="s">
        <v>90</v>
      </c>
      <c r="B3157">
        <v>5</v>
      </c>
      <c r="C3157">
        <v>9</v>
      </c>
      <c r="D3157" t="s">
        <v>2342</v>
      </c>
      <c r="E3157" t="s">
        <v>3080</v>
      </c>
      <c r="F3157" t="s">
        <v>2291</v>
      </c>
    </row>
    <row r="3158" spans="1:6">
      <c r="A3158" t="s">
        <v>90</v>
      </c>
      <c r="B3158">
        <v>5</v>
      </c>
      <c r="C3158">
        <v>10</v>
      </c>
      <c r="D3158" t="s">
        <v>2343</v>
      </c>
      <c r="E3158" t="s">
        <v>3090</v>
      </c>
      <c r="F3158" t="s">
        <v>2291</v>
      </c>
    </row>
    <row r="3159" spans="1:6">
      <c r="A3159" t="s">
        <v>90</v>
      </c>
      <c r="B3159">
        <v>5</v>
      </c>
      <c r="C3159">
        <v>11</v>
      </c>
      <c r="D3159" t="s">
        <v>2488</v>
      </c>
      <c r="E3159" t="s">
        <v>3091</v>
      </c>
      <c r="F3159" t="s">
        <v>2291</v>
      </c>
    </row>
    <row r="3160" spans="1:6">
      <c r="A3160" t="s">
        <v>90</v>
      </c>
      <c r="B3160">
        <v>5</v>
      </c>
      <c r="C3160">
        <v>12</v>
      </c>
      <c r="D3160" t="s">
        <v>2347</v>
      </c>
      <c r="E3160" t="s">
        <v>3083</v>
      </c>
      <c r="F3160" t="s">
        <v>2291</v>
      </c>
    </row>
    <row r="3161" spans="1:6">
      <c r="A3161" t="s">
        <v>90</v>
      </c>
      <c r="B3161">
        <v>5</v>
      </c>
      <c r="C3161">
        <v>13</v>
      </c>
      <c r="D3161" t="s">
        <v>2348</v>
      </c>
      <c r="E3161" t="s">
        <v>2308</v>
      </c>
      <c r="F3161" t="s">
        <v>2291</v>
      </c>
    </row>
    <row r="3162" spans="1:6">
      <c r="A3162" t="s">
        <v>90</v>
      </c>
      <c r="B3162">
        <v>5</v>
      </c>
      <c r="C3162">
        <v>14</v>
      </c>
      <c r="D3162" t="s">
        <v>2489</v>
      </c>
      <c r="E3162" t="s">
        <v>2308</v>
      </c>
      <c r="F3162" t="s">
        <v>2291</v>
      </c>
    </row>
    <row r="3163" spans="1:6">
      <c r="A3163" t="s">
        <v>90</v>
      </c>
      <c r="B3163">
        <v>5</v>
      </c>
      <c r="C3163">
        <v>15</v>
      </c>
      <c r="D3163" t="s">
        <v>2293</v>
      </c>
      <c r="E3163" t="s">
        <v>262</v>
      </c>
      <c r="F3163" t="s">
        <v>2291</v>
      </c>
    </row>
    <row r="3164" spans="1:6">
      <c r="A3164" t="s">
        <v>90</v>
      </c>
      <c r="B3164">
        <v>5</v>
      </c>
      <c r="C3164">
        <v>16</v>
      </c>
      <c r="D3164" t="s">
        <v>2490</v>
      </c>
      <c r="E3164" t="s">
        <v>2308</v>
      </c>
      <c r="F3164" t="s">
        <v>2291</v>
      </c>
    </row>
    <row r="3165" spans="1:6">
      <c r="A3165" t="s">
        <v>90</v>
      </c>
      <c r="B3165">
        <v>5</v>
      </c>
      <c r="C3165">
        <v>17</v>
      </c>
      <c r="D3165" t="s">
        <v>2351</v>
      </c>
      <c r="E3165" t="s">
        <v>3088</v>
      </c>
      <c r="F3165" t="s">
        <v>2291</v>
      </c>
    </row>
    <row r="3166" spans="1:6">
      <c r="A3166" t="s">
        <v>90</v>
      </c>
      <c r="B3166">
        <v>6</v>
      </c>
      <c r="C3166">
        <v>2</v>
      </c>
      <c r="D3166" t="s">
        <v>2337</v>
      </c>
      <c r="E3166" t="s">
        <v>3076</v>
      </c>
      <c r="F3166" t="s">
        <v>2291</v>
      </c>
    </row>
    <row r="3167" spans="1:6">
      <c r="A3167" t="s">
        <v>90</v>
      </c>
      <c r="B3167">
        <v>6</v>
      </c>
      <c r="C3167">
        <v>3</v>
      </c>
      <c r="D3167" t="s">
        <v>2338</v>
      </c>
      <c r="E3167" t="s">
        <v>3077</v>
      </c>
      <c r="F3167" t="s">
        <v>2291</v>
      </c>
    </row>
    <row r="3168" spans="1:6">
      <c r="A3168" t="s">
        <v>90</v>
      </c>
      <c r="B3168">
        <v>6</v>
      </c>
      <c r="C3168">
        <v>4</v>
      </c>
      <c r="D3168" t="s">
        <v>2292</v>
      </c>
      <c r="E3168" t="s">
        <v>3092</v>
      </c>
      <c r="F3168" t="s">
        <v>2291</v>
      </c>
    </row>
    <row r="3169" spans="1:6">
      <c r="A3169" t="s">
        <v>90</v>
      </c>
      <c r="B3169">
        <v>6</v>
      </c>
      <c r="C3169">
        <v>5</v>
      </c>
      <c r="D3169" t="s">
        <v>2339</v>
      </c>
      <c r="E3169" t="s">
        <v>832</v>
      </c>
      <c r="F3169" t="s">
        <v>2291</v>
      </c>
    </row>
    <row r="3170" spans="1:6">
      <c r="A3170" t="s">
        <v>90</v>
      </c>
      <c r="B3170">
        <v>6</v>
      </c>
      <c r="C3170">
        <v>6</v>
      </c>
      <c r="D3170" t="s">
        <v>2340</v>
      </c>
      <c r="E3170" t="s">
        <v>2308</v>
      </c>
      <c r="F3170" t="s">
        <v>2291</v>
      </c>
    </row>
    <row r="3171" spans="1:6">
      <c r="A3171" t="s">
        <v>90</v>
      </c>
      <c r="B3171">
        <v>6</v>
      </c>
      <c r="C3171">
        <v>7</v>
      </c>
      <c r="D3171" t="s">
        <v>2474</v>
      </c>
      <c r="E3171" t="s">
        <v>3093</v>
      </c>
      <c r="F3171" t="s">
        <v>2291</v>
      </c>
    </row>
    <row r="3172" spans="1:6">
      <c r="A3172" t="s">
        <v>90</v>
      </c>
      <c r="B3172">
        <v>6</v>
      </c>
      <c r="C3172">
        <v>8</v>
      </c>
      <c r="D3172" t="s">
        <v>3075</v>
      </c>
      <c r="E3172" t="s">
        <v>3094</v>
      </c>
      <c r="F3172" t="s">
        <v>2291</v>
      </c>
    </row>
    <row r="3173" spans="1:6">
      <c r="A3173" t="s">
        <v>90</v>
      </c>
      <c r="B3173">
        <v>6</v>
      </c>
      <c r="C3173">
        <v>9</v>
      </c>
      <c r="D3173" t="s">
        <v>2342</v>
      </c>
      <c r="E3173" t="s">
        <v>3080</v>
      </c>
      <c r="F3173" t="s">
        <v>2291</v>
      </c>
    </row>
    <row r="3174" spans="1:6">
      <c r="A3174" t="s">
        <v>90</v>
      </c>
      <c r="B3174">
        <v>6</v>
      </c>
      <c r="C3174">
        <v>10</v>
      </c>
      <c r="D3174" t="s">
        <v>2343</v>
      </c>
      <c r="E3174" t="s">
        <v>3095</v>
      </c>
      <c r="F3174" t="s">
        <v>2291</v>
      </c>
    </row>
    <row r="3175" spans="1:6">
      <c r="A3175" t="s">
        <v>90</v>
      </c>
      <c r="B3175">
        <v>6</v>
      </c>
      <c r="C3175">
        <v>11</v>
      </c>
      <c r="D3175" t="s">
        <v>2488</v>
      </c>
      <c r="E3175" t="s">
        <v>3096</v>
      </c>
      <c r="F3175" t="s">
        <v>2291</v>
      </c>
    </row>
    <row r="3176" spans="1:6">
      <c r="A3176" t="s">
        <v>90</v>
      </c>
      <c r="B3176">
        <v>6</v>
      </c>
      <c r="C3176">
        <v>12</v>
      </c>
      <c r="D3176" t="s">
        <v>2347</v>
      </c>
      <c r="E3176" t="s">
        <v>3083</v>
      </c>
      <c r="F3176" t="s">
        <v>2291</v>
      </c>
    </row>
    <row r="3177" spans="1:6">
      <c r="A3177" t="s">
        <v>90</v>
      </c>
      <c r="B3177">
        <v>6</v>
      </c>
      <c r="C3177">
        <v>13</v>
      </c>
      <c r="D3177" t="s">
        <v>2348</v>
      </c>
      <c r="E3177" t="s">
        <v>2308</v>
      </c>
      <c r="F3177" t="s">
        <v>2291</v>
      </c>
    </row>
    <row r="3178" spans="1:6">
      <c r="A3178" t="s">
        <v>90</v>
      </c>
      <c r="B3178">
        <v>6</v>
      </c>
      <c r="C3178">
        <v>14</v>
      </c>
      <c r="D3178" t="s">
        <v>2489</v>
      </c>
      <c r="E3178" t="s">
        <v>2308</v>
      </c>
      <c r="F3178" t="s">
        <v>2291</v>
      </c>
    </row>
    <row r="3179" spans="1:6">
      <c r="A3179" t="s">
        <v>90</v>
      </c>
      <c r="B3179">
        <v>6</v>
      </c>
      <c r="C3179">
        <v>15</v>
      </c>
      <c r="D3179" t="s">
        <v>2293</v>
      </c>
      <c r="E3179" t="s">
        <v>262</v>
      </c>
      <c r="F3179" t="s">
        <v>2291</v>
      </c>
    </row>
    <row r="3180" spans="1:6">
      <c r="A3180" t="s">
        <v>90</v>
      </c>
      <c r="B3180">
        <v>6</v>
      </c>
      <c r="C3180">
        <v>16</v>
      </c>
      <c r="D3180" t="s">
        <v>2490</v>
      </c>
      <c r="E3180" t="s">
        <v>2308</v>
      </c>
      <c r="F3180" t="s">
        <v>2291</v>
      </c>
    </row>
    <row r="3181" spans="1:6">
      <c r="A3181" t="s">
        <v>90</v>
      </c>
      <c r="B3181">
        <v>6</v>
      </c>
      <c r="C3181">
        <v>17</v>
      </c>
      <c r="D3181" t="s">
        <v>2351</v>
      </c>
      <c r="E3181" t="s">
        <v>3097</v>
      </c>
      <c r="F3181" t="s">
        <v>2291</v>
      </c>
    </row>
    <row r="3182" spans="1:6">
      <c r="A3182" t="s">
        <v>90</v>
      </c>
      <c r="B3182">
        <v>7</v>
      </c>
      <c r="C3182">
        <v>2</v>
      </c>
      <c r="D3182" t="s">
        <v>2337</v>
      </c>
      <c r="E3182" t="s">
        <v>3076</v>
      </c>
      <c r="F3182" t="s">
        <v>2291</v>
      </c>
    </row>
    <row r="3183" spans="1:6">
      <c r="A3183" t="s">
        <v>90</v>
      </c>
      <c r="B3183">
        <v>7</v>
      </c>
      <c r="C3183">
        <v>3</v>
      </c>
      <c r="D3183" t="s">
        <v>2338</v>
      </c>
      <c r="E3183" t="s">
        <v>3077</v>
      </c>
      <c r="F3183" t="s">
        <v>2291</v>
      </c>
    </row>
    <row r="3184" spans="1:6">
      <c r="A3184" t="s">
        <v>90</v>
      </c>
      <c r="B3184">
        <v>7</v>
      </c>
      <c r="C3184">
        <v>4</v>
      </c>
      <c r="D3184" t="s">
        <v>2292</v>
      </c>
      <c r="E3184" t="s">
        <v>3098</v>
      </c>
      <c r="F3184" t="s">
        <v>2291</v>
      </c>
    </row>
    <row r="3185" spans="1:6">
      <c r="A3185" t="s">
        <v>90</v>
      </c>
      <c r="B3185">
        <v>7</v>
      </c>
      <c r="C3185">
        <v>5</v>
      </c>
      <c r="D3185" t="s">
        <v>2339</v>
      </c>
      <c r="E3185" t="s">
        <v>835</v>
      </c>
      <c r="F3185" t="s">
        <v>2291</v>
      </c>
    </row>
    <row r="3186" spans="1:6">
      <c r="A3186" t="s">
        <v>90</v>
      </c>
      <c r="B3186">
        <v>7</v>
      </c>
      <c r="C3186">
        <v>6</v>
      </c>
      <c r="D3186" t="s">
        <v>2340</v>
      </c>
      <c r="E3186" t="s">
        <v>2308</v>
      </c>
      <c r="F3186" t="s">
        <v>2291</v>
      </c>
    </row>
    <row r="3187" spans="1:6">
      <c r="A3187" t="s">
        <v>90</v>
      </c>
      <c r="B3187">
        <v>7</v>
      </c>
      <c r="C3187">
        <v>7</v>
      </c>
      <c r="D3187" t="s">
        <v>2474</v>
      </c>
      <c r="E3187" t="s">
        <v>3099</v>
      </c>
      <c r="F3187" t="s">
        <v>2291</v>
      </c>
    </row>
    <row r="3188" spans="1:6">
      <c r="A3188" t="s">
        <v>90</v>
      </c>
      <c r="B3188">
        <v>7</v>
      </c>
      <c r="C3188">
        <v>8</v>
      </c>
      <c r="D3188" t="s">
        <v>3075</v>
      </c>
      <c r="E3188" t="s">
        <v>3079</v>
      </c>
      <c r="F3188" t="s">
        <v>2291</v>
      </c>
    </row>
    <row r="3189" spans="1:6">
      <c r="A3189" t="s">
        <v>90</v>
      </c>
      <c r="B3189">
        <v>7</v>
      </c>
      <c r="C3189">
        <v>9</v>
      </c>
      <c r="D3189" t="s">
        <v>2342</v>
      </c>
      <c r="E3189" t="s">
        <v>3080</v>
      </c>
      <c r="F3189" t="s">
        <v>2291</v>
      </c>
    </row>
    <row r="3190" spans="1:6">
      <c r="A3190" t="s">
        <v>90</v>
      </c>
      <c r="B3190">
        <v>7</v>
      </c>
      <c r="C3190">
        <v>10</v>
      </c>
      <c r="D3190" t="s">
        <v>2343</v>
      </c>
      <c r="E3190" t="s">
        <v>3100</v>
      </c>
      <c r="F3190" t="s">
        <v>2291</v>
      </c>
    </row>
    <row r="3191" spans="1:6">
      <c r="A3191" t="s">
        <v>90</v>
      </c>
      <c r="B3191">
        <v>7</v>
      </c>
      <c r="C3191">
        <v>11</v>
      </c>
      <c r="D3191" t="s">
        <v>2488</v>
      </c>
      <c r="E3191" t="s">
        <v>3101</v>
      </c>
      <c r="F3191" t="s">
        <v>2291</v>
      </c>
    </row>
    <row r="3192" spans="1:6">
      <c r="A3192" t="s">
        <v>90</v>
      </c>
      <c r="B3192">
        <v>7</v>
      </c>
      <c r="C3192">
        <v>12</v>
      </c>
      <c r="D3192" t="s">
        <v>2347</v>
      </c>
      <c r="E3192" t="s">
        <v>3083</v>
      </c>
      <c r="F3192" t="s">
        <v>2291</v>
      </c>
    </row>
    <row r="3193" spans="1:6">
      <c r="A3193" t="s">
        <v>90</v>
      </c>
      <c r="B3193">
        <v>7</v>
      </c>
      <c r="C3193">
        <v>13</v>
      </c>
      <c r="D3193" t="s">
        <v>2348</v>
      </c>
      <c r="E3193" t="s">
        <v>2308</v>
      </c>
      <c r="F3193" t="s">
        <v>2291</v>
      </c>
    </row>
    <row r="3194" spans="1:6">
      <c r="A3194" t="s">
        <v>90</v>
      </c>
      <c r="B3194">
        <v>7</v>
      </c>
      <c r="C3194">
        <v>14</v>
      </c>
      <c r="D3194" t="s">
        <v>2489</v>
      </c>
      <c r="E3194" t="s">
        <v>2308</v>
      </c>
      <c r="F3194" t="s">
        <v>2291</v>
      </c>
    </row>
    <row r="3195" spans="1:6">
      <c r="A3195" t="s">
        <v>90</v>
      </c>
      <c r="B3195">
        <v>7</v>
      </c>
      <c r="C3195">
        <v>15</v>
      </c>
      <c r="D3195" t="s">
        <v>2293</v>
      </c>
      <c r="E3195" t="s">
        <v>262</v>
      </c>
      <c r="F3195" t="s">
        <v>2291</v>
      </c>
    </row>
    <row r="3196" spans="1:6">
      <c r="A3196" t="s">
        <v>90</v>
      </c>
      <c r="B3196">
        <v>7</v>
      </c>
      <c r="C3196">
        <v>16</v>
      </c>
      <c r="D3196" t="s">
        <v>2490</v>
      </c>
      <c r="E3196" t="s">
        <v>2308</v>
      </c>
      <c r="F3196" t="s">
        <v>2291</v>
      </c>
    </row>
    <row r="3197" spans="1:6">
      <c r="A3197" t="s">
        <v>90</v>
      </c>
      <c r="B3197">
        <v>7</v>
      </c>
      <c r="C3197">
        <v>17</v>
      </c>
      <c r="D3197" t="s">
        <v>2351</v>
      </c>
      <c r="E3197" t="s">
        <v>3097</v>
      </c>
      <c r="F3197" t="s">
        <v>2291</v>
      </c>
    </row>
    <row r="3198" spans="1:6">
      <c r="A3198" t="s">
        <v>90</v>
      </c>
      <c r="B3198">
        <v>8</v>
      </c>
      <c r="C3198">
        <v>2</v>
      </c>
      <c r="D3198" t="s">
        <v>2337</v>
      </c>
      <c r="E3198" t="s">
        <v>3076</v>
      </c>
      <c r="F3198" t="s">
        <v>2291</v>
      </c>
    </row>
    <row r="3199" spans="1:6">
      <c r="A3199" t="s">
        <v>90</v>
      </c>
      <c r="B3199">
        <v>8</v>
      </c>
      <c r="C3199">
        <v>3</v>
      </c>
      <c r="D3199" t="s">
        <v>2338</v>
      </c>
      <c r="E3199" t="s">
        <v>3077</v>
      </c>
      <c r="F3199" t="s">
        <v>2291</v>
      </c>
    </row>
    <row r="3200" spans="1:6">
      <c r="A3200" t="s">
        <v>90</v>
      </c>
      <c r="B3200">
        <v>8</v>
      </c>
      <c r="C3200">
        <v>4</v>
      </c>
      <c r="D3200" t="s">
        <v>2292</v>
      </c>
      <c r="E3200" t="s">
        <v>3102</v>
      </c>
      <c r="F3200" t="s">
        <v>2291</v>
      </c>
    </row>
    <row r="3201" spans="1:6">
      <c r="A3201" t="s">
        <v>90</v>
      </c>
      <c r="B3201">
        <v>8</v>
      </c>
      <c r="C3201">
        <v>5</v>
      </c>
      <c r="D3201" t="s">
        <v>2339</v>
      </c>
      <c r="E3201" t="s">
        <v>838</v>
      </c>
      <c r="F3201" t="s">
        <v>2291</v>
      </c>
    </row>
    <row r="3202" spans="1:6">
      <c r="A3202" t="s">
        <v>90</v>
      </c>
      <c r="B3202">
        <v>8</v>
      </c>
      <c r="C3202">
        <v>6</v>
      </c>
      <c r="D3202" t="s">
        <v>2340</v>
      </c>
      <c r="E3202" t="s">
        <v>2308</v>
      </c>
      <c r="F3202" t="s">
        <v>2291</v>
      </c>
    </row>
    <row r="3203" spans="1:6">
      <c r="A3203" t="s">
        <v>90</v>
      </c>
      <c r="B3203">
        <v>8</v>
      </c>
      <c r="C3203">
        <v>7</v>
      </c>
      <c r="D3203" t="s">
        <v>2474</v>
      </c>
      <c r="E3203" t="s">
        <v>3103</v>
      </c>
      <c r="F3203" t="s">
        <v>2291</v>
      </c>
    </row>
    <row r="3204" spans="1:6">
      <c r="A3204" t="s">
        <v>90</v>
      </c>
      <c r="B3204">
        <v>8</v>
      </c>
      <c r="C3204">
        <v>8</v>
      </c>
      <c r="D3204" t="s">
        <v>3075</v>
      </c>
      <c r="E3204" t="s">
        <v>3094</v>
      </c>
      <c r="F3204" t="s">
        <v>2291</v>
      </c>
    </row>
    <row r="3205" spans="1:6">
      <c r="A3205" t="s">
        <v>90</v>
      </c>
      <c r="B3205">
        <v>8</v>
      </c>
      <c r="C3205">
        <v>9</v>
      </c>
      <c r="D3205" t="s">
        <v>2342</v>
      </c>
      <c r="E3205" t="s">
        <v>3080</v>
      </c>
      <c r="F3205" t="s">
        <v>2291</v>
      </c>
    </row>
    <row r="3206" spans="1:6">
      <c r="A3206" t="s">
        <v>90</v>
      </c>
      <c r="B3206">
        <v>8</v>
      </c>
      <c r="C3206">
        <v>10</v>
      </c>
      <c r="D3206" t="s">
        <v>2343</v>
      </c>
      <c r="E3206" t="s">
        <v>3104</v>
      </c>
      <c r="F3206" t="s">
        <v>2291</v>
      </c>
    </row>
    <row r="3207" spans="1:6">
      <c r="A3207" t="s">
        <v>90</v>
      </c>
      <c r="B3207">
        <v>8</v>
      </c>
      <c r="C3207">
        <v>11</v>
      </c>
      <c r="D3207" t="s">
        <v>2488</v>
      </c>
      <c r="E3207" t="s">
        <v>3105</v>
      </c>
      <c r="F3207" t="s">
        <v>2291</v>
      </c>
    </row>
    <row r="3208" spans="1:6">
      <c r="A3208" t="s">
        <v>90</v>
      </c>
      <c r="B3208">
        <v>8</v>
      </c>
      <c r="C3208">
        <v>12</v>
      </c>
      <c r="D3208" t="s">
        <v>2347</v>
      </c>
      <c r="E3208" t="s">
        <v>3083</v>
      </c>
      <c r="F3208" t="s">
        <v>2291</v>
      </c>
    </row>
    <row r="3209" spans="1:6">
      <c r="A3209" t="s">
        <v>90</v>
      </c>
      <c r="B3209">
        <v>8</v>
      </c>
      <c r="C3209">
        <v>13</v>
      </c>
      <c r="D3209" t="s">
        <v>2348</v>
      </c>
      <c r="E3209" t="s">
        <v>2308</v>
      </c>
      <c r="F3209" t="s">
        <v>2291</v>
      </c>
    </row>
    <row r="3210" spans="1:6">
      <c r="A3210" t="s">
        <v>90</v>
      </c>
      <c r="B3210">
        <v>8</v>
      </c>
      <c r="C3210">
        <v>14</v>
      </c>
      <c r="D3210" t="s">
        <v>2489</v>
      </c>
      <c r="E3210" t="s">
        <v>2308</v>
      </c>
      <c r="F3210" t="s">
        <v>2291</v>
      </c>
    </row>
    <row r="3211" spans="1:6">
      <c r="A3211" t="s">
        <v>90</v>
      </c>
      <c r="B3211">
        <v>8</v>
      </c>
      <c r="C3211">
        <v>15</v>
      </c>
      <c r="D3211" t="s">
        <v>2293</v>
      </c>
      <c r="E3211" t="s">
        <v>262</v>
      </c>
      <c r="F3211" t="s">
        <v>2291</v>
      </c>
    </row>
    <row r="3212" spans="1:6">
      <c r="A3212" t="s">
        <v>90</v>
      </c>
      <c r="B3212">
        <v>8</v>
      </c>
      <c r="C3212">
        <v>16</v>
      </c>
      <c r="D3212" t="s">
        <v>2490</v>
      </c>
      <c r="E3212" t="s">
        <v>2308</v>
      </c>
      <c r="F3212" t="s">
        <v>2291</v>
      </c>
    </row>
    <row r="3213" spans="1:6">
      <c r="A3213" t="s">
        <v>90</v>
      </c>
      <c r="B3213">
        <v>8</v>
      </c>
      <c r="C3213">
        <v>17</v>
      </c>
      <c r="D3213" t="s">
        <v>2351</v>
      </c>
      <c r="E3213" t="s">
        <v>3106</v>
      </c>
      <c r="F3213" t="s">
        <v>2291</v>
      </c>
    </row>
    <row r="3214" spans="1:6">
      <c r="A3214" t="s">
        <v>90</v>
      </c>
      <c r="B3214">
        <v>9</v>
      </c>
      <c r="C3214">
        <v>2</v>
      </c>
      <c r="D3214" t="s">
        <v>2337</v>
      </c>
      <c r="E3214" t="s">
        <v>3076</v>
      </c>
      <c r="F3214" t="s">
        <v>2291</v>
      </c>
    </row>
    <row r="3215" spans="1:6">
      <c r="A3215" t="s">
        <v>90</v>
      </c>
      <c r="B3215">
        <v>9</v>
      </c>
      <c r="C3215">
        <v>3</v>
      </c>
      <c r="D3215" t="s">
        <v>2338</v>
      </c>
      <c r="E3215" t="s">
        <v>3077</v>
      </c>
      <c r="F3215" t="s">
        <v>2291</v>
      </c>
    </row>
    <row r="3216" spans="1:6">
      <c r="A3216" t="s">
        <v>90</v>
      </c>
      <c r="B3216">
        <v>9</v>
      </c>
      <c r="C3216">
        <v>4</v>
      </c>
      <c r="D3216" t="s">
        <v>2292</v>
      </c>
      <c r="E3216" t="s">
        <v>3107</v>
      </c>
      <c r="F3216" t="s">
        <v>2291</v>
      </c>
    </row>
    <row r="3217" spans="1:6">
      <c r="A3217" t="s">
        <v>90</v>
      </c>
      <c r="B3217">
        <v>9</v>
      </c>
      <c r="C3217">
        <v>5</v>
      </c>
      <c r="D3217" t="s">
        <v>2339</v>
      </c>
      <c r="E3217" t="s">
        <v>841</v>
      </c>
      <c r="F3217" t="s">
        <v>2291</v>
      </c>
    </row>
    <row r="3218" spans="1:6">
      <c r="A3218" t="s">
        <v>90</v>
      </c>
      <c r="B3218">
        <v>9</v>
      </c>
      <c r="C3218">
        <v>6</v>
      </c>
      <c r="D3218" t="s">
        <v>2340</v>
      </c>
      <c r="E3218" t="s">
        <v>2308</v>
      </c>
      <c r="F3218" t="s">
        <v>2291</v>
      </c>
    </row>
    <row r="3219" spans="1:6">
      <c r="A3219" t="s">
        <v>90</v>
      </c>
      <c r="B3219">
        <v>9</v>
      </c>
      <c r="C3219">
        <v>7</v>
      </c>
      <c r="D3219" t="s">
        <v>2474</v>
      </c>
      <c r="E3219" t="s">
        <v>3108</v>
      </c>
      <c r="F3219" t="s">
        <v>2291</v>
      </c>
    </row>
    <row r="3220" spans="1:6">
      <c r="A3220" t="s">
        <v>90</v>
      </c>
      <c r="B3220">
        <v>9</v>
      </c>
      <c r="C3220">
        <v>8</v>
      </c>
      <c r="D3220" t="s">
        <v>3075</v>
      </c>
      <c r="E3220" t="s">
        <v>3094</v>
      </c>
      <c r="F3220" t="s">
        <v>2291</v>
      </c>
    </row>
    <row r="3221" spans="1:6">
      <c r="A3221" t="s">
        <v>90</v>
      </c>
      <c r="B3221">
        <v>9</v>
      </c>
      <c r="C3221">
        <v>9</v>
      </c>
      <c r="D3221" t="s">
        <v>2342</v>
      </c>
      <c r="E3221" t="s">
        <v>3080</v>
      </c>
      <c r="F3221" t="s">
        <v>2291</v>
      </c>
    </row>
    <row r="3222" spans="1:6">
      <c r="A3222" t="s">
        <v>90</v>
      </c>
      <c r="B3222">
        <v>9</v>
      </c>
      <c r="C3222">
        <v>10</v>
      </c>
      <c r="D3222" t="s">
        <v>2343</v>
      </c>
      <c r="E3222" t="s">
        <v>3109</v>
      </c>
      <c r="F3222" t="s">
        <v>2291</v>
      </c>
    </row>
    <row r="3223" spans="1:6">
      <c r="A3223" t="s">
        <v>90</v>
      </c>
      <c r="B3223">
        <v>9</v>
      </c>
      <c r="C3223">
        <v>11</v>
      </c>
      <c r="D3223" t="s">
        <v>2488</v>
      </c>
      <c r="E3223" t="s">
        <v>3110</v>
      </c>
      <c r="F3223" t="s">
        <v>2291</v>
      </c>
    </row>
    <row r="3224" spans="1:6">
      <c r="A3224" t="s">
        <v>90</v>
      </c>
      <c r="B3224">
        <v>9</v>
      </c>
      <c r="C3224">
        <v>12</v>
      </c>
      <c r="D3224" t="s">
        <v>2347</v>
      </c>
      <c r="E3224" t="s">
        <v>3083</v>
      </c>
      <c r="F3224" t="s">
        <v>2291</v>
      </c>
    </row>
    <row r="3225" spans="1:6">
      <c r="A3225" t="s">
        <v>90</v>
      </c>
      <c r="B3225">
        <v>9</v>
      </c>
      <c r="C3225">
        <v>13</v>
      </c>
      <c r="D3225" t="s">
        <v>2348</v>
      </c>
      <c r="E3225" t="s">
        <v>2308</v>
      </c>
      <c r="F3225" t="s">
        <v>2291</v>
      </c>
    </row>
    <row r="3226" spans="1:6">
      <c r="A3226" t="s">
        <v>90</v>
      </c>
      <c r="B3226">
        <v>9</v>
      </c>
      <c r="C3226">
        <v>14</v>
      </c>
      <c r="D3226" t="s">
        <v>2489</v>
      </c>
      <c r="E3226" t="s">
        <v>2308</v>
      </c>
      <c r="F3226" t="s">
        <v>2291</v>
      </c>
    </row>
    <row r="3227" spans="1:6">
      <c r="A3227" t="s">
        <v>90</v>
      </c>
      <c r="B3227">
        <v>9</v>
      </c>
      <c r="C3227">
        <v>15</v>
      </c>
      <c r="D3227" t="s">
        <v>2293</v>
      </c>
      <c r="E3227" t="s">
        <v>262</v>
      </c>
      <c r="F3227" t="s">
        <v>2291</v>
      </c>
    </row>
    <row r="3228" spans="1:6">
      <c r="A3228" t="s">
        <v>90</v>
      </c>
      <c r="B3228">
        <v>9</v>
      </c>
      <c r="C3228">
        <v>16</v>
      </c>
      <c r="D3228" t="s">
        <v>2490</v>
      </c>
      <c r="E3228" t="s">
        <v>2308</v>
      </c>
      <c r="F3228" t="s">
        <v>2291</v>
      </c>
    </row>
    <row r="3229" spans="1:6">
      <c r="A3229" t="s">
        <v>90</v>
      </c>
      <c r="B3229">
        <v>9</v>
      </c>
      <c r="C3229">
        <v>17</v>
      </c>
      <c r="D3229" t="s">
        <v>2351</v>
      </c>
      <c r="E3229" t="s">
        <v>3106</v>
      </c>
      <c r="F3229" t="s">
        <v>2291</v>
      </c>
    </row>
    <row r="3230" spans="1:6">
      <c r="A3230" t="s">
        <v>90</v>
      </c>
      <c r="B3230">
        <v>10</v>
      </c>
      <c r="C3230">
        <v>2</v>
      </c>
      <c r="D3230" t="s">
        <v>2337</v>
      </c>
      <c r="E3230" t="s">
        <v>3076</v>
      </c>
      <c r="F3230" t="s">
        <v>2291</v>
      </c>
    </row>
    <row r="3231" spans="1:6">
      <c r="A3231" t="s">
        <v>90</v>
      </c>
      <c r="B3231">
        <v>10</v>
      </c>
      <c r="C3231">
        <v>3</v>
      </c>
      <c r="D3231" t="s">
        <v>2338</v>
      </c>
      <c r="E3231" t="s">
        <v>3077</v>
      </c>
      <c r="F3231" t="s">
        <v>2291</v>
      </c>
    </row>
    <row r="3232" spans="1:6">
      <c r="A3232" t="s">
        <v>90</v>
      </c>
      <c r="B3232">
        <v>10</v>
      </c>
      <c r="C3232">
        <v>4</v>
      </c>
      <c r="D3232" t="s">
        <v>2292</v>
      </c>
      <c r="E3232" t="s">
        <v>3111</v>
      </c>
      <c r="F3232" t="s">
        <v>2291</v>
      </c>
    </row>
    <row r="3233" spans="1:6">
      <c r="A3233" t="s">
        <v>90</v>
      </c>
      <c r="B3233">
        <v>10</v>
      </c>
      <c r="C3233">
        <v>5</v>
      </c>
      <c r="D3233" t="s">
        <v>2339</v>
      </c>
      <c r="E3233" t="s">
        <v>844</v>
      </c>
      <c r="F3233" t="s">
        <v>2291</v>
      </c>
    </row>
    <row r="3234" spans="1:6">
      <c r="A3234" t="s">
        <v>90</v>
      </c>
      <c r="B3234">
        <v>10</v>
      </c>
      <c r="C3234">
        <v>6</v>
      </c>
      <c r="D3234" t="s">
        <v>2340</v>
      </c>
      <c r="E3234" t="s">
        <v>2308</v>
      </c>
      <c r="F3234" t="s">
        <v>2291</v>
      </c>
    </row>
    <row r="3235" spans="1:6">
      <c r="A3235" t="s">
        <v>90</v>
      </c>
      <c r="B3235">
        <v>10</v>
      </c>
      <c r="C3235">
        <v>7</v>
      </c>
      <c r="D3235" t="s">
        <v>2474</v>
      </c>
      <c r="E3235" t="s">
        <v>3112</v>
      </c>
      <c r="F3235" t="s">
        <v>2291</v>
      </c>
    </row>
    <row r="3236" spans="1:6">
      <c r="A3236" t="s">
        <v>90</v>
      </c>
      <c r="B3236">
        <v>10</v>
      </c>
      <c r="C3236">
        <v>8</v>
      </c>
      <c r="D3236" t="s">
        <v>3075</v>
      </c>
      <c r="E3236" t="s">
        <v>3094</v>
      </c>
      <c r="F3236" t="s">
        <v>2291</v>
      </c>
    </row>
    <row r="3237" spans="1:6">
      <c r="A3237" t="s">
        <v>90</v>
      </c>
      <c r="B3237">
        <v>10</v>
      </c>
      <c r="C3237">
        <v>9</v>
      </c>
      <c r="D3237" t="s">
        <v>2342</v>
      </c>
      <c r="E3237" t="s">
        <v>3080</v>
      </c>
      <c r="F3237" t="s">
        <v>2291</v>
      </c>
    </row>
    <row r="3238" spans="1:6">
      <c r="A3238" t="s">
        <v>90</v>
      </c>
      <c r="B3238">
        <v>10</v>
      </c>
      <c r="C3238">
        <v>10</v>
      </c>
      <c r="D3238" t="s">
        <v>2343</v>
      </c>
      <c r="E3238" t="s">
        <v>3113</v>
      </c>
      <c r="F3238" t="s">
        <v>2291</v>
      </c>
    </row>
    <row r="3239" spans="1:6">
      <c r="A3239" t="s">
        <v>90</v>
      </c>
      <c r="B3239">
        <v>10</v>
      </c>
      <c r="C3239">
        <v>11</v>
      </c>
      <c r="D3239" t="s">
        <v>2488</v>
      </c>
      <c r="E3239" t="s">
        <v>3114</v>
      </c>
      <c r="F3239" t="s">
        <v>2291</v>
      </c>
    </row>
    <row r="3240" spans="1:6">
      <c r="A3240" t="s">
        <v>90</v>
      </c>
      <c r="B3240">
        <v>10</v>
      </c>
      <c r="C3240">
        <v>12</v>
      </c>
      <c r="D3240" t="s">
        <v>2347</v>
      </c>
      <c r="E3240" t="s">
        <v>3083</v>
      </c>
      <c r="F3240" t="s">
        <v>2291</v>
      </c>
    </row>
    <row r="3241" spans="1:6">
      <c r="A3241" t="s">
        <v>90</v>
      </c>
      <c r="B3241">
        <v>10</v>
      </c>
      <c r="C3241">
        <v>13</v>
      </c>
      <c r="D3241" t="s">
        <v>2348</v>
      </c>
      <c r="E3241" t="s">
        <v>2308</v>
      </c>
      <c r="F3241" t="s">
        <v>2291</v>
      </c>
    </row>
    <row r="3242" spans="1:6">
      <c r="A3242" t="s">
        <v>90</v>
      </c>
      <c r="B3242">
        <v>10</v>
      </c>
      <c r="C3242">
        <v>14</v>
      </c>
      <c r="D3242" t="s">
        <v>2489</v>
      </c>
      <c r="E3242" t="s">
        <v>2308</v>
      </c>
      <c r="F3242" t="s">
        <v>2291</v>
      </c>
    </row>
    <row r="3243" spans="1:6">
      <c r="A3243" t="s">
        <v>90</v>
      </c>
      <c r="B3243">
        <v>10</v>
      </c>
      <c r="C3243">
        <v>15</v>
      </c>
      <c r="D3243" t="s">
        <v>2293</v>
      </c>
      <c r="E3243" t="s">
        <v>262</v>
      </c>
      <c r="F3243" t="s">
        <v>2291</v>
      </c>
    </row>
    <row r="3244" spans="1:6">
      <c r="A3244" t="s">
        <v>90</v>
      </c>
      <c r="B3244">
        <v>10</v>
      </c>
      <c r="C3244">
        <v>16</v>
      </c>
      <c r="D3244" t="s">
        <v>2490</v>
      </c>
      <c r="E3244" t="s">
        <v>2308</v>
      </c>
      <c r="F3244" t="s">
        <v>2291</v>
      </c>
    </row>
    <row r="3245" spans="1:6">
      <c r="A3245" t="s">
        <v>90</v>
      </c>
      <c r="B3245">
        <v>10</v>
      </c>
      <c r="C3245">
        <v>17</v>
      </c>
      <c r="D3245" t="s">
        <v>2351</v>
      </c>
      <c r="E3245" t="s">
        <v>3106</v>
      </c>
      <c r="F3245" t="s">
        <v>2291</v>
      </c>
    </row>
    <row r="3246" spans="1:6">
      <c r="A3246" t="s">
        <v>90</v>
      </c>
      <c r="B3246">
        <v>11</v>
      </c>
      <c r="C3246">
        <v>2</v>
      </c>
      <c r="D3246" t="s">
        <v>2337</v>
      </c>
      <c r="E3246" t="s">
        <v>3076</v>
      </c>
      <c r="F3246" t="s">
        <v>2291</v>
      </c>
    </row>
    <row r="3247" spans="1:6">
      <c r="A3247" t="s">
        <v>90</v>
      </c>
      <c r="B3247">
        <v>11</v>
      </c>
      <c r="C3247">
        <v>3</v>
      </c>
      <c r="D3247" t="s">
        <v>2338</v>
      </c>
      <c r="E3247" t="s">
        <v>3077</v>
      </c>
      <c r="F3247" t="s">
        <v>2291</v>
      </c>
    </row>
    <row r="3248" spans="1:6">
      <c r="A3248" t="s">
        <v>90</v>
      </c>
      <c r="B3248">
        <v>11</v>
      </c>
      <c r="C3248">
        <v>4</v>
      </c>
      <c r="D3248" t="s">
        <v>2292</v>
      </c>
      <c r="E3248" t="s">
        <v>3115</v>
      </c>
      <c r="F3248" t="s">
        <v>2291</v>
      </c>
    </row>
    <row r="3249" spans="1:6">
      <c r="A3249" t="s">
        <v>90</v>
      </c>
      <c r="B3249">
        <v>11</v>
      </c>
      <c r="C3249">
        <v>5</v>
      </c>
      <c r="D3249" t="s">
        <v>2339</v>
      </c>
      <c r="E3249" t="s">
        <v>847</v>
      </c>
      <c r="F3249" t="s">
        <v>2291</v>
      </c>
    </row>
    <row r="3250" spans="1:6">
      <c r="A3250" t="s">
        <v>90</v>
      </c>
      <c r="B3250">
        <v>11</v>
      </c>
      <c r="C3250">
        <v>6</v>
      </c>
      <c r="D3250" t="s">
        <v>2340</v>
      </c>
      <c r="E3250" t="s">
        <v>2308</v>
      </c>
      <c r="F3250" t="s">
        <v>2291</v>
      </c>
    </row>
    <row r="3251" spans="1:6">
      <c r="A3251" t="s">
        <v>90</v>
      </c>
      <c r="B3251">
        <v>11</v>
      </c>
      <c r="C3251">
        <v>7</v>
      </c>
      <c r="D3251" t="s">
        <v>2474</v>
      </c>
      <c r="E3251" t="s">
        <v>3116</v>
      </c>
      <c r="F3251" t="s">
        <v>2291</v>
      </c>
    </row>
    <row r="3252" spans="1:6">
      <c r="A3252" t="s">
        <v>90</v>
      </c>
      <c r="B3252">
        <v>11</v>
      </c>
      <c r="C3252">
        <v>8</v>
      </c>
      <c r="D3252" t="s">
        <v>3075</v>
      </c>
      <c r="E3252" t="s">
        <v>3094</v>
      </c>
      <c r="F3252" t="s">
        <v>2291</v>
      </c>
    </row>
    <row r="3253" spans="1:6">
      <c r="A3253" t="s">
        <v>90</v>
      </c>
      <c r="B3253">
        <v>11</v>
      </c>
      <c r="C3253">
        <v>9</v>
      </c>
      <c r="D3253" t="s">
        <v>2342</v>
      </c>
      <c r="E3253" t="s">
        <v>3080</v>
      </c>
      <c r="F3253" t="s">
        <v>2291</v>
      </c>
    </row>
    <row r="3254" spans="1:6">
      <c r="A3254" t="s">
        <v>90</v>
      </c>
      <c r="B3254">
        <v>11</v>
      </c>
      <c r="C3254">
        <v>10</v>
      </c>
      <c r="D3254" t="s">
        <v>2343</v>
      </c>
      <c r="E3254" t="s">
        <v>3117</v>
      </c>
      <c r="F3254" t="s">
        <v>2291</v>
      </c>
    </row>
    <row r="3255" spans="1:6">
      <c r="A3255" t="s">
        <v>90</v>
      </c>
      <c r="B3255">
        <v>11</v>
      </c>
      <c r="C3255">
        <v>11</v>
      </c>
      <c r="D3255" t="s">
        <v>2488</v>
      </c>
      <c r="E3255" t="s">
        <v>3118</v>
      </c>
      <c r="F3255" t="s">
        <v>2291</v>
      </c>
    </row>
    <row r="3256" spans="1:6">
      <c r="A3256" t="s">
        <v>90</v>
      </c>
      <c r="B3256">
        <v>11</v>
      </c>
      <c r="C3256">
        <v>12</v>
      </c>
      <c r="D3256" t="s">
        <v>2347</v>
      </c>
      <c r="E3256" t="s">
        <v>3083</v>
      </c>
      <c r="F3256" t="s">
        <v>2291</v>
      </c>
    </row>
    <row r="3257" spans="1:6">
      <c r="A3257" t="s">
        <v>90</v>
      </c>
      <c r="B3257">
        <v>11</v>
      </c>
      <c r="C3257">
        <v>13</v>
      </c>
      <c r="D3257" t="s">
        <v>2348</v>
      </c>
      <c r="E3257" t="s">
        <v>2308</v>
      </c>
      <c r="F3257" t="s">
        <v>2291</v>
      </c>
    </row>
    <row r="3258" spans="1:6">
      <c r="A3258" t="s">
        <v>90</v>
      </c>
      <c r="B3258">
        <v>11</v>
      </c>
      <c r="C3258">
        <v>14</v>
      </c>
      <c r="D3258" t="s">
        <v>2489</v>
      </c>
      <c r="E3258" t="s">
        <v>2308</v>
      </c>
      <c r="F3258" t="s">
        <v>2291</v>
      </c>
    </row>
    <row r="3259" spans="1:6">
      <c r="A3259" t="s">
        <v>90</v>
      </c>
      <c r="B3259">
        <v>11</v>
      </c>
      <c r="C3259">
        <v>15</v>
      </c>
      <c r="D3259" t="s">
        <v>2293</v>
      </c>
      <c r="E3259" t="s">
        <v>262</v>
      </c>
      <c r="F3259" t="s">
        <v>2291</v>
      </c>
    </row>
    <row r="3260" spans="1:6">
      <c r="A3260" t="s">
        <v>90</v>
      </c>
      <c r="B3260">
        <v>11</v>
      </c>
      <c r="C3260">
        <v>16</v>
      </c>
      <c r="D3260" t="s">
        <v>2490</v>
      </c>
      <c r="E3260" t="s">
        <v>2308</v>
      </c>
      <c r="F3260" t="s">
        <v>2291</v>
      </c>
    </row>
    <row r="3261" spans="1:6">
      <c r="A3261" t="s">
        <v>90</v>
      </c>
      <c r="B3261">
        <v>11</v>
      </c>
      <c r="C3261">
        <v>17</v>
      </c>
      <c r="D3261" t="s">
        <v>2351</v>
      </c>
      <c r="E3261" t="s">
        <v>3106</v>
      </c>
      <c r="F3261" t="s">
        <v>2291</v>
      </c>
    </row>
    <row r="3262" spans="1:6">
      <c r="A3262" t="s">
        <v>90</v>
      </c>
      <c r="B3262">
        <v>12</v>
      </c>
      <c r="C3262">
        <v>2</v>
      </c>
      <c r="D3262" t="s">
        <v>2337</v>
      </c>
      <c r="E3262" t="s">
        <v>3076</v>
      </c>
      <c r="F3262" t="s">
        <v>2291</v>
      </c>
    </row>
    <row r="3263" spans="1:6">
      <c r="A3263" t="s">
        <v>90</v>
      </c>
      <c r="B3263">
        <v>12</v>
      </c>
      <c r="C3263">
        <v>3</v>
      </c>
      <c r="D3263" t="s">
        <v>2338</v>
      </c>
      <c r="E3263" t="s">
        <v>3077</v>
      </c>
      <c r="F3263" t="s">
        <v>2291</v>
      </c>
    </row>
    <row r="3264" spans="1:6">
      <c r="A3264" t="s">
        <v>90</v>
      </c>
      <c r="B3264">
        <v>12</v>
      </c>
      <c r="C3264">
        <v>4</v>
      </c>
      <c r="D3264" t="s">
        <v>2292</v>
      </c>
      <c r="E3264" t="s">
        <v>3119</v>
      </c>
      <c r="F3264" t="s">
        <v>2291</v>
      </c>
    </row>
    <row r="3265" spans="1:6">
      <c r="A3265" t="s">
        <v>90</v>
      </c>
      <c r="B3265">
        <v>12</v>
      </c>
      <c r="C3265">
        <v>5</v>
      </c>
      <c r="D3265" t="s">
        <v>2339</v>
      </c>
      <c r="E3265" t="s">
        <v>850</v>
      </c>
      <c r="F3265" t="s">
        <v>2291</v>
      </c>
    </row>
    <row r="3266" spans="1:6">
      <c r="A3266" t="s">
        <v>90</v>
      </c>
      <c r="B3266">
        <v>12</v>
      </c>
      <c r="C3266">
        <v>6</v>
      </c>
      <c r="D3266" t="s">
        <v>2340</v>
      </c>
      <c r="E3266" t="s">
        <v>2308</v>
      </c>
      <c r="F3266" t="s">
        <v>2291</v>
      </c>
    </row>
    <row r="3267" spans="1:6">
      <c r="A3267" t="s">
        <v>90</v>
      </c>
      <c r="B3267">
        <v>12</v>
      </c>
      <c r="C3267">
        <v>7</v>
      </c>
      <c r="D3267" t="s">
        <v>2474</v>
      </c>
      <c r="E3267" t="s">
        <v>3120</v>
      </c>
      <c r="F3267" t="s">
        <v>2291</v>
      </c>
    </row>
    <row r="3268" spans="1:6">
      <c r="A3268" t="s">
        <v>90</v>
      </c>
      <c r="B3268">
        <v>12</v>
      </c>
      <c r="C3268">
        <v>8</v>
      </c>
      <c r="D3268" t="s">
        <v>3075</v>
      </c>
      <c r="E3268" t="s">
        <v>3079</v>
      </c>
      <c r="F3268" t="s">
        <v>2291</v>
      </c>
    </row>
    <row r="3269" spans="1:6">
      <c r="A3269" t="s">
        <v>90</v>
      </c>
      <c r="B3269">
        <v>12</v>
      </c>
      <c r="C3269">
        <v>9</v>
      </c>
      <c r="D3269" t="s">
        <v>2342</v>
      </c>
      <c r="E3269" t="s">
        <v>3080</v>
      </c>
      <c r="F3269" t="s">
        <v>2291</v>
      </c>
    </row>
    <row r="3270" spans="1:6">
      <c r="A3270" t="s">
        <v>90</v>
      </c>
      <c r="B3270">
        <v>12</v>
      </c>
      <c r="C3270">
        <v>10</v>
      </c>
      <c r="D3270" t="s">
        <v>2343</v>
      </c>
      <c r="E3270" t="s">
        <v>3121</v>
      </c>
      <c r="F3270" t="s">
        <v>2291</v>
      </c>
    </row>
    <row r="3271" spans="1:6">
      <c r="A3271" t="s">
        <v>90</v>
      </c>
      <c r="B3271">
        <v>12</v>
      </c>
      <c r="C3271">
        <v>11</v>
      </c>
      <c r="D3271" t="s">
        <v>2488</v>
      </c>
      <c r="E3271" t="s">
        <v>3122</v>
      </c>
      <c r="F3271" t="s">
        <v>2291</v>
      </c>
    </row>
    <row r="3272" spans="1:6">
      <c r="A3272" t="s">
        <v>90</v>
      </c>
      <c r="B3272">
        <v>12</v>
      </c>
      <c r="C3272">
        <v>12</v>
      </c>
      <c r="D3272" t="s">
        <v>2347</v>
      </c>
      <c r="E3272" t="s">
        <v>3083</v>
      </c>
      <c r="F3272" t="s">
        <v>2291</v>
      </c>
    </row>
    <row r="3273" spans="1:6">
      <c r="A3273" t="s">
        <v>90</v>
      </c>
      <c r="B3273">
        <v>12</v>
      </c>
      <c r="C3273">
        <v>13</v>
      </c>
      <c r="D3273" t="s">
        <v>2348</v>
      </c>
      <c r="E3273" t="s">
        <v>2308</v>
      </c>
      <c r="F3273" t="s">
        <v>2291</v>
      </c>
    </row>
    <row r="3274" spans="1:6">
      <c r="A3274" t="s">
        <v>90</v>
      </c>
      <c r="B3274">
        <v>12</v>
      </c>
      <c r="C3274">
        <v>14</v>
      </c>
      <c r="D3274" t="s">
        <v>2489</v>
      </c>
      <c r="E3274" t="s">
        <v>2308</v>
      </c>
      <c r="F3274" t="s">
        <v>2291</v>
      </c>
    </row>
    <row r="3275" spans="1:6">
      <c r="A3275" t="s">
        <v>90</v>
      </c>
      <c r="B3275">
        <v>12</v>
      </c>
      <c r="C3275">
        <v>15</v>
      </c>
      <c r="D3275" t="s">
        <v>2293</v>
      </c>
      <c r="E3275" t="s">
        <v>262</v>
      </c>
      <c r="F3275" t="s">
        <v>2291</v>
      </c>
    </row>
    <row r="3276" spans="1:6">
      <c r="A3276" t="s">
        <v>90</v>
      </c>
      <c r="B3276">
        <v>12</v>
      </c>
      <c r="C3276">
        <v>16</v>
      </c>
      <c r="D3276" t="s">
        <v>2490</v>
      </c>
      <c r="E3276" t="s">
        <v>2308</v>
      </c>
      <c r="F3276" t="s">
        <v>2291</v>
      </c>
    </row>
    <row r="3277" spans="1:6">
      <c r="A3277" t="s">
        <v>90</v>
      </c>
      <c r="B3277">
        <v>12</v>
      </c>
      <c r="C3277">
        <v>17</v>
      </c>
      <c r="D3277" t="s">
        <v>2351</v>
      </c>
      <c r="E3277" t="s">
        <v>3123</v>
      </c>
      <c r="F3277" t="s">
        <v>2291</v>
      </c>
    </row>
    <row r="3278" spans="1:6">
      <c r="A3278" t="s">
        <v>90</v>
      </c>
      <c r="B3278">
        <v>13</v>
      </c>
      <c r="C3278">
        <v>2</v>
      </c>
      <c r="D3278" t="s">
        <v>2337</v>
      </c>
      <c r="E3278" t="s">
        <v>3076</v>
      </c>
      <c r="F3278" t="s">
        <v>2291</v>
      </c>
    </row>
    <row r="3279" spans="1:6">
      <c r="A3279" t="s">
        <v>90</v>
      </c>
      <c r="B3279">
        <v>13</v>
      </c>
      <c r="C3279">
        <v>3</v>
      </c>
      <c r="D3279" t="s">
        <v>2338</v>
      </c>
      <c r="E3279" t="s">
        <v>3124</v>
      </c>
      <c r="F3279" t="s">
        <v>2291</v>
      </c>
    </row>
    <row r="3280" spans="1:6">
      <c r="A3280" t="s">
        <v>90</v>
      </c>
      <c r="B3280">
        <v>13</v>
      </c>
      <c r="C3280">
        <v>4</v>
      </c>
      <c r="D3280" t="s">
        <v>2292</v>
      </c>
      <c r="E3280" t="s">
        <v>3125</v>
      </c>
      <c r="F3280" t="s">
        <v>2291</v>
      </c>
    </row>
    <row r="3281" spans="1:6">
      <c r="A3281" t="s">
        <v>90</v>
      </c>
      <c r="B3281">
        <v>13</v>
      </c>
      <c r="C3281">
        <v>5</v>
      </c>
      <c r="D3281" t="s">
        <v>2339</v>
      </c>
      <c r="E3281" t="s">
        <v>2308</v>
      </c>
      <c r="F3281" t="s">
        <v>2291</v>
      </c>
    </row>
    <row r="3282" spans="1:6">
      <c r="A3282" t="s">
        <v>90</v>
      </c>
      <c r="B3282">
        <v>13</v>
      </c>
      <c r="C3282">
        <v>6</v>
      </c>
      <c r="D3282" t="s">
        <v>2340</v>
      </c>
      <c r="E3282" t="s">
        <v>2308</v>
      </c>
      <c r="F3282" t="s">
        <v>2291</v>
      </c>
    </row>
    <row r="3283" spans="1:6">
      <c r="A3283" t="s">
        <v>90</v>
      </c>
      <c r="B3283">
        <v>13</v>
      </c>
      <c r="C3283">
        <v>7</v>
      </c>
      <c r="D3283" t="s">
        <v>2474</v>
      </c>
      <c r="E3283" t="s">
        <v>2308</v>
      </c>
      <c r="F3283" t="s">
        <v>2291</v>
      </c>
    </row>
    <row r="3284" spans="1:6">
      <c r="A3284" t="s">
        <v>90</v>
      </c>
      <c r="B3284">
        <v>13</v>
      </c>
      <c r="C3284">
        <v>8</v>
      </c>
      <c r="D3284" t="s">
        <v>3075</v>
      </c>
      <c r="E3284" t="s">
        <v>3126</v>
      </c>
      <c r="F3284" t="s">
        <v>2291</v>
      </c>
    </row>
    <row r="3285" spans="1:6">
      <c r="A3285" t="s">
        <v>90</v>
      </c>
      <c r="B3285">
        <v>13</v>
      </c>
      <c r="C3285">
        <v>9</v>
      </c>
      <c r="D3285" t="s">
        <v>2342</v>
      </c>
      <c r="E3285" t="s">
        <v>2308</v>
      </c>
      <c r="F3285" t="s">
        <v>2291</v>
      </c>
    </row>
    <row r="3286" spans="1:6">
      <c r="A3286" t="s">
        <v>90</v>
      </c>
      <c r="B3286">
        <v>13</v>
      </c>
      <c r="C3286">
        <v>10</v>
      </c>
      <c r="D3286" t="s">
        <v>2343</v>
      </c>
      <c r="E3286" t="s">
        <v>2308</v>
      </c>
      <c r="F3286" t="s">
        <v>2291</v>
      </c>
    </row>
    <row r="3287" spans="1:6">
      <c r="A3287" t="s">
        <v>90</v>
      </c>
      <c r="B3287">
        <v>13</v>
      </c>
      <c r="C3287">
        <v>11</v>
      </c>
      <c r="D3287" t="s">
        <v>2488</v>
      </c>
      <c r="E3287" t="s">
        <v>2308</v>
      </c>
      <c r="F3287" t="s">
        <v>2291</v>
      </c>
    </row>
    <row r="3288" spans="1:6">
      <c r="A3288" t="s">
        <v>90</v>
      </c>
      <c r="B3288">
        <v>13</v>
      </c>
      <c r="C3288">
        <v>12</v>
      </c>
      <c r="D3288" t="s">
        <v>2347</v>
      </c>
      <c r="E3288" t="s">
        <v>2308</v>
      </c>
      <c r="F3288" t="s">
        <v>2291</v>
      </c>
    </row>
    <row r="3289" spans="1:6">
      <c r="A3289" t="s">
        <v>90</v>
      </c>
      <c r="B3289">
        <v>13</v>
      </c>
      <c r="C3289">
        <v>13</v>
      </c>
      <c r="D3289" t="s">
        <v>2348</v>
      </c>
      <c r="E3289" t="s">
        <v>2308</v>
      </c>
      <c r="F3289" t="s">
        <v>2291</v>
      </c>
    </row>
    <row r="3290" spans="1:6">
      <c r="A3290" t="s">
        <v>90</v>
      </c>
      <c r="B3290">
        <v>13</v>
      </c>
      <c r="C3290">
        <v>14</v>
      </c>
      <c r="D3290" t="s">
        <v>2489</v>
      </c>
      <c r="E3290" t="s">
        <v>2308</v>
      </c>
      <c r="F3290" t="s">
        <v>2291</v>
      </c>
    </row>
    <row r="3291" spans="1:6">
      <c r="A3291" t="s">
        <v>90</v>
      </c>
      <c r="B3291">
        <v>13</v>
      </c>
      <c r="C3291">
        <v>15</v>
      </c>
      <c r="D3291" t="s">
        <v>2293</v>
      </c>
      <c r="E3291" t="s">
        <v>265</v>
      </c>
      <c r="F3291" t="s">
        <v>2291</v>
      </c>
    </row>
    <row r="3292" spans="1:6">
      <c r="A3292" t="s">
        <v>90</v>
      </c>
      <c r="B3292">
        <v>13</v>
      </c>
      <c r="C3292">
        <v>16</v>
      </c>
      <c r="D3292" t="s">
        <v>2490</v>
      </c>
      <c r="E3292" t="s">
        <v>2308</v>
      </c>
      <c r="F3292" t="s">
        <v>2291</v>
      </c>
    </row>
    <row r="3293" spans="1:6">
      <c r="A3293" t="s">
        <v>90</v>
      </c>
      <c r="B3293">
        <v>13</v>
      </c>
      <c r="C3293">
        <v>17</v>
      </c>
      <c r="D3293" t="s">
        <v>2351</v>
      </c>
      <c r="E3293" t="s">
        <v>3127</v>
      </c>
      <c r="F3293" t="s">
        <v>2291</v>
      </c>
    </row>
    <row r="3294" spans="1:6">
      <c r="A3294" t="s">
        <v>93</v>
      </c>
      <c r="B3294">
        <v>1</v>
      </c>
      <c r="C3294">
        <v>2</v>
      </c>
      <c r="D3294" t="s">
        <v>2337</v>
      </c>
      <c r="E3294" t="s">
        <v>2337</v>
      </c>
      <c r="F3294" t="s">
        <v>2291</v>
      </c>
    </row>
    <row r="3295" spans="1:6">
      <c r="A3295" t="s">
        <v>93</v>
      </c>
      <c r="B3295">
        <v>1</v>
      </c>
      <c r="C3295">
        <v>3</v>
      </c>
      <c r="D3295" t="s">
        <v>2338</v>
      </c>
      <c r="E3295" t="s">
        <v>2338</v>
      </c>
      <c r="F3295" t="s">
        <v>2291</v>
      </c>
    </row>
    <row r="3296" spans="1:6">
      <c r="A3296" t="s">
        <v>93</v>
      </c>
      <c r="B3296">
        <v>1</v>
      </c>
      <c r="C3296">
        <v>4</v>
      </c>
      <c r="D3296" t="s">
        <v>2292</v>
      </c>
      <c r="E3296" t="s">
        <v>2292</v>
      </c>
      <c r="F3296" t="s">
        <v>2291</v>
      </c>
    </row>
    <row r="3297" spans="1:6">
      <c r="A3297" t="s">
        <v>93</v>
      </c>
      <c r="B3297">
        <v>1</v>
      </c>
      <c r="C3297">
        <v>5</v>
      </c>
      <c r="D3297" t="s">
        <v>2339</v>
      </c>
      <c r="E3297" t="s">
        <v>2339</v>
      </c>
      <c r="F3297" t="s">
        <v>2291</v>
      </c>
    </row>
    <row r="3298" spans="1:6">
      <c r="A3298" t="s">
        <v>93</v>
      </c>
      <c r="B3298">
        <v>1</v>
      </c>
      <c r="C3298">
        <v>6</v>
      </c>
      <c r="D3298" t="s">
        <v>2340</v>
      </c>
      <c r="E3298" t="s">
        <v>2340</v>
      </c>
      <c r="F3298" t="s">
        <v>2291</v>
      </c>
    </row>
    <row r="3299" spans="1:6">
      <c r="A3299" t="s">
        <v>93</v>
      </c>
      <c r="B3299">
        <v>1</v>
      </c>
      <c r="C3299">
        <v>7</v>
      </c>
      <c r="D3299" t="s">
        <v>2474</v>
      </c>
      <c r="E3299" t="s">
        <v>2474</v>
      </c>
      <c r="F3299" t="s">
        <v>2291</v>
      </c>
    </row>
    <row r="3300" spans="1:6">
      <c r="A3300" t="s">
        <v>93</v>
      </c>
      <c r="B3300">
        <v>1</v>
      </c>
      <c r="C3300">
        <v>8</v>
      </c>
      <c r="D3300" t="s">
        <v>2390</v>
      </c>
      <c r="E3300" t="s">
        <v>2390</v>
      </c>
      <c r="F3300" t="s">
        <v>2291</v>
      </c>
    </row>
    <row r="3301" spans="1:6">
      <c r="A3301" t="s">
        <v>93</v>
      </c>
      <c r="B3301">
        <v>1</v>
      </c>
      <c r="C3301">
        <v>9</v>
      </c>
      <c r="D3301" t="s">
        <v>2342</v>
      </c>
      <c r="E3301" t="s">
        <v>2342</v>
      </c>
      <c r="F3301" t="s">
        <v>2291</v>
      </c>
    </row>
    <row r="3302" spans="1:6">
      <c r="A3302" t="s">
        <v>93</v>
      </c>
      <c r="B3302">
        <v>1</v>
      </c>
      <c r="C3302">
        <v>10</v>
      </c>
      <c r="D3302" t="s">
        <v>2343</v>
      </c>
      <c r="E3302" t="s">
        <v>2343</v>
      </c>
      <c r="F3302" t="s">
        <v>2291</v>
      </c>
    </row>
    <row r="3303" spans="1:6">
      <c r="A3303" t="s">
        <v>93</v>
      </c>
      <c r="B3303">
        <v>1</v>
      </c>
      <c r="C3303">
        <v>11</v>
      </c>
      <c r="D3303" t="s">
        <v>2488</v>
      </c>
      <c r="E3303" t="s">
        <v>2488</v>
      </c>
      <c r="F3303" t="s">
        <v>2291</v>
      </c>
    </row>
    <row r="3304" spans="1:6">
      <c r="A3304" t="s">
        <v>93</v>
      </c>
      <c r="B3304">
        <v>1</v>
      </c>
      <c r="C3304">
        <v>12</v>
      </c>
      <c r="D3304" t="s">
        <v>2347</v>
      </c>
      <c r="E3304" t="s">
        <v>2347</v>
      </c>
      <c r="F3304" t="s">
        <v>2291</v>
      </c>
    </row>
    <row r="3305" spans="1:6">
      <c r="A3305" t="s">
        <v>93</v>
      </c>
      <c r="B3305">
        <v>1</v>
      </c>
      <c r="C3305">
        <v>13</v>
      </c>
      <c r="D3305" t="s">
        <v>2348</v>
      </c>
      <c r="E3305" t="s">
        <v>2348</v>
      </c>
      <c r="F3305" t="s">
        <v>2291</v>
      </c>
    </row>
    <row r="3306" spans="1:6">
      <c r="A3306" t="s">
        <v>93</v>
      </c>
      <c r="B3306">
        <v>1</v>
      </c>
      <c r="C3306">
        <v>14</v>
      </c>
      <c r="D3306" t="s">
        <v>2489</v>
      </c>
      <c r="E3306" t="s">
        <v>2489</v>
      </c>
      <c r="F3306" t="s">
        <v>2291</v>
      </c>
    </row>
    <row r="3307" spans="1:6">
      <c r="A3307" t="s">
        <v>93</v>
      </c>
      <c r="B3307">
        <v>1</v>
      </c>
      <c r="C3307">
        <v>15</v>
      </c>
      <c r="D3307" t="s">
        <v>2293</v>
      </c>
      <c r="E3307" t="s">
        <v>2293</v>
      </c>
      <c r="F3307" t="s">
        <v>2291</v>
      </c>
    </row>
    <row r="3308" spans="1:6">
      <c r="A3308" t="s">
        <v>93</v>
      </c>
      <c r="B3308">
        <v>1</v>
      </c>
      <c r="C3308">
        <v>16</v>
      </c>
      <c r="D3308" t="s">
        <v>2490</v>
      </c>
      <c r="E3308" t="s">
        <v>2490</v>
      </c>
      <c r="F3308" t="s">
        <v>2291</v>
      </c>
    </row>
    <row r="3309" spans="1:6">
      <c r="A3309" t="s">
        <v>93</v>
      </c>
      <c r="B3309">
        <v>1</v>
      </c>
      <c r="C3309">
        <v>17</v>
      </c>
      <c r="D3309" t="s">
        <v>2351</v>
      </c>
      <c r="E3309" t="s">
        <v>2351</v>
      </c>
      <c r="F3309" t="s">
        <v>2291</v>
      </c>
    </row>
    <row r="3310" spans="1:6">
      <c r="A3310" t="s">
        <v>93</v>
      </c>
      <c r="B3310">
        <v>2</v>
      </c>
      <c r="C3310">
        <v>2</v>
      </c>
      <c r="D3310" t="s">
        <v>2337</v>
      </c>
      <c r="E3310" t="s">
        <v>50</v>
      </c>
      <c r="F3310" t="s">
        <v>2291</v>
      </c>
    </row>
    <row r="3311" spans="1:6">
      <c r="A3311" t="s">
        <v>93</v>
      </c>
      <c r="B3311">
        <v>2</v>
      </c>
      <c r="C3311">
        <v>3</v>
      </c>
      <c r="D3311" t="s">
        <v>2338</v>
      </c>
      <c r="E3311" t="s">
        <v>50</v>
      </c>
      <c r="F3311" t="s">
        <v>2291</v>
      </c>
    </row>
    <row r="3312" spans="1:6">
      <c r="A3312" t="s">
        <v>93</v>
      </c>
      <c r="B3312">
        <v>2</v>
      </c>
      <c r="C3312">
        <v>4</v>
      </c>
      <c r="D3312" t="s">
        <v>2292</v>
      </c>
      <c r="E3312" t="s">
        <v>50</v>
      </c>
      <c r="F3312" t="s">
        <v>2291</v>
      </c>
    </row>
    <row r="3313" spans="1:6">
      <c r="A3313" t="s">
        <v>93</v>
      </c>
      <c r="B3313">
        <v>2</v>
      </c>
      <c r="C3313">
        <v>5</v>
      </c>
      <c r="D3313" t="s">
        <v>2339</v>
      </c>
      <c r="E3313" t="s">
        <v>50</v>
      </c>
      <c r="F3313" t="s">
        <v>2291</v>
      </c>
    </row>
    <row r="3314" spans="1:6">
      <c r="A3314" t="s">
        <v>93</v>
      </c>
      <c r="B3314">
        <v>2</v>
      </c>
      <c r="C3314">
        <v>6</v>
      </c>
      <c r="D3314" t="s">
        <v>2340</v>
      </c>
      <c r="E3314" t="s">
        <v>50</v>
      </c>
      <c r="F3314" t="s">
        <v>2291</v>
      </c>
    </row>
    <row r="3315" spans="1:6">
      <c r="A3315" t="s">
        <v>93</v>
      </c>
      <c r="B3315">
        <v>2</v>
      </c>
      <c r="C3315">
        <v>7</v>
      </c>
      <c r="D3315" t="s">
        <v>2474</v>
      </c>
      <c r="E3315" t="s">
        <v>50</v>
      </c>
      <c r="F3315" t="s">
        <v>2291</v>
      </c>
    </row>
    <row r="3316" spans="1:6">
      <c r="A3316" t="s">
        <v>93</v>
      </c>
      <c r="B3316">
        <v>2</v>
      </c>
      <c r="C3316">
        <v>8</v>
      </c>
      <c r="D3316" t="s">
        <v>2390</v>
      </c>
      <c r="E3316" t="s">
        <v>50</v>
      </c>
      <c r="F3316" t="s">
        <v>2291</v>
      </c>
    </row>
    <row r="3317" spans="1:6">
      <c r="A3317" t="s">
        <v>93</v>
      </c>
      <c r="B3317">
        <v>2</v>
      </c>
      <c r="C3317">
        <v>9</v>
      </c>
      <c r="D3317" t="s">
        <v>2342</v>
      </c>
      <c r="E3317" t="s">
        <v>50</v>
      </c>
      <c r="F3317" t="s">
        <v>2291</v>
      </c>
    </row>
    <row r="3318" spans="1:6">
      <c r="A3318" t="s">
        <v>93</v>
      </c>
      <c r="B3318">
        <v>2</v>
      </c>
      <c r="C3318">
        <v>10</v>
      </c>
      <c r="D3318" t="s">
        <v>2343</v>
      </c>
      <c r="E3318" t="s">
        <v>50</v>
      </c>
      <c r="F3318" t="s">
        <v>2291</v>
      </c>
    </row>
    <row r="3319" spans="1:6">
      <c r="A3319" t="s">
        <v>93</v>
      </c>
      <c r="B3319">
        <v>2</v>
      </c>
      <c r="C3319">
        <v>11</v>
      </c>
      <c r="D3319" t="s">
        <v>2488</v>
      </c>
      <c r="E3319" t="s">
        <v>50</v>
      </c>
      <c r="F3319" t="s">
        <v>2291</v>
      </c>
    </row>
    <row r="3320" spans="1:6">
      <c r="A3320" t="s">
        <v>93</v>
      </c>
      <c r="B3320">
        <v>2</v>
      </c>
      <c r="C3320">
        <v>12</v>
      </c>
      <c r="D3320" t="s">
        <v>2347</v>
      </c>
      <c r="E3320" t="s">
        <v>50</v>
      </c>
      <c r="F3320" t="s">
        <v>2291</v>
      </c>
    </row>
    <row r="3321" spans="1:6">
      <c r="A3321" t="s">
        <v>93</v>
      </c>
      <c r="B3321">
        <v>2</v>
      </c>
      <c r="C3321">
        <v>13</v>
      </c>
      <c r="D3321" t="s">
        <v>2348</v>
      </c>
      <c r="E3321" t="s">
        <v>50</v>
      </c>
      <c r="F3321" t="s">
        <v>2291</v>
      </c>
    </row>
    <row r="3322" spans="1:6">
      <c r="A3322" t="s">
        <v>93</v>
      </c>
      <c r="B3322">
        <v>2</v>
      </c>
      <c r="C3322">
        <v>14</v>
      </c>
      <c r="D3322" t="s">
        <v>2489</v>
      </c>
      <c r="E3322" t="s">
        <v>50</v>
      </c>
      <c r="F3322" t="s">
        <v>2291</v>
      </c>
    </row>
    <row r="3323" spans="1:6">
      <c r="A3323" t="s">
        <v>93</v>
      </c>
      <c r="B3323">
        <v>2</v>
      </c>
      <c r="C3323">
        <v>15</v>
      </c>
      <c r="D3323" t="s">
        <v>2293</v>
      </c>
      <c r="E3323" t="s">
        <v>50</v>
      </c>
      <c r="F3323" t="s">
        <v>2291</v>
      </c>
    </row>
    <row r="3324" spans="1:6">
      <c r="A3324" t="s">
        <v>93</v>
      </c>
      <c r="B3324">
        <v>2</v>
      </c>
      <c r="C3324">
        <v>16</v>
      </c>
      <c r="D3324" t="s">
        <v>2490</v>
      </c>
      <c r="E3324" t="s">
        <v>50</v>
      </c>
      <c r="F3324" t="s">
        <v>2291</v>
      </c>
    </row>
    <row r="3325" spans="1:6">
      <c r="A3325" t="s">
        <v>93</v>
      </c>
      <c r="B3325">
        <v>2</v>
      </c>
      <c r="C3325">
        <v>17</v>
      </c>
      <c r="D3325" t="s">
        <v>2351</v>
      </c>
      <c r="E3325" t="s">
        <v>50</v>
      </c>
      <c r="F3325" t="s">
        <v>2291</v>
      </c>
    </row>
    <row r="3326" spans="1:6">
      <c r="A3326" t="s">
        <v>93</v>
      </c>
      <c r="B3326">
        <v>3</v>
      </c>
      <c r="C3326">
        <v>2</v>
      </c>
      <c r="D3326" t="s">
        <v>2337</v>
      </c>
      <c r="E3326" t="s">
        <v>3128</v>
      </c>
      <c r="F3326" t="s">
        <v>2291</v>
      </c>
    </row>
    <row r="3327" spans="1:6">
      <c r="A3327" t="s">
        <v>93</v>
      </c>
      <c r="B3327">
        <v>3</v>
      </c>
      <c r="C3327">
        <v>3</v>
      </c>
      <c r="D3327" t="s">
        <v>2338</v>
      </c>
      <c r="E3327" t="s">
        <v>3129</v>
      </c>
      <c r="F3327" t="s">
        <v>2291</v>
      </c>
    </row>
    <row r="3328" spans="1:6">
      <c r="A3328" t="s">
        <v>93</v>
      </c>
      <c r="B3328">
        <v>3</v>
      </c>
      <c r="C3328">
        <v>4</v>
      </c>
      <c r="D3328" t="s">
        <v>2292</v>
      </c>
      <c r="E3328" t="s">
        <v>3130</v>
      </c>
      <c r="F3328" t="s">
        <v>2291</v>
      </c>
    </row>
    <row r="3329" spans="1:6">
      <c r="A3329" t="s">
        <v>93</v>
      </c>
      <c r="B3329">
        <v>3</v>
      </c>
      <c r="C3329">
        <v>5</v>
      </c>
      <c r="D3329" t="s">
        <v>2339</v>
      </c>
      <c r="E3329" t="s">
        <v>856</v>
      </c>
      <c r="F3329" t="s">
        <v>2291</v>
      </c>
    </row>
    <row r="3330" spans="1:6">
      <c r="A3330" t="s">
        <v>93</v>
      </c>
      <c r="B3330">
        <v>3</v>
      </c>
      <c r="C3330">
        <v>6</v>
      </c>
      <c r="D3330" t="s">
        <v>2340</v>
      </c>
      <c r="E3330" t="s">
        <v>2308</v>
      </c>
      <c r="F3330" t="s">
        <v>2291</v>
      </c>
    </row>
    <row r="3331" spans="1:6">
      <c r="A3331" t="s">
        <v>93</v>
      </c>
      <c r="B3331">
        <v>3</v>
      </c>
      <c r="C3331">
        <v>7</v>
      </c>
      <c r="D3331" t="s">
        <v>2474</v>
      </c>
      <c r="E3331" t="s">
        <v>3131</v>
      </c>
      <c r="F3331" t="s">
        <v>2291</v>
      </c>
    </row>
    <row r="3332" spans="1:6">
      <c r="A3332" t="s">
        <v>93</v>
      </c>
      <c r="B3332">
        <v>3</v>
      </c>
      <c r="C3332">
        <v>8</v>
      </c>
      <c r="D3332" t="s">
        <v>2390</v>
      </c>
      <c r="E3332" t="s">
        <v>3132</v>
      </c>
      <c r="F3332" t="s">
        <v>2291</v>
      </c>
    </row>
    <row r="3333" spans="1:6">
      <c r="A3333" t="s">
        <v>93</v>
      </c>
      <c r="B3333">
        <v>3</v>
      </c>
      <c r="C3333">
        <v>9</v>
      </c>
      <c r="D3333" t="s">
        <v>2342</v>
      </c>
      <c r="E3333" t="s">
        <v>3133</v>
      </c>
      <c r="F3333" t="s">
        <v>2291</v>
      </c>
    </row>
    <row r="3334" spans="1:6">
      <c r="A3334" t="s">
        <v>93</v>
      </c>
      <c r="B3334">
        <v>3</v>
      </c>
      <c r="C3334">
        <v>10</v>
      </c>
      <c r="D3334" t="s">
        <v>2343</v>
      </c>
      <c r="E3334" t="s">
        <v>3134</v>
      </c>
      <c r="F3334" t="s">
        <v>2291</v>
      </c>
    </row>
    <row r="3335" spans="1:6">
      <c r="A3335" t="s">
        <v>93</v>
      </c>
      <c r="B3335">
        <v>3</v>
      </c>
      <c r="C3335">
        <v>11</v>
      </c>
      <c r="D3335" t="s">
        <v>2488</v>
      </c>
      <c r="E3335" t="s">
        <v>2308</v>
      </c>
      <c r="F3335" t="s">
        <v>2291</v>
      </c>
    </row>
    <row r="3336" spans="1:6">
      <c r="A3336" t="s">
        <v>93</v>
      </c>
      <c r="B3336">
        <v>3</v>
      </c>
      <c r="C3336">
        <v>12</v>
      </c>
      <c r="D3336" t="s">
        <v>2347</v>
      </c>
      <c r="E3336" t="s">
        <v>3135</v>
      </c>
      <c r="F3336" t="s">
        <v>2291</v>
      </c>
    </row>
    <row r="3337" spans="1:6">
      <c r="A3337" t="s">
        <v>93</v>
      </c>
      <c r="B3337">
        <v>3</v>
      </c>
      <c r="C3337">
        <v>13</v>
      </c>
      <c r="D3337" t="s">
        <v>2348</v>
      </c>
      <c r="E3337" t="s">
        <v>3136</v>
      </c>
      <c r="F3337" t="s">
        <v>2291</v>
      </c>
    </row>
    <row r="3338" spans="1:6">
      <c r="A3338" t="s">
        <v>93</v>
      </c>
      <c r="B3338">
        <v>3</v>
      </c>
      <c r="C3338">
        <v>14</v>
      </c>
      <c r="D3338" t="s">
        <v>2489</v>
      </c>
      <c r="E3338" t="s">
        <v>2558</v>
      </c>
      <c r="F3338" t="s">
        <v>2291</v>
      </c>
    </row>
    <row r="3339" spans="1:6">
      <c r="A3339" t="s">
        <v>93</v>
      </c>
      <c r="B3339">
        <v>3</v>
      </c>
      <c r="C3339">
        <v>15</v>
      </c>
      <c r="D3339" t="s">
        <v>2293</v>
      </c>
      <c r="E3339" t="s">
        <v>269</v>
      </c>
      <c r="F3339" t="s">
        <v>2291</v>
      </c>
    </row>
    <row r="3340" spans="1:6">
      <c r="A3340" t="s">
        <v>93</v>
      </c>
      <c r="B3340">
        <v>3</v>
      </c>
      <c r="C3340">
        <v>16</v>
      </c>
      <c r="D3340" t="s">
        <v>2490</v>
      </c>
      <c r="E3340" t="s">
        <v>3137</v>
      </c>
      <c r="F3340" t="s">
        <v>2291</v>
      </c>
    </row>
    <row r="3341" spans="1:6">
      <c r="A3341" t="s">
        <v>93</v>
      </c>
      <c r="B3341">
        <v>3</v>
      </c>
      <c r="C3341">
        <v>17</v>
      </c>
      <c r="D3341" t="s">
        <v>2351</v>
      </c>
      <c r="E3341" t="s">
        <v>3138</v>
      </c>
      <c r="F3341" t="s">
        <v>2291</v>
      </c>
    </row>
    <row r="3342" spans="1:6">
      <c r="A3342" t="s">
        <v>93</v>
      </c>
      <c r="B3342">
        <v>4</v>
      </c>
      <c r="C3342">
        <v>2</v>
      </c>
      <c r="D3342" t="s">
        <v>2337</v>
      </c>
      <c r="E3342" t="s">
        <v>3128</v>
      </c>
      <c r="F3342" t="s">
        <v>2291</v>
      </c>
    </row>
    <row r="3343" spans="1:6">
      <c r="A3343" t="s">
        <v>93</v>
      </c>
      <c r="B3343">
        <v>4</v>
      </c>
      <c r="C3343">
        <v>3</v>
      </c>
      <c r="D3343" t="s">
        <v>2338</v>
      </c>
      <c r="E3343" t="s">
        <v>3129</v>
      </c>
      <c r="F3343" t="s">
        <v>2291</v>
      </c>
    </row>
    <row r="3344" spans="1:6">
      <c r="A3344" t="s">
        <v>93</v>
      </c>
      <c r="B3344">
        <v>4</v>
      </c>
      <c r="C3344">
        <v>4</v>
      </c>
      <c r="D3344" t="s">
        <v>2292</v>
      </c>
      <c r="E3344" t="s">
        <v>3139</v>
      </c>
      <c r="F3344" t="s">
        <v>2291</v>
      </c>
    </row>
    <row r="3345" spans="1:6">
      <c r="A3345" t="s">
        <v>93</v>
      </c>
      <c r="B3345">
        <v>4</v>
      </c>
      <c r="C3345">
        <v>5</v>
      </c>
      <c r="D3345" t="s">
        <v>2339</v>
      </c>
      <c r="E3345" t="s">
        <v>860</v>
      </c>
      <c r="F3345" t="s">
        <v>2291</v>
      </c>
    </row>
    <row r="3346" spans="1:6">
      <c r="A3346" t="s">
        <v>93</v>
      </c>
      <c r="B3346">
        <v>4</v>
      </c>
      <c r="C3346">
        <v>6</v>
      </c>
      <c r="D3346" t="s">
        <v>2340</v>
      </c>
      <c r="E3346" t="s">
        <v>2308</v>
      </c>
      <c r="F3346" t="s">
        <v>2291</v>
      </c>
    </row>
    <row r="3347" spans="1:6">
      <c r="A3347" t="s">
        <v>93</v>
      </c>
      <c r="B3347">
        <v>4</v>
      </c>
      <c r="C3347">
        <v>7</v>
      </c>
      <c r="D3347" t="s">
        <v>2474</v>
      </c>
      <c r="E3347" t="s">
        <v>3140</v>
      </c>
      <c r="F3347" t="s">
        <v>2291</v>
      </c>
    </row>
    <row r="3348" spans="1:6">
      <c r="A3348" t="s">
        <v>93</v>
      </c>
      <c r="B3348">
        <v>4</v>
      </c>
      <c r="C3348">
        <v>8</v>
      </c>
      <c r="D3348" t="s">
        <v>2390</v>
      </c>
      <c r="E3348" t="s">
        <v>3141</v>
      </c>
      <c r="F3348" t="s">
        <v>2291</v>
      </c>
    </row>
    <row r="3349" spans="1:6">
      <c r="A3349" t="s">
        <v>93</v>
      </c>
      <c r="B3349">
        <v>4</v>
      </c>
      <c r="C3349">
        <v>9</v>
      </c>
      <c r="D3349" t="s">
        <v>2342</v>
      </c>
      <c r="E3349" t="s">
        <v>2358</v>
      </c>
      <c r="F3349" t="s">
        <v>2291</v>
      </c>
    </row>
    <row r="3350" spans="1:6">
      <c r="A3350" t="s">
        <v>93</v>
      </c>
      <c r="B3350">
        <v>4</v>
      </c>
      <c r="C3350">
        <v>10</v>
      </c>
      <c r="D3350" t="s">
        <v>2343</v>
      </c>
      <c r="E3350" t="s">
        <v>3142</v>
      </c>
      <c r="F3350" t="s">
        <v>2291</v>
      </c>
    </row>
    <row r="3351" spans="1:6">
      <c r="A3351" t="s">
        <v>93</v>
      </c>
      <c r="B3351">
        <v>4</v>
      </c>
      <c r="C3351">
        <v>11</v>
      </c>
      <c r="D3351" t="s">
        <v>2488</v>
      </c>
      <c r="E3351" t="s">
        <v>2308</v>
      </c>
      <c r="F3351" t="s">
        <v>2291</v>
      </c>
    </row>
    <row r="3352" spans="1:6">
      <c r="A3352" t="s">
        <v>93</v>
      </c>
      <c r="B3352">
        <v>4</v>
      </c>
      <c r="C3352">
        <v>12</v>
      </c>
      <c r="D3352" t="s">
        <v>2347</v>
      </c>
      <c r="E3352" t="s">
        <v>3143</v>
      </c>
      <c r="F3352" t="s">
        <v>2291</v>
      </c>
    </row>
    <row r="3353" spans="1:6">
      <c r="A3353" t="s">
        <v>93</v>
      </c>
      <c r="B3353">
        <v>4</v>
      </c>
      <c r="C3353">
        <v>13</v>
      </c>
      <c r="D3353" t="s">
        <v>2348</v>
      </c>
      <c r="E3353" t="s">
        <v>3144</v>
      </c>
      <c r="F3353" t="s">
        <v>2291</v>
      </c>
    </row>
    <row r="3354" spans="1:6">
      <c r="A3354" t="s">
        <v>93</v>
      </c>
      <c r="B3354">
        <v>4</v>
      </c>
      <c r="C3354">
        <v>14</v>
      </c>
      <c r="D3354" t="s">
        <v>2489</v>
      </c>
      <c r="E3354" t="s">
        <v>2558</v>
      </c>
      <c r="F3354" t="s">
        <v>2291</v>
      </c>
    </row>
    <row r="3355" spans="1:6">
      <c r="A3355" t="s">
        <v>93</v>
      </c>
      <c r="B3355">
        <v>4</v>
      </c>
      <c r="C3355">
        <v>15</v>
      </c>
      <c r="D3355" t="s">
        <v>2293</v>
      </c>
      <c r="E3355" t="s">
        <v>3145</v>
      </c>
      <c r="F3355" t="s">
        <v>2291</v>
      </c>
    </row>
    <row r="3356" spans="1:6">
      <c r="A3356" t="s">
        <v>93</v>
      </c>
      <c r="B3356">
        <v>4</v>
      </c>
      <c r="C3356">
        <v>16</v>
      </c>
      <c r="D3356" t="s">
        <v>2490</v>
      </c>
      <c r="E3356" t="s">
        <v>3137</v>
      </c>
      <c r="F3356" t="s">
        <v>2291</v>
      </c>
    </row>
    <row r="3357" spans="1:6">
      <c r="A3357" t="s">
        <v>93</v>
      </c>
      <c r="B3357">
        <v>4</v>
      </c>
      <c r="C3357">
        <v>17</v>
      </c>
      <c r="D3357" t="s">
        <v>2351</v>
      </c>
      <c r="E3357" t="s">
        <v>3146</v>
      </c>
      <c r="F3357" t="s">
        <v>2291</v>
      </c>
    </row>
    <row r="3358" spans="1:6">
      <c r="A3358" t="s">
        <v>93</v>
      </c>
      <c r="B3358">
        <v>5</v>
      </c>
      <c r="C3358">
        <v>2</v>
      </c>
      <c r="D3358" t="s">
        <v>2337</v>
      </c>
      <c r="E3358" t="s">
        <v>3128</v>
      </c>
      <c r="F3358" t="s">
        <v>2291</v>
      </c>
    </row>
    <row r="3359" spans="1:6">
      <c r="A3359" t="s">
        <v>93</v>
      </c>
      <c r="B3359">
        <v>5</v>
      </c>
      <c r="C3359">
        <v>3</v>
      </c>
      <c r="D3359" t="s">
        <v>2338</v>
      </c>
      <c r="E3359" t="s">
        <v>3129</v>
      </c>
      <c r="F3359" t="s">
        <v>2291</v>
      </c>
    </row>
    <row r="3360" spans="1:6">
      <c r="A3360" t="s">
        <v>93</v>
      </c>
      <c r="B3360">
        <v>5</v>
      </c>
      <c r="C3360">
        <v>4</v>
      </c>
      <c r="D3360" t="s">
        <v>2292</v>
      </c>
      <c r="E3360" t="s">
        <v>3147</v>
      </c>
      <c r="F3360" t="s">
        <v>2291</v>
      </c>
    </row>
    <row r="3361" spans="1:6">
      <c r="A3361" t="s">
        <v>93</v>
      </c>
      <c r="B3361">
        <v>5</v>
      </c>
      <c r="C3361">
        <v>5</v>
      </c>
      <c r="D3361" t="s">
        <v>2339</v>
      </c>
      <c r="E3361" t="s">
        <v>864</v>
      </c>
      <c r="F3361" t="s">
        <v>2291</v>
      </c>
    </row>
    <row r="3362" spans="1:6">
      <c r="A3362" t="s">
        <v>93</v>
      </c>
      <c r="B3362">
        <v>5</v>
      </c>
      <c r="C3362">
        <v>6</v>
      </c>
      <c r="D3362" t="s">
        <v>2340</v>
      </c>
      <c r="E3362" t="s">
        <v>2308</v>
      </c>
      <c r="F3362" t="s">
        <v>2291</v>
      </c>
    </row>
    <row r="3363" spans="1:6">
      <c r="A3363" t="s">
        <v>93</v>
      </c>
      <c r="B3363">
        <v>5</v>
      </c>
      <c r="C3363">
        <v>7</v>
      </c>
      <c r="D3363" t="s">
        <v>2474</v>
      </c>
      <c r="E3363" t="s">
        <v>3148</v>
      </c>
      <c r="F3363" t="s">
        <v>2291</v>
      </c>
    </row>
    <row r="3364" spans="1:6">
      <c r="A3364" t="s">
        <v>93</v>
      </c>
      <c r="B3364">
        <v>5</v>
      </c>
      <c r="C3364">
        <v>8</v>
      </c>
      <c r="D3364" t="s">
        <v>2390</v>
      </c>
      <c r="E3364" t="s">
        <v>2308</v>
      </c>
      <c r="F3364" t="s">
        <v>2291</v>
      </c>
    </row>
    <row r="3365" spans="1:6">
      <c r="A3365" t="s">
        <v>93</v>
      </c>
      <c r="B3365">
        <v>5</v>
      </c>
      <c r="C3365">
        <v>9</v>
      </c>
      <c r="D3365" t="s">
        <v>2342</v>
      </c>
      <c r="E3365" t="s">
        <v>3149</v>
      </c>
      <c r="F3365" t="s">
        <v>2291</v>
      </c>
    </row>
    <row r="3366" spans="1:6">
      <c r="A3366" t="s">
        <v>93</v>
      </c>
      <c r="B3366">
        <v>5</v>
      </c>
      <c r="C3366">
        <v>10</v>
      </c>
      <c r="D3366" t="s">
        <v>2343</v>
      </c>
      <c r="E3366" t="s">
        <v>3150</v>
      </c>
      <c r="F3366" t="s">
        <v>2291</v>
      </c>
    </row>
    <row r="3367" spans="1:6">
      <c r="A3367" t="s">
        <v>93</v>
      </c>
      <c r="B3367">
        <v>5</v>
      </c>
      <c r="C3367">
        <v>11</v>
      </c>
      <c r="D3367" t="s">
        <v>2488</v>
      </c>
      <c r="E3367" t="s">
        <v>2308</v>
      </c>
      <c r="F3367" t="s">
        <v>2291</v>
      </c>
    </row>
    <row r="3368" spans="1:6">
      <c r="A3368" t="s">
        <v>93</v>
      </c>
      <c r="B3368">
        <v>5</v>
      </c>
      <c r="C3368">
        <v>12</v>
      </c>
      <c r="D3368" t="s">
        <v>2347</v>
      </c>
      <c r="E3368" t="s">
        <v>2556</v>
      </c>
      <c r="F3368" t="s">
        <v>2291</v>
      </c>
    </row>
    <row r="3369" spans="1:6">
      <c r="A3369" t="s">
        <v>93</v>
      </c>
      <c r="B3369">
        <v>5</v>
      </c>
      <c r="C3369">
        <v>13</v>
      </c>
      <c r="D3369" t="s">
        <v>2348</v>
      </c>
      <c r="E3369" t="s">
        <v>3151</v>
      </c>
      <c r="F3369" t="s">
        <v>2291</v>
      </c>
    </row>
    <row r="3370" spans="1:6">
      <c r="A3370" t="s">
        <v>93</v>
      </c>
      <c r="B3370">
        <v>5</v>
      </c>
      <c r="C3370">
        <v>14</v>
      </c>
      <c r="D3370" t="s">
        <v>2489</v>
      </c>
      <c r="E3370" t="s">
        <v>2558</v>
      </c>
      <c r="F3370" t="s">
        <v>2291</v>
      </c>
    </row>
    <row r="3371" spans="1:6">
      <c r="A3371" t="s">
        <v>93</v>
      </c>
      <c r="B3371">
        <v>5</v>
      </c>
      <c r="C3371">
        <v>15</v>
      </c>
      <c r="D3371" t="s">
        <v>2293</v>
      </c>
      <c r="E3371" t="s">
        <v>3145</v>
      </c>
      <c r="F3371" t="s">
        <v>2291</v>
      </c>
    </row>
    <row r="3372" spans="1:6">
      <c r="A3372" t="s">
        <v>93</v>
      </c>
      <c r="B3372">
        <v>5</v>
      </c>
      <c r="C3372">
        <v>16</v>
      </c>
      <c r="D3372" t="s">
        <v>2490</v>
      </c>
      <c r="E3372" t="s">
        <v>3137</v>
      </c>
      <c r="F3372" t="s">
        <v>2291</v>
      </c>
    </row>
    <row r="3373" spans="1:6">
      <c r="A3373" t="s">
        <v>93</v>
      </c>
      <c r="B3373">
        <v>5</v>
      </c>
      <c r="C3373">
        <v>17</v>
      </c>
      <c r="D3373" t="s">
        <v>2351</v>
      </c>
      <c r="E3373" t="s">
        <v>3152</v>
      </c>
      <c r="F3373" t="s">
        <v>2291</v>
      </c>
    </row>
    <row r="3374" spans="1:6">
      <c r="A3374" t="s">
        <v>93</v>
      </c>
      <c r="B3374">
        <v>6</v>
      </c>
      <c r="C3374">
        <v>2</v>
      </c>
      <c r="D3374" t="s">
        <v>2337</v>
      </c>
      <c r="E3374" t="s">
        <v>3128</v>
      </c>
      <c r="F3374" t="s">
        <v>2291</v>
      </c>
    </row>
    <row r="3375" spans="1:6">
      <c r="A3375" t="s">
        <v>93</v>
      </c>
      <c r="B3375">
        <v>6</v>
      </c>
      <c r="C3375">
        <v>3</v>
      </c>
      <c r="D3375" t="s">
        <v>2338</v>
      </c>
      <c r="E3375" t="s">
        <v>3129</v>
      </c>
      <c r="F3375" t="s">
        <v>2291</v>
      </c>
    </row>
    <row r="3376" spans="1:6">
      <c r="A3376" t="s">
        <v>93</v>
      </c>
      <c r="B3376">
        <v>6</v>
      </c>
      <c r="C3376">
        <v>4</v>
      </c>
      <c r="D3376" t="s">
        <v>2292</v>
      </c>
      <c r="E3376" t="s">
        <v>3153</v>
      </c>
      <c r="F3376" t="s">
        <v>2291</v>
      </c>
    </row>
    <row r="3377" spans="1:6">
      <c r="A3377" t="s">
        <v>93</v>
      </c>
      <c r="B3377">
        <v>6</v>
      </c>
      <c r="C3377">
        <v>5</v>
      </c>
      <c r="D3377" t="s">
        <v>2339</v>
      </c>
      <c r="E3377" t="s">
        <v>868</v>
      </c>
      <c r="F3377" t="s">
        <v>2291</v>
      </c>
    </row>
    <row r="3378" spans="1:6">
      <c r="A3378" t="s">
        <v>93</v>
      </c>
      <c r="B3378">
        <v>6</v>
      </c>
      <c r="C3378">
        <v>6</v>
      </c>
      <c r="D3378" t="s">
        <v>2340</v>
      </c>
      <c r="E3378" t="s">
        <v>2308</v>
      </c>
      <c r="F3378" t="s">
        <v>2291</v>
      </c>
    </row>
    <row r="3379" spans="1:6">
      <c r="A3379" t="s">
        <v>93</v>
      </c>
      <c r="B3379">
        <v>6</v>
      </c>
      <c r="C3379">
        <v>7</v>
      </c>
      <c r="D3379" t="s">
        <v>2474</v>
      </c>
      <c r="E3379" t="s">
        <v>3154</v>
      </c>
      <c r="F3379" t="s">
        <v>2291</v>
      </c>
    </row>
    <row r="3380" spans="1:6">
      <c r="A3380" t="s">
        <v>93</v>
      </c>
      <c r="B3380">
        <v>6</v>
      </c>
      <c r="C3380">
        <v>8</v>
      </c>
      <c r="D3380" t="s">
        <v>2390</v>
      </c>
      <c r="E3380" t="s">
        <v>2308</v>
      </c>
      <c r="F3380" t="s">
        <v>2291</v>
      </c>
    </row>
    <row r="3381" spans="1:6">
      <c r="A3381" t="s">
        <v>93</v>
      </c>
      <c r="B3381">
        <v>6</v>
      </c>
      <c r="C3381">
        <v>9</v>
      </c>
      <c r="D3381" t="s">
        <v>2342</v>
      </c>
      <c r="E3381" t="s">
        <v>3149</v>
      </c>
      <c r="F3381" t="s">
        <v>2291</v>
      </c>
    </row>
    <row r="3382" spans="1:6">
      <c r="A3382" t="s">
        <v>93</v>
      </c>
      <c r="B3382">
        <v>6</v>
      </c>
      <c r="C3382">
        <v>10</v>
      </c>
      <c r="D3382" t="s">
        <v>2343</v>
      </c>
      <c r="E3382" t="s">
        <v>3155</v>
      </c>
      <c r="F3382" t="s">
        <v>2291</v>
      </c>
    </row>
    <row r="3383" spans="1:6">
      <c r="A3383" t="s">
        <v>93</v>
      </c>
      <c r="B3383">
        <v>6</v>
      </c>
      <c r="C3383">
        <v>11</v>
      </c>
      <c r="D3383" t="s">
        <v>2488</v>
      </c>
      <c r="E3383" t="s">
        <v>2308</v>
      </c>
      <c r="F3383" t="s">
        <v>2291</v>
      </c>
    </row>
    <row r="3384" spans="1:6">
      <c r="A3384" t="s">
        <v>93</v>
      </c>
      <c r="B3384">
        <v>6</v>
      </c>
      <c r="C3384">
        <v>12</v>
      </c>
      <c r="D3384" t="s">
        <v>2347</v>
      </c>
      <c r="E3384" t="s">
        <v>2409</v>
      </c>
      <c r="F3384" t="s">
        <v>2291</v>
      </c>
    </row>
    <row r="3385" spans="1:6">
      <c r="A3385" t="s">
        <v>93</v>
      </c>
      <c r="B3385">
        <v>6</v>
      </c>
      <c r="C3385">
        <v>13</v>
      </c>
      <c r="D3385" t="s">
        <v>2348</v>
      </c>
      <c r="E3385" t="s">
        <v>2646</v>
      </c>
      <c r="F3385" t="s">
        <v>2291</v>
      </c>
    </row>
    <row r="3386" spans="1:6">
      <c r="A3386" t="s">
        <v>93</v>
      </c>
      <c r="B3386">
        <v>6</v>
      </c>
      <c r="C3386">
        <v>14</v>
      </c>
      <c r="D3386" t="s">
        <v>2489</v>
      </c>
      <c r="E3386" t="s">
        <v>2558</v>
      </c>
      <c r="F3386" t="s">
        <v>2291</v>
      </c>
    </row>
    <row r="3387" spans="1:6">
      <c r="A3387" t="s">
        <v>93</v>
      </c>
      <c r="B3387">
        <v>6</v>
      </c>
      <c r="C3387">
        <v>15</v>
      </c>
      <c r="D3387" t="s">
        <v>2293</v>
      </c>
      <c r="E3387" t="s">
        <v>3145</v>
      </c>
      <c r="F3387" t="s">
        <v>2291</v>
      </c>
    </row>
    <row r="3388" spans="1:6">
      <c r="A3388" t="s">
        <v>93</v>
      </c>
      <c r="B3388">
        <v>6</v>
      </c>
      <c r="C3388">
        <v>16</v>
      </c>
      <c r="D3388" t="s">
        <v>2490</v>
      </c>
      <c r="E3388" t="s">
        <v>3137</v>
      </c>
      <c r="F3388" t="s">
        <v>2291</v>
      </c>
    </row>
    <row r="3389" spans="1:6">
      <c r="A3389" t="s">
        <v>93</v>
      </c>
      <c r="B3389">
        <v>6</v>
      </c>
      <c r="C3389">
        <v>17</v>
      </c>
      <c r="D3389" t="s">
        <v>2351</v>
      </c>
      <c r="E3389" t="s">
        <v>3156</v>
      </c>
      <c r="F3389" t="s">
        <v>2291</v>
      </c>
    </row>
    <row r="3390" spans="1:6">
      <c r="A3390" t="s">
        <v>93</v>
      </c>
      <c r="B3390">
        <v>7</v>
      </c>
      <c r="C3390">
        <v>2</v>
      </c>
      <c r="D3390" t="s">
        <v>2337</v>
      </c>
      <c r="E3390" t="s">
        <v>3128</v>
      </c>
      <c r="F3390" t="s">
        <v>2291</v>
      </c>
    </row>
    <row r="3391" spans="1:6">
      <c r="A3391" t="s">
        <v>93</v>
      </c>
      <c r="B3391">
        <v>7</v>
      </c>
      <c r="C3391">
        <v>3</v>
      </c>
      <c r="D3391" t="s">
        <v>2338</v>
      </c>
      <c r="E3391" t="s">
        <v>3129</v>
      </c>
      <c r="F3391" t="s">
        <v>2291</v>
      </c>
    </row>
    <row r="3392" spans="1:6">
      <c r="A3392" t="s">
        <v>93</v>
      </c>
      <c r="B3392">
        <v>7</v>
      </c>
      <c r="C3392">
        <v>4</v>
      </c>
      <c r="D3392" t="s">
        <v>2292</v>
      </c>
      <c r="E3392" t="s">
        <v>3157</v>
      </c>
      <c r="F3392" t="s">
        <v>2291</v>
      </c>
    </row>
    <row r="3393" spans="1:6">
      <c r="A3393" t="s">
        <v>93</v>
      </c>
      <c r="B3393">
        <v>7</v>
      </c>
      <c r="C3393">
        <v>5</v>
      </c>
      <c r="D3393" t="s">
        <v>2339</v>
      </c>
      <c r="E3393" t="s">
        <v>871</v>
      </c>
      <c r="F3393" t="s">
        <v>2291</v>
      </c>
    </row>
    <row r="3394" spans="1:6">
      <c r="A3394" t="s">
        <v>93</v>
      </c>
      <c r="B3394">
        <v>7</v>
      </c>
      <c r="C3394">
        <v>6</v>
      </c>
      <c r="D3394" t="s">
        <v>2340</v>
      </c>
      <c r="E3394" t="s">
        <v>2308</v>
      </c>
      <c r="F3394" t="s">
        <v>2291</v>
      </c>
    </row>
    <row r="3395" spans="1:6">
      <c r="A3395" t="s">
        <v>93</v>
      </c>
      <c r="B3395">
        <v>7</v>
      </c>
      <c r="C3395">
        <v>7</v>
      </c>
      <c r="D3395" t="s">
        <v>2474</v>
      </c>
      <c r="E3395" t="s">
        <v>3158</v>
      </c>
      <c r="F3395" t="s">
        <v>2291</v>
      </c>
    </row>
    <row r="3396" spans="1:6">
      <c r="A3396" t="s">
        <v>93</v>
      </c>
      <c r="B3396">
        <v>7</v>
      </c>
      <c r="C3396">
        <v>8</v>
      </c>
      <c r="D3396" t="s">
        <v>2390</v>
      </c>
      <c r="E3396" t="s">
        <v>3159</v>
      </c>
      <c r="F3396" t="s">
        <v>2291</v>
      </c>
    </row>
    <row r="3397" spans="1:6">
      <c r="A3397" t="s">
        <v>93</v>
      </c>
      <c r="B3397">
        <v>7</v>
      </c>
      <c r="C3397">
        <v>9</v>
      </c>
      <c r="D3397" t="s">
        <v>2342</v>
      </c>
      <c r="E3397" t="s">
        <v>3160</v>
      </c>
      <c r="F3397" t="s">
        <v>2291</v>
      </c>
    </row>
    <row r="3398" spans="1:6">
      <c r="A3398" t="s">
        <v>93</v>
      </c>
      <c r="B3398">
        <v>7</v>
      </c>
      <c r="C3398">
        <v>10</v>
      </c>
      <c r="D3398" t="s">
        <v>2343</v>
      </c>
      <c r="E3398" t="s">
        <v>3161</v>
      </c>
      <c r="F3398" t="s">
        <v>2291</v>
      </c>
    </row>
    <row r="3399" spans="1:6">
      <c r="A3399" t="s">
        <v>93</v>
      </c>
      <c r="B3399">
        <v>7</v>
      </c>
      <c r="C3399">
        <v>11</v>
      </c>
      <c r="D3399" t="s">
        <v>2488</v>
      </c>
      <c r="E3399" t="s">
        <v>2308</v>
      </c>
      <c r="F3399" t="s">
        <v>2291</v>
      </c>
    </row>
    <row r="3400" spans="1:6">
      <c r="A3400" t="s">
        <v>93</v>
      </c>
      <c r="B3400">
        <v>7</v>
      </c>
      <c r="C3400">
        <v>12</v>
      </c>
      <c r="D3400" t="s">
        <v>2347</v>
      </c>
      <c r="E3400" t="s">
        <v>3162</v>
      </c>
      <c r="F3400" t="s">
        <v>2291</v>
      </c>
    </row>
    <row r="3401" spans="1:6">
      <c r="A3401" t="s">
        <v>93</v>
      </c>
      <c r="B3401">
        <v>7</v>
      </c>
      <c r="C3401">
        <v>13</v>
      </c>
      <c r="D3401" t="s">
        <v>2348</v>
      </c>
      <c r="E3401" t="s">
        <v>3163</v>
      </c>
      <c r="F3401" t="s">
        <v>2291</v>
      </c>
    </row>
    <row r="3402" spans="1:6">
      <c r="A3402" t="s">
        <v>93</v>
      </c>
      <c r="B3402">
        <v>7</v>
      </c>
      <c r="C3402">
        <v>14</v>
      </c>
      <c r="D3402" t="s">
        <v>2489</v>
      </c>
      <c r="E3402" t="s">
        <v>2558</v>
      </c>
      <c r="F3402" t="s">
        <v>2291</v>
      </c>
    </row>
    <row r="3403" spans="1:6">
      <c r="A3403" t="s">
        <v>93</v>
      </c>
      <c r="B3403">
        <v>7</v>
      </c>
      <c r="C3403">
        <v>15</v>
      </c>
      <c r="D3403" t="s">
        <v>2293</v>
      </c>
      <c r="E3403" t="s">
        <v>3145</v>
      </c>
      <c r="F3403" t="s">
        <v>2291</v>
      </c>
    </row>
    <row r="3404" spans="1:6">
      <c r="A3404" t="s">
        <v>93</v>
      </c>
      <c r="B3404">
        <v>7</v>
      </c>
      <c r="C3404">
        <v>16</v>
      </c>
      <c r="D3404" t="s">
        <v>2490</v>
      </c>
      <c r="E3404" t="s">
        <v>3137</v>
      </c>
      <c r="F3404" t="s">
        <v>2291</v>
      </c>
    </row>
    <row r="3405" spans="1:6">
      <c r="A3405" t="s">
        <v>93</v>
      </c>
      <c r="B3405">
        <v>7</v>
      </c>
      <c r="C3405">
        <v>17</v>
      </c>
      <c r="D3405" t="s">
        <v>2351</v>
      </c>
      <c r="E3405" t="s">
        <v>3164</v>
      </c>
      <c r="F3405" t="s">
        <v>2291</v>
      </c>
    </row>
    <row r="3406" spans="1:6">
      <c r="A3406" t="s">
        <v>93</v>
      </c>
      <c r="B3406">
        <v>8</v>
      </c>
      <c r="C3406">
        <v>2</v>
      </c>
      <c r="D3406" t="s">
        <v>2337</v>
      </c>
      <c r="E3406" t="s">
        <v>3128</v>
      </c>
      <c r="F3406" t="s">
        <v>2291</v>
      </c>
    </row>
    <row r="3407" spans="1:6">
      <c r="A3407" t="s">
        <v>93</v>
      </c>
      <c r="B3407">
        <v>8</v>
      </c>
      <c r="C3407">
        <v>3</v>
      </c>
      <c r="D3407" t="s">
        <v>2338</v>
      </c>
      <c r="E3407" t="s">
        <v>3129</v>
      </c>
      <c r="F3407" t="s">
        <v>2291</v>
      </c>
    </row>
    <row r="3408" spans="1:6">
      <c r="A3408" t="s">
        <v>93</v>
      </c>
      <c r="B3408">
        <v>8</v>
      </c>
      <c r="C3408">
        <v>4</v>
      </c>
      <c r="D3408" t="s">
        <v>2292</v>
      </c>
      <c r="E3408" t="s">
        <v>3165</v>
      </c>
      <c r="F3408" t="s">
        <v>2291</v>
      </c>
    </row>
    <row r="3409" spans="1:6">
      <c r="A3409" t="s">
        <v>93</v>
      </c>
      <c r="B3409">
        <v>8</v>
      </c>
      <c r="C3409">
        <v>5</v>
      </c>
      <c r="D3409" t="s">
        <v>2339</v>
      </c>
      <c r="E3409" t="s">
        <v>875</v>
      </c>
      <c r="F3409" t="s">
        <v>2291</v>
      </c>
    </row>
    <row r="3410" spans="1:6">
      <c r="A3410" t="s">
        <v>93</v>
      </c>
      <c r="B3410">
        <v>8</v>
      </c>
      <c r="C3410">
        <v>6</v>
      </c>
      <c r="D3410" t="s">
        <v>2340</v>
      </c>
      <c r="E3410" t="s">
        <v>2308</v>
      </c>
      <c r="F3410" t="s">
        <v>2291</v>
      </c>
    </row>
    <row r="3411" spans="1:6">
      <c r="A3411" t="s">
        <v>93</v>
      </c>
      <c r="B3411">
        <v>8</v>
      </c>
      <c r="C3411">
        <v>7</v>
      </c>
      <c r="D3411" t="s">
        <v>2474</v>
      </c>
      <c r="E3411" t="s">
        <v>3166</v>
      </c>
      <c r="F3411" t="s">
        <v>2291</v>
      </c>
    </row>
    <row r="3412" spans="1:6">
      <c r="A3412" t="s">
        <v>93</v>
      </c>
      <c r="B3412">
        <v>8</v>
      </c>
      <c r="C3412">
        <v>8</v>
      </c>
      <c r="D3412" t="s">
        <v>2390</v>
      </c>
      <c r="E3412" t="s">
        <v>3167</v>
      </c>
      <c r="F3412" t="s">
        <v>2291</v>
      </c>
    </row>
    <row r="3413" spans="1:6">
      <c r="A3413" t="s">
        <v>93</v>
      </c>
      <c r="B3413">
        <v>8</v>
      </c>
      <c r="C3413">
        <v>9</v>
      </c>
      <c r="D3413" t="s">
        <v>2342</v>
      </c>
      <c r="E3413" t="s">
        <v>2358</v>
      </c>
      <c r="F3413" t="s">
        <v>2291</v>
      </c>
    </row>
    <row r="3414" spans="1:6">
      <c r="A3414" t="s">
        <v>93</v>
      </c>
      <c r="B3414">
        <v>8</v>
      </c>
      <c r="C3414">
        <v>10</v>
      </c>
      <c r="D3414" t="s">
        <v>2343</v>
      </c>
      <c r="E3414" t="s">
        <v>3035</v>
      </c>
      <c r="F3414" t="s">
        <v>2291</v>
      </c>
    </row>
    <row r="3415" spans="1:6">
      <c r="A3415" t="s">
        <v>93</v>
      </c>
      <c r="B3415">
        <v>8</v>
      </c>
      <c r="C3415">
        <v>11</v>
      </c>
      <c r="D3415" t="s">
        <v>2488</v>
      </c>
      <c r="E3415" t="s">
        <v>3168</v>
      </c>
      <c r="F3415" t="s">
        <v>2291</v>
      </c>
    </row>
    <row r="3416" spans="1:6">
      <c r="A3416" t="s">
        <v>93</v>
      </c>
      <c r="B3416">
        <v>8</v>
      </c>
      <c r="C3416">
        <v>12</v>
      </c>
      <c r="D3416" t="s">
        <v>2347</v>
      </c>
      <c r="E3416" t="s">
        <v>3169</v>
      </c>
      <c r="F3416" t="s">
        <v>2291</v>
      </c>
    </row>
    <row r="3417" spans="1:6">
      <c r="A3417" t="s">
        <v>93</v>
      </c>
      <c r="B3417">
        <v>8</v>
      </c>
      <c r="C3417">
        <v>13</v>
      </c>
      <c r="D3417" t="s">
        <v>2348</v>
      </c>
      <c r="E3417" t="s">
        <v>3170</v>
      </c>
      <c r="F3417" t="s">
        <v>2291</v>
      </c>
    </row>
    <row r="3418" spans="1:6">
      <c r="A3418" t="s">
        <v>93</v>
      </c>
      <c r="B3418">
        <v>8</v>
      </c>
      <c r="C3418">
        <v>14</v>
      </c>
      <c r="D3418" t="s">
        <v>2489</v>
      </c>
      <c r="E3418" t="s">
        <v>2558</v>
      </c>
      <c r="F3418" t="s">
        <v>2291</v>
      </c>
    </row>
    <row r="3419" spans="1:6">
      <c r="A3419" t="s">
        <v>93</v>
      </c>
      <c r="B3419">
        <v>8</v>
      </c>
      <c r="C3419">
        <v>15</v>
      </c>
      <c r="D3419" t="s">
        <v>2293</v>
      </c>
      <c r="E3419" t="s">
        <v>3145</v>
      </c>
      <c r="F3419" t="s">
        <v>2291</v>
      </c>
    </row>
    <row r="3420" spans="1:6">
      <c r="A3420" t="s">
        <v>93</v>
      </c>
      <c r="B3420">
        <v>8</v>
      </c>
      <c r="C3420">
        <v>16</v>
      </c>
      <c r="D3420" t="s">
        <v>2490</v>
      </c>
      <c r="E3420" t="s">
        <v>3137</v>
      </c>
      <c r="F3420" t="s">
        <v>2291</v>
      </c>
    </row>
    <row r="3421" spans="1:6">
      <c r="A3421" t="s">
        <v>93</v>
      </c>
      <c r="B3421">
        <v>8</v>
      </c>
      <c r="C3421">
        <v>17</v>
      </c>
      <c r="D3421" t="s">
        <v>2351</v>
      </c>
      <c r="E3421" t="s">
        <v>3171</v>
      </c>
      <c r="F3421" t="s">
        <v>2291</v>
      </c>
    </row>
    <row r="3422" spans="1:6">
      <c r="A3422" t="s">
        <v>93</v>
      </c>
      <c r="B3422">
        <v>9</v>
      </c>
      <c r="C3422">
        <v>2</v>
      </c>
      <c r="D3422" t="s">
        <v>2337</v>
      </c>
      <c r="E3422" t="s">
        <v>3128</v>
      </c>
      <c r="F3422" t="s">
        <v>2291</v>
      </c>
    </row>
    <row r="3423" spans="1:6">
      <c r="A3423" t="s">
        <v>93</v>
      </c>
      <c r="B3423">
        <v>9</v>
      </c>
      <c r="C3423">
        <v>3</v>
      </c>
      <c r="D3423" t="s">
        <v>2338</v>
      </c>
      <c r="E3423" t="s">
        <v>3129</v>
      </c>
      <c r="F3423" t="s">
        <v>2291</v>
      </c>
    </row>
    <row r="3424" spans="1:6">
      <c r="A3424" t="s">
        <v>93</v>
      </c>
      <c r="B3424">
        <v>9</v>
      </c>
      <c r="C3424">
        <v>4</v>
      </c>
      <c r="D3424" t="s">
        <v>2292</v>
      </c>
      <c r="E3424" t="s">
        <v>3172</v>
      </c>
      <c r="F3424" t="s">
        <v>2291</v>
      </c>
    </row>
    <row r="3425" spans="1:6">
      <c r="A3425" t="s">
        <v>93</v>
      </c>
      <c r="B3425">
        <v>9</v>
      </c>
      <c r="C3425">
        <v>5</v>
      </c>
      <c r="D3425" t="s">
        <v>2339</v>
      </c>
      <c r="E3425" t="s">
        <v>879</v>
      </c>
      <c r="F3425" t="s">
        <v>2291</v>
      </c>
    </row>
    <row r="3426" spans="1:6">
      <c r="A3426" t="s">
        <v>93</v>
      </c>
      <c r="B3426">
        <v>9</v>
      </c>
      <c r="C3426">
        <v>6</v>
      </c>
      <c r="D3426" t="s">
        <v>2340</v>
      </c>
      <c r="E3426" t="s">
        <v>2308</v>
      </c>
      <c r="F3426" t="s">
        <v>2291</v>
      </c>
    </row>
    <row r="3427" spans="1:6">
      <c r="A3427" t="s">
        <v>93</v>
      </c>
      <c r="B3427">
        <v>9</v>
      </c>
      <c r="C3427">
        <v>7</v>
      </c>
      <c r="D3427" t="s">
        <v>2474</v>
      </c>
      <c r="E3427" t="s">
        <v>3173</v>
      </c>
      <c r="F3427" t="s">
        <v>2291</v>
      </c>
    </row>
    <row r="3428" spans="1:6">
      <c r="A3428" t="s">
        <v>93</v>
      </c>
      <c r="B3428">
        <v>9</v>
      </c>
      <c r="C3428">
        <v>8</v>
      </c>
      <c r="D3428" t="s">
        <v>2390</v>
      </c>
      <c r="E3428" t="s">
        <v>3174</v>
      </c>
      <c r="F3428" t="s">
        <v>2291</v>
      </c>
    </row>
    <row r="3429" spans="1:6">
      <c r="A3429" t="s">
        <v>93</v>
      </c>
      <c r="B3429">
        <v>9</v>
      </c>
      <c r="C3429">
        <v>9</v>
      </c>
      <c r="D3429" t="s">
        <v>2342</v>
      </c>
      <c r="E3429" t="s">
        <v>2358</v>
      </c>
      <c r="F3429" t="s">
        <v>2291</v>
      </c>
    </row>
    <row r="3430" spans="1:6">
      <c r="A3430" t="s">
        <v>93</v>
      </c>
      <c r="B3430">
        <v>9</v>
      </c>
      <c r="C3430">
        <v>10</v>
      </c>
      <c r="D3430" t="s">
        <v>2343</v>
      </c>
      <c r="E3430" t="s">
        <v>3175</v>
      </c>
      <c r="F3430" t="s">
        <v>2291</v>
      </c>
    </row>
    <row r="3431" spans="1:6">
      <c r="A3431" t="s">
        <v>93</v>
      </c>
      <c r="B3431">
        <v>9</v>
      </c>
      <c r="C3431">
        <v>11</v>
      </c>
      <c r="D3431" t="s">
        <v>2488</v>
      </c>
      <c r="E3431" t="s">
        <v>3176</v>
      </c>
      <c r="F3431" t="s">
        <v>2291</v>
      </c>
    </row>
    <row r="3432" spans="1:6">
      <c r="A3432" t="s">
        <v>93</v>
      </c>
      <c r="B3432">
        <v>9</v>
      </c>
      <c r="C3432">
        <v>12</v>
      </c>
      <c r="D3432" t="s">
        <v>2347</v>
      </c>
      <c r="E3432" t="s">
        <v>3169</v>
      </c>
      <c r="F3432" t="s">
        <v>2291</v>
      </c>
    </row>
    <row r="3433" spans="1:6">
      <c r="A3433" t="s">
        <v>93</v>
      </c>
      <c r="B3433">
        <v>9</v>
      </c>
      <c r="C3433">
        <v>13</v>
      </c>
      <c r="D3433" t="s">
        <v>2348</v>
      </c>
      <c r="E3433" t="s">
        <v>3144</v>
      </c>
      <c r="F3433" t="s">
        <v>2291</v>
      </c>
    </row>
    <row r="3434" spans="1:6">
      <c r="A3434" t="s">
        <v>93</v>
      </c>
      <c r="B3434">
        <v>9</v>
      </c>
      <c r="C3434">
        <v>14</v>
      </c>
      <c r="D3434" t="s">
        <v>2489</v>
      </c>
      <c r="E3434" t="s">
        <v>2558</v>
      </c>
      <c r="F3434" t="s">
        <v>2291</v>
      </c>
    </row>
    <row r="3435" spans="1:6">
      <c r="A3435" t="s">
        <v>93</v>
      </c>
      <c r="B3435">
        <v>9</v>
      </c>
      <c r="C3435">
        <v>15</v>
      </c>
      <c r="D3435" t="s">
        <v>2293</v>
      </c>
      <c r="E3435" t="s">
        <v>3145</v>
      </c>
      <c r="F3435" t="s">
        <v>2291</v>
      </c>
    </row>
    <row r="3436" spans="1:6">
      <c r="A3436" t="s">
        <v>93</v>
      </c>
      <c r="B3436">
        <v>9</v>
      </c>
      <c r="C3436">
        <v>16</v>
      </c>
      <c r="D3436" t="s">
        <v>2490</v>
      </c>
      <c r="E3436" t="s">
        <v>3137</v>
      </c>
      <c r="F3436" t="s">
        <v>2291</v>
      </c>
    </row>
    <row r="3437" spans="1:6">
      <c r="A3437" t="s">
        <v>93</v>
      </c>
      <c r="B3437">
        <v>9</v>
      </c>
      <c r="C3437">
        <v>17</v>
      </c>
      <c r="D3437" t="s">
        <v>2351</v>
      </c>
      <c r="E3437" t="s">
        <v>3177</v>
      </c>
      <c r="F3437" t="s">
        <v>2291</v>
      </c>
    </row>
    <row r="3438" spans="1:6">
      <c r="A3438" t="s">
        <v>93</v>
      </c>
      <c r="B3438">
        <v>10</v>
      </c>
      <c r="C3438">
        <v>2</v>
      </c>
      <c r="D3438" t="s">
        <v>2337</v>
      </c>
      <c r="E3438" t="s">
        <v>3128</v>
      </c>
      <c r="F3438" t="s">
        <v>2291</v>
      </c>
    </row>
    <row r="3439" spans="1:6">
      <c r="A3439" t="s">
        <v>93</v>
      </c>
      <c r="B3439">
        <v>10</v>
      </c>
      <c r="C3439">
        <v>3</v>
      </c>
      <c r="D3439" t="s">
        <v>2338</v>
      </c>
      <c r="E3439" t="s">
        <v>3129</v>
      </c>
      <c r="F3439" t="s">
        <v>2291</v>
      </c>
    </row>
    <row r="3440" spans="1:6">
      <c r="A3440" t="s">
        <v>93</v>
      </c>
      <c r="B3440">
        <v>10</v>
      </c>
      <c r="C3440">
        <v>4</v>
      </c>
      <c r="D3440" t="s">
        <v>2292</v>
      </c>
      <c r="E3440" t="s">
        <v>3178</v>
      </c>
      <c r="F3440" t="s">
        <v>2291</v>
      </c>
    </row>
    <row r="3441" spans="1:6">
      <c r="A3441" t="s">
        <v>93</v>
      </c>
      <c r="B3441">
        <v>10</v>
      </c>
      <c r="C3441">
        <v>5</v>
      </c>
      <c r="D3441" t="s">
        <v>2339</v>
      </c>
      <c r="E3441" t="s">
        <v>882</v>
      </c>
      <c r="F3441" t="s">
        <v>2291</v>
      </c>
    </row>
    <row r="3442" spans="1:6">
      <c r="A3442" t="s">
        <v>93</v>
      </c>
      <c r="B3442">
        <v>10</v>
      </c>
      <c r="C3442">
        <v>6</v>
      </c>
      <c r="D3442" t="s">
        <v>2340</v>
      </c>
      <c r="E3442" t="s">
        <v>2308</v>
      </c>
      <c r="F3442" t="s">
        <v>2291</v>
      </c>
    </row>
    <row r="3443" spans="1:6">
      <c r="A3443" t="s">
        <v>93</v>
      </c>
      <c r="B3443">
        <v>10</v>
      </c>
      <c r="C3443">
        <v>7</v>
      </c>
      <c r="D3443" t="s">
        <v>2474</v>
      </c>
      <c r="E3443" t="s">
        <v>3179</v>
      </c>
      <c r="F3443" t="s">
        <v>2291</v>
      </c>
    </row>
    <row r="3444" spans="1:6">
      <c r="A3444" t="s">
        <v>93</v>
      </c>
      <c r="B3444">
        <v>10</v>
      </c>
      <c r="C3444">
        <v>8</v>
      </c>
      <c r="D3444" t="s">
        <v>2390</v>
      </c>
      <c r="E3444" t="s">
        <v>3141</v>
      </c>
      <c r="F3444" t="s">
        <v>2291</v>
      </c>
    </row>
    <row r="3445" spans="1:6">
      <c r="A3445" t="s">
        <v>93</v>
      </c>
      <c r="B3445">
        <v>10</v>
      </c>
      <c r="C3445">
        <v>9</v>
      </c>
      <c r="D3445" t="s">
        <v>2342</v>
      </c>
      <c r="E3445" t="s">
        <v>2358</v>
      </c>
      <c r="F3445" t="s">
        <v>2291</v>
      </c>
    </row>
    <row r="3446" spans="1:6">
      <c r="A3446" t="s">
        <v>93</v>
      </c>
      <c r="B3446">
        <v>10</v>
      </c>
      <c r="C3446">
        <v>10</v>
      </c>
      <c r="D3446" t="s">
        <v>2343</v>
      </c>
      <c r="E3446" t="s">
        <v>3180</v>
      </c>
      <c r="F3446" t="s">
        <v>2291</v>
      </c>
    </row>
    <row r="3447" spans="1:6">
      <c r="A3447" t="s">
        <v>93</v>
      </c>
      <c r="B3447">
        <v>10</v>
      </c>
      <c r="C3447">
        <v>11</v>
      </c>
      <c r="D3447" t="s">
        <v>2488</v>
      </c>
      <c r="E3447" t="s">
        <v>2308</v>
      </c>
      <c r="F3447" t="s">
        <v>2291</v>
      </c>
    </row>
    <row r="3448" spans="1:6">
      <c r="A3448" t="s">
        <v>93</v>
      </c>
      <c r="B3448">
        <v>10</v>
      </c>
      <c r="C3448">
        <v>12</v>
      </c>
      <c r="D3448" t="s">
        <v>2347</v>
      </c>
      <c r="E3448" t="s">
        <v>3143</v>
      </c>
      <c r="F3448" t="s">
        <v>2291</v>
      </c>
    </row>
    <row r="3449" spans="1:6">
      <c r="A3449" t="s">
        <v>93</v>
      </c>
      <c r="B3449">
        <v>10</v>
      </c>
      <c r="C3449">
        <v>13</v>
      </c>
      <c r="D3449" t="s">
        <v>2348</v>
      </c>
      <c r="E3449" t="s">
        <v>3144</v>
      </c>
      <c r="F3449" t="s">
        <v>2291</v>
      </c>
    </row>
    <row r="3450" spans="1:6">
      <c r="A3450" t="s">
        <v>93</v>
      </c>
      <c r="B3450">
        <v>10</v>
      </c>
      <c r="C3450">
        <v>14</v>
      </c>
      <c r="D3450" t="s">
        <v>2489</v>
      </c>
      <c r="E3450" t="s">
        <v>2558</v>
      </c>
      <c r="F3450" t="s">
        <v>2291</v>
      </c>
    </row>
    <row r="3451" spans="1:6">
      <c r="A3451" t="s">
        <v>93</v>
      </c>
      <c r="B3451">
        <v>10</v>
      </c>
      <c r="C3451">
        <v>15</v>
      </c>
      <c r="D3451" t="s">
        <v>2293</v>
      </c>
      <c r="E3451" t="s">
        <v>3145</v>
      </c>
      <c r="F3451" t="s">
        <v>2291</v>
      </c>
    </row>
    <row r="3452" spans="1:6">
      <c r="A3452" t="s">
        <v>93</v>
      </c>
      <c r="B3452">
        <v>10</v>
      </c>
      <c r="C3452">
        <v>16</v>
      </c>
      <c r="D3452" t="s">
        <v>2490</v>
      </c>
      <c r="E3452" t="s">
        <v>3137</v>
      </c>
      <c r="F3452" t="s">
        <v>2291</v>
      </c>
    </row>
    <row r="3453" spans="1:6">
      <c r="A3453" t="s">
        <v>93</v>
      </c>
      <c r="B3453">
        <v>10</v>
      </c>
      <c r="C3453">
        <v>17</v>
      </c>
      <c r="D3453" t="s">
        <v>2351</v>
      </c>
      <c r="E3453" t="s">
        <v>3181</v>
      </c>
      <c r="F3453" t="s">
        <v>2291</v>
      </c>
    </row>
    <row r="3454" spans="1:6">
      <c r="A3454" t="s">
        <v>93</v>
      </c>
      <c r="B3454">
        <v>11</v>
      </c>
      <c r="C3454">
        <v>2</v>
      </c>
      <c r="D3454" t="s">
        <v>2337</v>
      </c>
      <c r="E3454" t="s">
        <v>3128</v>
      </c>
      <c r="F3454" t="s">
        <v>2291</v>
      </c>
    </row>
    <row r="3455" spans="1:6">
      <c r="A3455" t="s">
        <v>93</v>
      </c>
      <c r="B3455">
        <v>11</v>
      </c>
      <c r="C3455">
        <v>3</v>
      </c>
      <c r="D3455" t="s">
        <v>2338</v>
      </c>
      <c r="E3455" t="s">
        <v>3129</v>
      </c>
      <c r="F3455" t="s">
        <v>2291</v>
      </c>
    </row>
    <row r="3456" spans="1:6">
      <c r="A3456" t="s">
        <v>93</v>
      </c>
      <c r="B3456">
        <v>11</v>
      </c>
      <c r="C3456">
        <v>4</v>
      </c>
      <c r="D3456" t="s">
        <v>2292</v>
      </c>
      <c r="E3456" t="s">
        <v>2930</v>
      </c>
      <c r="F3456" t="s">
        <v>2291</v>
      </c>
    </row>
    <row r="3457" spans="1:6">
      <c r="A3457" t="s">
        <v>93</v>
      </c>
      <c r="B3457">
        <v>11</v>
      </c>
      <c r="C3457">
        <v>5</v>
      </c>
      <c r="D3457" t="s">
        <v>2339</v>
      </c>
      <c r="E3457" t="s">
        <v>884</v>
      </c>
      <c r="F3457" t="s">
        <v>2291</v>
      </c>
    </row>
    <row r="3458" spans="1:6">
      <c r="A3458" t="s">
        <v>93</v>
      </c>
      <c r="B3458">
        <v>11</v>
      </c>
      <c r="C3458">
        <v>6</v>
      </c>
      <c r="D3458" t="s">
        <v>2340</v>
      </c>
      <c r="E3458" t="s">
        <v>2308</v>
      </c>
      <c r="F3458" t="s">
        <v>2291</v>
      </c>
    </row>
    <row r="3459" spans="1:6">
      <c r="A3459" t="s">
        <v>93</v>
      </c>
      <c r="B3459">
        <v>11</v>
      </c>
      <c r="C3459">
        <v>7</v>
      </c>
      <c r="D3459" t="s">
        <v>2474</v>
      </c>
      <c r="E3459" t="s">
        <v>3182</v>
      </c>
      <c r="F3459" t="s">
        <v>2291</v>
      </c>
    </row>
    <row r="3460" spans="1:6">
      <c r="A3460" t="s">
        <v>93</v>
      </c>
      <c r="B3460">
        <v>11</v>
      </c>
      <c r="C3460">
        <v>8</v>
      </c>
      <c r="D3460" t="s">
        <v>2390</v>
      </c>
      <c r="E3460" t="s">
        <v>3141</v>
      </c>
      <c r="F3460" t="s">
        <v>2291</v>
      </c>
    </row>
    <row r="3461" spans="1:6">
      <c r="A3461" t="s">
        <v>93</v>
      </c>
      <c r="B3461">
        <v>11</v>
      </c>
      <c r="C3461">
        <v>9</v>
      </c>
      <c r="D3461" t="s">
        <v>2342</v>
      </c>
      <c r="E3461" t="s">
        <v>2358</v>
      </c>
      <c r="F3461" t="s">
        <v>2291</v>
      </c>
    </row>
    <row r="3462" spans="1:6">
      <c r="A3462" t="s">
        <v>93</v>
      </c>
      <c r="B3462">
        <v>11</v>
      </c>
      <c r="C3462">
        <v>10</v>
      </c>
      <c r="D3462" t="s">
        <v>2343</v>
      </c>
      <c r="E3462" t="s">
        <v>3183</v>
      </c>
      <c r="F3462" t="s">
        <v>2291</v>
      </c>
    </row>
    <row r="3463" spans="1:6">
      <c r="A3463" t="s">
        <v>93</v>
      </c>
      <c r="B3463">
        <v>11</v>
      </c>
      <c r="C3463">
        <v>11</v>
      </c>
      <c r="D3463" t="s">
        <v>2488</v>
      </c>
      <c r="E3463" t="s">
        <v>2308</v>
      </c>
      <c r="F3463" t="s">
        <v>2291</v>
      </c>
    </row>
    <row r="3464" spans="1:6">
      <c r="A3464" t="s">
        <v>93</v>
      </c>
      <c r="B3464">
        <v>11</v>
      </c>
      <c r="C3464">
        <v>12</v>
      </c>
      <c r="D3464" t="s">
        <v>2347</v>
      </c>
      <c r="E3464" t="s">
        <v>3143</v>
      </c>
      <c r="F3464" t="s">
        <v>2291</v>
      </c>
    </row>
    <row r="3465" spans="1:6">
      <c r="A3465" t="s">
        <v>93</v>
      </c>
      <c r="B3465">
        <v>11</v>
      </c>
      <c r="C3465">
        <v>13</v>
      </c>
      <c r="D3465" t="s">
        <v>2348</v>
      </c>
      <c r="E3465" t="s">
        <v>3144</v>
      </c>
      <c r="F3465" t="s">
        <v>2291</v>
      </c>
    </row>
    <row r="3466" spans="1:6">
      <c r="A3466" t="s">
        <v>93</v>
      </c>
      <c r="B3466">
        <v>11</v>
      </c>
      <c r="C3466">
        <v>14</v>
      </c>
      <c r="D3466" t="s">
        <v>2489</v>
      </c>
      <c r="E3466" t="s">
        <v>2558</v>
      </c>
      <c r="F3466" t="s">
        <v>2291</v>
      </c>
    </row>
    <row r="3467" spans="1:6">
      <c r="A3467" t="s">
        <v>93</v>
      </c>
      <c r="B3467">
        <v>11</v>
      </c>
      <c r="C3467">
        <v>15</v>
      </c>
      <c r="D3467" t="s">
        <v>2293</v>
      </c>
      <c r="E3467" t="s">
        <v>3145</v>
      </c>
      <c r="F3467" t="s">
        <v>2291</v>
      </c>
    </row>
    <row r="3468" spans="1:6">
      <c r="A3468" t="s">
        <v>93</v>
      </c>
      <c r="B3468">
        <v>11</v>
      </c>
      <c r="C3468">
        <v>16</v>
      </c>
      <c r="D3468" t="s">
        <v>2490</v>
      </c>
      <c r="E3468" t="s">
        <v>3137</v>
      </c>
      <c r="F3468" t="s">
        <v>2291</v>
      </c>
    </row>
    <row r="3469" spans="1:6">
      <c r="A3469" t="s">
        <v>93</v>
      </c>
      <c r="B3469">
        <v>11</v>
      </c>
      <c r="C3469">
        <v>17</v>
      </c>
      <c r="D3469" t="s">
        <v>2351</v>
      </c>
      <c r="E3469" t="s">
        <v>3184</v>
      </c>
      <c r="F3469" t="s">
        <v>2291</v>
      </c>
    </row>
    <row r="3470" spans="1:6">
      <c r="A3470" t="s">
        <v>96</v>
      </c>
      <c r="B3470">
        <v>1</v>
      </c>
      <c r="C3470">
        <v>2</v>
      </c>
      <c r="D3470" t="s">
        <v>2337</v>
      </c>
      <c r="E3470" t="s">
        <v>2337</v>
      </c>
      <c r="F3470" t="s">
        <v>2291</v>
      </c>
    </row>
    <row r="3471" spans="1:6">
      <c r="A3471" t="s">
        <v>96</v>
      </c>
      <c r="B3471">
        <v>1</v>
      </c>
      <c r="C3471">
        <v>3</v>
      </c>
      <c r="D3471" t="s">
        <v>2338</v>
      </c>
      <c r="E3471" t="s">
        <v>2338</v>
      </c>
      <c r="F3471" t="s">
        <v>2291</v>
      </c>
    </row>
    <row r="3472" spans="1:6">
      <c r="A3472" t="s">
        <v>96</v>
      </c>
      <c r="B3472">
        <v>1</v>
      </c>
      <c r="C3472">
        <v>4</v>
      </c>
      <c r="D3472" t="s">
        <v>2292</v>
      </c>
      <c r="E3472" t="s">
        <v>2292</v>
      </c>
      <c r="F3472" t="s">
        <v>2291</v>
      </c>
    </row>
    <row r="3473" spans="1:6">
      <c r="A3473" t="s">
        <v>96</v>
      </c>
      <c r="B3473">
        <v>1</v>
      </c>
      <c r="C3473">
        <v>5</v>
      </c>
      <c r="D3473" t="s">
        <v>2339</v>
      </c>
      <c r="E3473" t="s">
        <v>2339</v>
      </c>
      <c r="F3473" t="s">
        <v>2291</v>
      </c>
    </row>
    <row r="3474" spans="1:6">
      <c r="A3474" t="s">
        <v>96</v>
      </c>
      <c r="B3474">
        <v>1</v>
      </c>
      <c r="C3474">
        <v>6</v>
      </c>
      <c r="D3474" t="s">
        <v>2340</v>
      </c>
      <c r="E3474" t="s">
        <v>2340</v>
      </c>
      <c r="F3474" t="s">
        <v>2291</v>
      </c>
    </row>
    <row r="3475" spans="1:6">
      <c r="A3475" t="s">
        <v>96</v>
      </c>
      <c r="B3475">
        <v>1</v>
      </c>
      <c r="C3475">
        <v>7</v>
      </c>
      <c r="D3475" t="s">
        <v>2474</v>
      </c>
      <c r="E3475" t="s">
        <v>2474</v>
      </c>
      <c r="F3475" t="s">
        <v>2291</v>
      </c>
    </row>
    <row r="3476" spans="1:6">
      <c r="A3476" t="s">
        <v>96</v>
      </c>
      <c r="B3476">
        <v>1</v>
      </c>
      <c r="C3476">
        <v>8</v>
      </c>
      <c r="D3476" t="s">
        <v>2390</v>
      </c>
      <c r="E3476" t="s">
        <v>2390</v>
      </c>
      <c r="F3476" t="s">
        <v>2291</v>
      </c>
    </row>
    <row r="3477" spans="1:6">
      <c r="A3477" t="s">
        <v>96</v>
      </c>
      <c r="B3477">
        <v>1</v>
      </c>
      <c r="C3477">
        <v>9</v>
      </c>
      <c r="D3477" t="s">
        <v>2342</v>
      </c>
      <c r="E3477" t="s">
        <v>2342</v>
      </c>
      <c r="F3477" t="s">
        <v>2291</v>
      </c>
    </row>
    <row r="3478" spans="1:6">
      <c r="A3478" t="s">
        <v>96</v>
      </c>
      <c r="B3478">
        <v>1</v>
      </c>
      <c r="C3478">
        <v>10</v>
      </c>
      <c r="D3478" t="s">
        <v>2343</v>
      </c>
      <c r="E3478" t="s">
        <v>2343</v>
      </c>
      <c r="F3478" t="s">
        <v>2291</v>
      </c>
    </row>
    <row r="3479" spans="1:6">
      <c r="A3479" t="s">
        <v>96</v>
      </c>
      <c r="B3479">
        <v>1</v>
      </c>
      <c r="C3479">
        <v>11</v>
      </c>
      <c r="D3479" t="s">
        <v>2488</v>
      </c>
      <c r="E3479" t="s">
        <v>2488</v>
      </c>
      <c r="F3479" t="s">
        <v>2291</v>
      </c>
    </row>
    <row r="3480" spans="1:6">
      <c r="A3480" t="s">
        <v>96</v>
      </c>
      <c r="B3480">
        <v>1</v>
      </c>
      <c r="C3480">
        <v>12</v>
      </c>
      <c r="D3480" t="s">
        <v>2347</v>
      </c>
      <c r="E3480" t="s">
        <v>2347</v>
      </c>
      <c r="F3480" t="s">
        <v>2291</v>
      </c>
    </row>
    <row r="3481" spans="1:6">
      <c r="A3481" t="s">
        <v>96</v>
      </c>
      <c r="B3481">
        <v>1</v>
      </c>
      <c r="C3481">
        <v>13</v>
      </c>
      <c r="D3481" t="s">
        <v>2348</v>
      </c>
      <c r="E3481" t="s">
        <v>2348</v>
      </c>
      <c r="F3481" t="s">
        <v>2291</v>
      </c>
    </row>
    <row r="3482" spans="1:6">
      <c r="A3482" t="s">
        <v>96</v>
      </c>
      <c r="B3482">
        <v>1</v>
      </c>
      <c r="C3482">
        <v>14</v>
      </c>
      <c r="D3482" t="s">
        <v>2489</v>
      </c>
      <c r="E3482" t="s">
        <v>2489</v>
      </c>
      <c r="F3482" t="s">
        <v>2291</v>
      </c>
    </row>
    <row r="3483" spans="1:6">
      <c r="A3483" t="s">
        <v>96</v>
      </c>
      <c r="B3483">
        <v>1</v>
      </c>
      <c r="C3483">
        <v>15</v>
      </c>
      <c r="D3483" t="s">
        <v>2293</v>
      </c>
      <c r="E3483" t="s">
        <v>2293</v>
      </c>
      <c r="F3483" t="s">
        <v>2291</v>
      </c>
    </row>
    <row r="3484" spans="1:6">
      <c r="A3484" t="s">
        <v>96</v>
      </c>
      <c r="B3484">
        <v>1</v>
      </c>
      <c r="C3484">
        <v>16</v>
      </c>
      <c r="D3484" t="s">
        <v>2490</v>
      </c>
      <c r="E3484" t="s">
        <v>2490</v>
      </c>
      <c r="F3484" t="s">
        <v>2291</v>
      </c>
    </row>
    <row r="3485" spans="1:6">
      <c r="A3485" t="s">
        <v>96</v>
      </c>
      <c r="B3485">
        <v>1</v>
      </c>
      <c r="C3485">
        <v>17</v>
      </c>
      <c r="D3485" t="s">
        <v>2351</v>
      </c>
      <c r="E3485" t="s">
        <v>2351</v>
      </c>
      <c r="F3485" t="s">
        <v>2291</v>
      </c>
    </row>
    <row r="3486" spans="1:6">
      <c r="A3486" t="s">
        <v>96</v>
      </c>
      <c r="B3486">
        <v>2</v>
      </c>
      <c r="C3486">
        <v>2</v>
      </c>
      <c r="D3486" t="s">
        <v>2337</v>
      </c>
      <c r="E3486" t="s">
        <v>50</v>
      </c>
      <c r="F3486" t="s">
        <v>2291</v>
      </c>
    </row>
    <row r="3487" spans="1:6">
      <c r="A3487" t="s">
        <v>96</v>
      </c>
      <c r="B3487">
        <v>2</v>
      </c>
      <c r="C3487">
        <v>3</v>
      </c>
      <c r="D3487" t="s">
        <v>2338</v>
      </c>
      <c r="E3487" t="s">
        <v>50</v>
      </c>
      <c r="F3487" t="s">
        <v>2291</v>
      </c>
    </row>
    <row r="3488" spans="1:6">
      <c r="A3488" t="s">
        <v>96</v>
      </c>
      <c r="B3488">
        <v>2</v>
      </c>
      <c r="C3488">
        <v>4</v>
      </c>
      <c r="D3488" t="s">
        <v>2292</v>
      </c>
      <c r="E3488" t="s">
        <v>50</v>
      </c>
      <c r="F3488" t="s">
        <v>2291</v>
      </c>
    </row>
    <row r="3489" spans="1:6">
      <c r="A3489" t="s">
        <v>96</v>
      </c>
      <c r="B3489">
        <v>2</v>
      </c>
      <c r="C3489">
        <v>5</v>
      </c>
      <c r="D3489" t="s">
        <v>2339</v>
      </c>
      <c r="E3489" t="s">
        <v>50</v>
      </c>
      <c r="F3489" t="s">
        <v>2291</v>
      </c>
    </row>
    <row r="3490" spans="1:6">
      <c r="A3490" t="s">
        <v>96</v>
      </c>
      <c r="B3490">
        <v>2</v>
      </c>
      <c r="C3490">
        <v>6</v>
      </c>
      <c r="D3490" t="s">
        <v>2340</v>
      </c>
      <c r="E3490" t="s">
        <v>50</v>
      </c>
      <c r="F3490" t="s">
        <v>2291</v>
      </c>
    </row>
    <row r="3491" spans="1:6">
      <c r="A3491" t="s">
        <v>96</v>
      </c>
      <c r="B3491">
        <v>2</v>
      </c>
      <c r="C3491">
        <v>7</v>
      </c>
      <c r="D3491" t="s">
        <v>2474</v>
      </c>
      <c r="E3491" t="s">
        <v>50</v>
      </c>
      <c r="F3491" t="s">
        <v>2291</v>
      </c>
    </row>
    <row r="3492" spans="1:6">
      <c r="A3492" t="s">
        <v>96</v>
      </c>
      <c r="B3492">
        <v>2</v>
      </c>
      <c r="C3492">
        <v>8</v>
      </c>
      <c r="D3492" t="s">
        <v>2390</v>
      </c>
      <c r="E3492" t="s">
        <v>50</v>
      </c>
      <c r="F3492" t="s">
        <v>2291</v>
      </c>
    </row>
    <row r="3493" spans="1:6">
      <c r="A3493" t="s">
        <v>96</v>
      </c>
      <c r="B3493">
        <v>2</v>
      </c>
      <c r="C3493">
        <v>9</v>
      </c>
      <c r="D3493" t="s">
        <v>2342</v>
      </c>
      <c r="E3493" t="s">
        <v>50</v>
      </c>
      <c r="F3493" t="s">
        <v>2291</v>
      </c>
    </row>
    <row r="3494" spans="1:6">
      <c r="A3494" t="s">
        <v>96</v>
      </c>
      <c r="B3494">
        <v>2</v>
      </c>
      <c r="C3494">
        <v>10</v>
      </c>
      <c r="D3494" t="s">
        <v>2343</v>
      </c>
      <c r="E3494" t="s">
        <v>50</v>
      </c>
      <c r="F3494" t="s">
        <v>2291</v>
      </c>
    </row>
    <row r="3495" spans="1:6">
      <c r="A3495" t="s">
        <v>96</v>
      </c>
      <c r="B3495">
        <v>2</v>
      </c>
      <c r="C3495">
        <v>11</v>
      </c>
      <c r="D3495" t="s">
        <v>2488</v>
      </c>
      <c r="E3495" t="s">
        <v>50</v>
      </c>
      <c r="F3495" t="s">
        <v>2291</v>
      </c>
    </row>
    <row r="3496" spans="1:6">
      <c r="A3496" t="s">
        <v>96</v>
      </c>
      <c r="B3496">
        <v>2</v>
      </c>
      <c r="C3496">
        <v>12</v>
      </c>
      <c r="D3496" t="s">
        <v>2347</v>
      </c>
      <c r="E3496" t="s">
        <v>50</v>
      </c>
      <c r="F3496" t="s">
        <v>2291</v>
      </c>
    </row>
    <row r="3497" spans="1:6">
      <c r="A3497" t="s">
        <v>96</v>
      </c>
      <c r="B3497">
        <v>2</v>
      </c>
      <c r="C3497">
        <v>13</v>
      </c>
      <c r="D3497" t="s">
        <v>2348</v>
      </c>
      <c r="E3497" t="s">
        <v>50</v>
      </c>
      <c r="F3497" t="s">
        <v>2291</v>
      </c>
    </row>
    <row r="3498" spans="1:6">
      <c r="A3498" t="s">
        <v>96</v>
      </c>
      <c r="B3498">
        <v>2</v>
      </c>
      <c r="C3498">
        <v>14</v>
      </c>
      <c r="D3498" t="s">
        <v>2489</v>
      </c>
      <c r="E3498" t="s">
        <v>50</v>
      </c>
      <c r="F3498" t="s">
        <v>2291</v>
      </c>
    </row>
    <row r="3499" spans="1:6">
      <c r="A3499" t="s">
        <v>96</v>
      </c>
      <c r="B3499">
        <v>2</v>
      </c>
      <c r="C3499">
        <v>15</v>
      </c>
      <c r="D3499" t="s">
        <v>2293</v>
      </c>
      <c r="E3499" t="s">
        <v>50</v>
      </c>
      <c r="F3499" t="s">
        <v>2291</v>
      </c>
    </row>
    <row r="3500" spans="1:6">
      <c r="A3500" t="s">
        <v>96</v>
      </c>
      <c r="B3500">
        <v>2</v>
      </c>
      <c r="C3500">
        <v>16</v>
      </c>
      <c r="D3500" t="s">
        <v>2490</v>
      </c>
      <c r="E3500" t="s">
        <v>50</v>
      </c>
      <c r="F3500" t="s">
        <v>2291</v>
      </c>
    </row>
    <row r="3501" spans="1:6">
      <c r="A3501" t="s">
        <v>96</v>
      </c>
      <c r="B3501">
        <v>2</v>
      </c>
      <c r="C3501">
        <v>17</v>
      </c>
      <c r="D3501" t="s">
        <v>2351</v>
      </c>
      <c r="E3501" t="s">
        <v>50</v>
      </c>
      <c r="F3501" t="s">
        <v>2291</v>
      </c>
    </row>
    <row r="3502" spans="1:6">
      <c r="A3502" t="s">
        <v>96</v>
      </c>
      <c r="B3502">
        <v>3</v>
      </c>
      <c r="C3502">
        <v>2</v>
      </c>
      <c r="D3502" t="s">
        <v>2337</v>
      </c>
      <c r="E3502" t="s">
        <v>3185</v>
      </c>
      <c r="F3502" t="s">
        <v>2291</v>
      </c>
    </row>
    <row r="3503" spans="1:6">
      <c r="A3503" t="s">
        <v>96</v>
      </c>
      <c r="B3503">
        <v>3</v>
      </c>
      <c r="C3503">
        <v>3</v>
      </c>
      <c r="D3503" t="s">
        <v>2338</v>
      </c>
      <c r="E3503" t="s">
        <v>3186</v>
      </c>
      <c r="F3503" t="s">
        <v>2291</v>
      </c>
    </row>
    <row r="3504" spans="1:6">
      <c r="A3504" t="s">
        <v>96</v>
      </c>
      <c r="B3504">
        <v>3</v>
      </c>
      <c r="C3504">
        <v>4</v>
      </c>
      <c r="D3504" t="s">
        <v>2292</v>
      </c>
      <c r="E3504" t="s">
        <v>3187</v>
      </c>
      <c r="F3504" t="s">
        <v>2291</v>
      </c>
    </row>
    <row r="3505" spans="1:6">
      <c r="A3505" t="s">
        <v>96</v>
      </c>
      <c r="B3505">
        <v>3</v>
      </c>
      <c r="C3505">
        <v>5</v>
      </c>
      <c r="D3505" t="s">
        <v>2339</v>
      </c>
      <c r="E3505" t="s">
        <v>888</v>
      </c>
      <c r="F3505" t="s">
        <v>2291</v>
      </c>
    </row>
    <row r="3506" spans="1:6">
      <c r="A3506" t="s">
        <v>96</v>
      </c>
      <c r="B3506">
        <v>3</v>
      </c>
      <c r="C3506">
        <v>6</v>
      </c>
      <c r="D3506" t="s">
        <v>2340</v>
      </c>
      <c r="E3506" t="s">
        <v>2308</v>
      </c>
      <c r="F3506" t="s">
        <v>2291</v>
      </c>
    </row>
    <row r="3507" spans="1:6">
      <c r="A3507" t="s">
        <v>96</v>
      </c>
      <c r="B3507">
        <v>3</v>
      </c>
      <c r="C3507">
        <v>7</v>
      </c>
      <c r="D3507" t="s">
        <v>2474</v>
      </c>
      <c r="E3507" t="s">
        <v>2308</v>
      </c>
      <c r="F3507" t="s">
        <v>2291</v>
      </c>
    </row>
    <row r="3508" spans="1:6">
      <c r="A3508" t="s">
        <v>96</v>
      </c>
      <c r="B3508">
        <v>3</v>
      </c>
      <c r="C3508">
        <v>8</v>
      </c>
      <c r="D3508" t="s">
        <v>2390</v>
      </c>
      <c r="E3508" t="s">
        <v>2308</v>
      </c>
      <c r="F3508" t="s">
        <v>2291</v>
      </c>
    </row>
    <row r="3509" spans="1:6">
      <c r="A3509" t="s">
        <v>96</v>
      </c>
      <c r="B3509">
        <v>3</v>
      </c>
      <c r="C3509">
        <v>9</v>
      </c>
      <c r="D3509" t="s">
        <v>2342</v>
      </c>
      <c r="E3509" t="s">
        <v>2356</v>
      </c>
      <c r="F3509" t="s">
        <v>2291</v>
      </c>
    </row>
    <row r="3510" spans="1:6">
      <c r="A3510" t="s">
        <v>96</v>
      </c>
      <c r="B3510">
        <v>3</v>
      </c>
      <c r="C3510">
        <v>10</v>
      </c>
      <c r="D3510" t="s">
        <v>2343</v>
      </c>
      <c r="E3510" t="s">
        <v>2308</v>
      </c>
      <c r="F3510" t="s">
        <v>2291</v>
      </c>
    </row>
    <row r="3511" spans="1:6">
      <c r="A3511" t="s">
        <v>96</v>
      </c>
      <c r="B3511">
        <v>3</v>
      </c>
      <c r="C3511">
        <v>11</v>
      </c>
      <c r="D3511" t="s">
        <v>2488</v>
      </c>
      <c r="E3511" t="s">
        <v>2308</v>
      </c>
      <c r="F3511" t="s">
        <v>2291</v>
      </c>
    </row>
    <row r="3512" spans="1:6">
      <c r="A3512" t="s">
        <v>96</v>
      </c>
      <c r="B3512">
        <v>3</v>
      </c>
      <c r="C3512">
        <v>12</v>
      </c>
      <c r="D3512" t="s">
        <v>2347</v>
      </c>
      <c r="E3512" t="s">
        <v>2361</v>
      </c>
      <c r="F3512" t="s">
        <v>2291</v>
      </c>
    </row>
    <row r="3513" spans="1:6">
      <c r="A3513" t="s">
        <v>96</v>
      </c>
      <c r="B3513">
        <v>3</v>
      </c>
      <c r="C3513">
        <v>13</v>
      </c>
      <c r="D3513" t="s">
        <v>2348</v>
      </c>
      <c r="E3513" t="s">
        <v>3188</v>
      </c>
      <c r="F3513" t="s">
        <v>2291</v>
      </c>
    </row>
    <row r="3514" spans="1:6">
      <c r="A3514" t="s">
        <v>96</v>
      </c>
      <c r="B3514">
        <v>3</v>
      </c>
      <c r="C3514">
        <v>14</v>
      </c>
      <c r="D3514" t="s">
        <v>2489</v>
      </c>
      <c r="E3514" t="s">
        <v>2308</v>
      </c>
      <c r="F3514" t="s">
        <v>2291</v>
      </c>
    </row>
    <row r="3515" spans="1:6">
      <c r="A3515" t="s">
        <v>96</v>
      </c>
      <c r="B3515">
        <v>3</v>
      </c>
      <c r="C3515">
        <v>15</v>
      </c>
      <c r="D3515" t="s">
        <v>2293</v>
      </c>
      <c r="E3515" t="s">
        <v>273</v>
      </c>
      <c r="F3515" t="s">
        <v>2291</v>
      </c>
    </row>
    <row r="3516" spans="1:6">
      <c r="A3516" t="s">
        <v>96</v>
      </c>
      <c r="B3516">
        <v>3</v>
      </c>
      <c r="C3516">
        <v>16</v>
      </c>
      <c r="D3516" t="s">
        <v>2490</v>
      </c>
      <c r="E3516" t="s">
        <v>2308</v>
      </c>
      <c r="F3516" t="s">
        <v>2291</v>
      </c>
    </row>
    <row r="3517" spans="1:6">
      <c r="A3517" t="s">
        <v>96</v>
      </c>
      <c r="B3517">
        <v>3</v>
      </c>
      <c r="C3517">
        <v>17</v>
      </c>
      <c r="D3517" t="s">
        <v>2351</v>
      </c>
      <c r="E3517" t="s">
        <v>3189</v>
      </c>
      <c r="F3517" t="s">
        <v>2291</v>
      </c>
    </row>
    <row r="3518" spans="1:6">
      <c r="A3518" t="s">
        <v>96</v>
      </c>
      <c r="B3518">
        <v>4</v>
      </c>
      <c r="C3518">
        <v>2</v>
      </c>
      <c r="D3518" t="s">
        <v>2337</v>
      </c>
      <c r="E3518" t="s">
        <v>3185</v>
      </c>
      <c r="F3518" t="s">
        <v>2291</v>
      </c>
    </row>
    <row r="3519" spans="1:6">
      <c r="A3519" t="s">
        <v>96</v>
      </c>
      <c r="B3519">
        <v>4</v>
      </c>
      <c r="C3519">
        <v>3</v>
      </c>
      <c r="D3519" t="s">
        <v>2338</v>
      </c>
      <c r="E3519" t="s">
        <v>3186</v>
      </c>
      <c r="F3519" t="s">
        <v>2291</v>
      </c>
    </row>
    <row r="3520" spans="1:6">
      <c r="A3520" t="s">
        <v>96</v>
      </c>
      <c r="B3520">
        <v>4</v>
      </c>
      <c r="C3520">
        <v>4</v>
      </c>
      <c r="D3520" t="s">
        <v>2292</v>
      </c>
      <c r="E3520" t="s">
        <v>3190</v>
      </c>
      <c r="F3520" t="s">
        <v>2291</v>
      </c>
    </row>
    <row r="3521" spans="1:6">
      <c r="A3521" t="s">
        <v>96</v>
      </c>
      <c r="B3521">
        <v>4</v>
      </c>
      <c r="C3521">
        <v>5</v>
      </c>
      <c r="D3521" t="s">
        <v>2339</v>
      </c>
      <c r="E3521" t="s">
        <v>892</v>
      </c>
      <c r="F3521" t="s">
        <v>2291</v>
      </c>
    </row>
    <row r="3522" spans="1:6">
      <c r="A3522" t="s">
        <v>96</v>
      </c>
      <c r="B3522">
        <v>4</v>
      </c>
      <c r="C3522">
        <v>6</v>
      </c>
      <c r="D3522" t="s">
        <v>2340</v>
      </c>
      <c r="E3522" t="s">
        <v>3191</v>
      </c>
      <c r="F3522" t="s">
        <v>2291</v>
      </c>
    </row>
    <row r="3523" spans="1:6">
      <c r="A3523" t="s">
        <v>96</v>
      </c>
      <c r="B3523">
        <v>4</v>
      </c>
      <c r="C3523">
        <v>7</v>
      </c>
      <c r="D3523" t="s">
        <v>2474</v>
      </c>
      <c r="E3523" t="s">
        <v>3192</v>
      </c>
      <c r="F3523" t="s">
        <v>2291</v>
      </c>
    </row>
    <row r="3524" spans="1:6">
      <c r="A3524" t="s">
        <v>96</v>
      </c>
      <c r="B3524">
        <v>4</v>
      </c>
      <c r="C3524">
        <v>8</v>
      </c>
      <c r="D3524" t="s">
        <v>2390</v>
      </c>
      <c r="E3524" t="s">
        <v>2308</v>
      </c>
      <c r="F3524" t="s">
        <v>2291</v>
      </c>
    </row>
    <row r="3525" spans="1:6">
      <c r="A3525" t="s">
        <v>96</v>
      </c>
      <c r="B3525">
        <v>4</v>
      </c>
      <c r="C3525">
        <v>9</v>
      </c>
      <c r="D3525" t="s">
        <v>2342</v>
      </c>
      <c r="E3525" t="s">
        <v>2356</v>
      </c>
      <c r="F3525" t="s">
        <v>2291</v>
      </c>
    </row>
    <row r="3526" spans="1:6">
      <c r="A3526" t="s">
        <v>96</v>
      </c>
      <c r="B3526">
        <v>4</v>
      </c>
      <c r="C3526">
        <v>10</v>
      </c>
      <c r="D3526" t="s">
        <v>2343</v>
      </c>
      <c r="E3526" t="s">
        <v>3193</v>
      </c>
      <c r="F3526" t="s">
        <v>2291</v>
      </c>
    </row>
    <row r="3527" spans="1:6">
      <c r="A3527" t="s">
        <v>96</v>
      </c>
      <c r="B3527">
        <v>4</v>
      </c>
      <c r="C3527">
        <v>11</v>
      </c>
      <c r="D3527" t="s">
        <v>2488</v>
      </c>
      <c r="E3527" t="s">
        <v>3194</v>
      </c>
      <c r="F3527" t="s">
        <v>2291</v>
      </c>
    </row>
    <row r="3528" spans="1:6">
      <c r="A3528" t="s">
        <v>96</v>
      </c>
      <c r="B3528">
        <v>4</v>
      </c>
      <c r="C3528">
        <v>12</v>
      </c>
      <c r="D3528" t="s">
        <v>2347</v>
      </c>
      <c r="E3528" t="s">
        <v>2361</v>
      </c>
      <c r="F3528" t="s">
        <v>2291</v>
      </c>
    </row>
    <row r="3529" spans="1:6">
      <c r="A3529" t="s">
        <v>96</v>
      </c>
      <c r="B3529">
        <v>4</v>
      </c>
      <c r="C3529">
        <v>13</v>
      </c>
      <c r="D3529" t="s">
        <v>2348</v>
      </c>
      <c r="E3529" t="s">
        <v>3195</v>
      </c>
      <c r="F3529" t="s">
        <v>2291</v>
      </c>
    </row>
    <row r="3530" spans="1:6">
      <c r="A3530" t="s">
        <v>96</v>
      </c>
      <c r="B3530">
        <v>4</v>
      </c>
      <c r="C3530">
        <v>14</v>
      </c>
      <c r="D3530" t="s">
        <v>2489</v>
      </c>
      <c r="E3530" t="s">
        <v>2308</v>
      </c>
      <c r="F3530" t="s">
        <v>2291</v>
      </c>
    </row>
    <row r="3531" spans="1:6">
      <c r="A3531" t="s">
        <v>96</v>
      </c>
      <c r="B3531">
        <v>4</v>
      </c>
      <c r="C3531">
        <v>15</v>
      </c>
      <c r="D3531" t="s">
        <v>2293</v>
      </c>
      <c r="E3531" t="s">
        <v>285</v>
      </c>
      <c r="F3531" t="s">
        <v>2291</v>
      </c>
    </row>
    <row r="3532" spans="1:6">
      <c r="A3532" t="s">
        <v>96</v>
      </c>
      <c r="B3532">
        <v>4</v>
      </c>
      <c r="C3532">
        <v>16</v>
      </c>
      <c r="D3532" t="s">
        <v>2490</v>
      </c>
      <c r="E3532" t="s">
        <v>2308</v>
      </c>
      <c r="F3532" t="s">
        <v>2291</v>
      </c>
    </row>
    <row r="3533" spans="1:6">
      <c r="A3533" t="s">
        <v>96</v>
      </c>
      <c r="B3533">
        <v>4</v>
      </c>
      <c r="C3533">
        <v>17</v>
      </c>
      <c r="D3533" t="s">
        <v>2351</v>
      </c>
      <c r="E3533" t="s">
        <v>3196</v>
      </c>
      <c r="F3533" t="s">
        <v>2291</v>
      </c>
    </row>
    <row r="3534" spans="1:6">
      <c r="A3534" t="s">
        <v>96</v>
      </c>
      <c r="B3534">
        <v>5</v>
      </c>
      <c r="C3534">
        <v>2</v>
      </c>
      <c r="D3534" t="s">
        <v>2337</v>
      </c>
      <c r="E3534" t="s">
        <v>3185</v>
      </c>
      <c r="F3534" t="s">
        <v>2291</v>
      </c>
    </row>
    <row r="3535" spans="1:6">
      <c r="A3535" t="s">
        <v>96</v>
      </c>
      <c r="B3535">
        <v>5</v>
      </c>
      <c r="C3535">
        <v>3</v>
      </c>
      <c r="D3535" t="s">
        <v>2338</v>
      </c>
      <c r="E3535" t="s">
        <v>3186</v>
      </c>
      <c r="F3535" t="s">
        <v>2291</v>
      </c>
    </row>
    <row r="3536" spans="1:6">
      <c r="A3536" t="s">
        <v>96</v>
      </c>
      <c r="B3536">
        <v>5</v>
      </c>
      <c r="C3536">
        <v>4</v>
      </c>
      <c r="D3536" t="s">
        <v>2292</v>
      </c>
      <c r="E3536" t="s">
        <v>3197</v>
      </c>
      <c r="F3536" t="s">
        <v>2291</v>
      </c>
    </row>
    <row r="3537" spans="1:6">
      <c r="A3537" t="s">
        <v>96</v>
      </c>
      <c r="B3537">
        <v>5</v>
      </c>
      <c r="C3537">
        <v>5</v>
      </c>
      <c r="D3537" t="s">
        <v>2339</v>
      </c>
      <c r="E3537" t="s">
        <v>896</v>
      </c>
      <c r="F3537" t="s">
        <v>2291</v>
      </c>
    </row>
    <row r="3538" spans="1:6">
      <c r="A3538" t="s">
        <v>96</v>
      </c>
      <c r="B3538">
        <v>5</v>
      </c>
      <c r="C3538">
        <v>6</v>
      </c>
      <c r="D3538" t="s">
        <v>2340</v>
      </c>
      <c r="E3538" t="s">
        <v>2308</v>
      </c>
      <c r="F3538" t="s">
        <v>2291</v>
      </c>
    </row>
    <row r="3539" spans="1:6">
      <c r="A3539" t="s">
        <v>96</v>
      </c>
      <c r="B3539">
        <v>5</v>
      </c>
      <c r="C3539">
        <v>7</v>
      </c>
      <c r="D3539" t="s">
        <v>2474</v>
      </c>
      <c r="E3539" t="s">
        <v>2308</v>
      </c>
      <c r="F3539" t="s">
        <v>2291</v>
      </c>
    </row>
    <row r="3540" spans="1:6">
      <c r="A3540" t="s">
        <v>96</v>
      </c>
      <c r="B3540">
        <v>5</v>
      </c>
      <c r="C3540">
        <v>8</v>
      </c>
      <c r="D3540" t="s">
        <v>2390</v>
      </c>
      <c r="E3540" t="s">
        <v>2308</v>
      </c>
      <c r="F3540" t="s">
        <v>2291</v>
      </c>
    </row>
    <row r="3541" spans="1:6">
      <c r="A3541" t="s">
        <v>96</v>
      </c>
      <c r="B3541">
        <v>5</v>
      </c>
      <c r="C3541">
        <v>9</v>
      </c>
      <c r="D3541" t="s">
        <v>2342</v>
      </c>
      <c r="E3541" t="s">
        <v>2356</v>
      </c>
      <c r="F3541" t="s">
        <v>2291</v>
      </c>
    </row>
    <row r="3542" spans="1:6">
      <c r="A3542" t="s">
        <v>96</v>
      </c>
      <c r="B3542">
        <v>5</v>
      </c>
      <c r="C3542">
        <v>10</v>
      </c>
      <c r="D3542" t="s">
        <v>2343</v>
      </c>
      <c r="E3542" t="s">
        <v>2308</v>
      </c>
      <c r="F3542" t="s">
        <v>2291</v>
      </c>
    </row>
    <row r="3543" spans="1:6">
      <c r="A3543" t="s">
        <v>96</v>
      </c>
      <c r="B3543">
        <v>5</v>
      </c>
      <c r="C3543">
        <v>11</v>
      </c>
      <c r="D3543" t="s">
        <v>2488</v>
      </c>
      <c r="E3543" t="s">
        <v>2308</v>
      </c>
      <c r="F3543" t="s">
        <v>2291</v>
      </c>
    </row>
    <row r="3544" spans="1:6">
      <c r="A3544" t="s">
        <v>96</v>
      </c>
      <c r="B3544">
        <v>5</v>
      </c>
      <c r="C3544">
        <v>12</v>
      </c>
      <c r="D3544" t="s">
        <v>2347</v>
      </c>
      <c r="E3544" t="s">
        <v>2361</v>
      </c>
      <c r="F3544" t="s">
        <v>2291</v>
      </c>
    </row>
    <row r="3545" spans="1:6">
      <c r="A3545" t="s">
        <v>96</v>
      </c>
      <c r="B3545">
        <v>5</v>
      </c>
      <c r="C3545">
        <v>13</v>
      </c>
      <c r="D3545" t="s">
        <v>2348</v>
      </c>
      <c r="E3545" t="s">
        <v>3188</v>
      </c>
      <c r="F3545" t="s">
        <v>2291</v>
      </c>
    </row>
    <row r="3546" spans="1:6">
      <c r="A3546" t="s">
        <v>96</v>
      </c>
      <c r="B3546">
        <v>5</v>
      </c>
      <c r="C3546">
        <v>14</v>
      </c>
      <c r="D3546" t="s">
        <v>2489</v>
      </c>
      <c r="E3546" t="s">
        <v>2308</v>
      </c>
      <c r="F3546" t="s">
        <v>2291</v>
      </c>
    </row>
    <row r="3547" spans="1:6">
      <c r="A3547" t="s">
        <v>96</v>
      </c>
      <c r="B3547">
        <v>5</v>
      </c>
      <c r="C3547">
        <v>15</v>
      </c>
      <c r="D3547" t="s">
        <v>2293</v>
      </c>
      <c r="E3547" t="s">
        <v>285</v>
      </c>
      <c r="F3547" t="s">
        <v>2291</v>
      </c>
    </row>
    <row r="3548" spans="1:6">
      <c r="A3548" t="s">
        <v>96</v>
      </c>
      <c r="B3548">
        <v>5</v>
      </c>
      <c r="C3548">
        <v>16</v>
      </c>
      <c r="D3548" t="s">
        <v>2490</v>
      </c>
      <c r="E3548" t="s">
        <v>2308</v>
      </c>
      <c r="F3548" t="s">
        <v>2291</v>
      </c>
    </row>
    <row r="3549" spans="1:6">
      <c r="A3549" t="s">
        <v>96</v>
      </c>
      <c r="B3549">
        <v>5</v>
      </c>
      <c r="C3549">
        <v>17</v>
      </c>
      <c r="D3549" t="s">
        <v>2351</v>
      </c>
      <c r="E3549" t="s">
        <v>3198</v>
      </c>
      <c r="F3549" t="s">
        <v>2291</v>
      </c>
    </row>
    <row r="3550" spans="1:6">
      <c r="A3550" t="s">
        <v>96</v>
      </c>
      <c r="B3550">
        <v>6</v>
      </c>
      <c r="C3550">
        <v>2</v>
      </c>
      <c r="D3550" t="s">
        <v>2337</v>
      </c>
      <c r="E3550" t="s">
        <v>3185</v>
      </c>
      <c r="F3550" t="s">
        <v>2291</v>
      </c>
    </row>
    <row r="3551" spans="1:6">
      <c r="A3551" t="s">
        <v>96</v>
      </c>
      <c r="B3551">
        <v>6</v>
      </c>
      <c r="C3551">
        <v>3</v>
      </c>
      <c r="D3551" t="s">
        <v>2338</v>
      </c>
      <c r="E3551" t="s">
        <v>3199</v>
      </c>
      <c r="F3551" t="s">
        <v>2291</v>
      </c>
    </row>
    <row r="3552" spans="1:6">
      <c r="A3552" t="s">
        <v>96</v>
      </c>
      <c r="B3552">
        <v>6</v>
      </c>
      <c r="C3552">
        <v>4</v>
      </c>
      <c r="D3552" t="s">
        <v>2292</v>
      </c>
      <c r="E3552" t="s">
        <v>3200</v>
      </c>
      <c r="F3552" t="s">
        <v>2291</v>
      </c>
    </row>
    <row r="3553" spans="1:6">
      <c r="A3553" t="s">
        <v>96</v>
      </c>
      <c r="B3553">
        <v>6</v>
      </c>
      <c r="C3553">
        <v>5</v>
      </c>
      <c r="D3553" t="s">
        <v>2339</v>
      </c>
      <c r="E3553" t="s">
        <v>899</v>
      </c>
      <c r="F3553" t="s">
        <v>2291</v>
      </c>
    </row>
    <row r="3554" spans="1:6">
      <c r="A3554" t="s">
        <v>96</v>
      </c>
      <c r="B3554">
        <v>6</v>
      </c>
      <c r="C3554">
        <v>6</v>
      </c>
      <c r="D3554" t="s">
        <v>2340</v>
      </c>
      <c r="E3554" t="s">
        <v>3201</v>
      </c>
      <c r="F3554" t="s">
        <v>2291</v>
      </c>
    </row>
    <row r="3555" spans="1:6">
      <c r="A3555" t="s">
        <v>96</v>
      </c>
      <c r="B3555">
        <v>6</v>
      </c>
      <c r="C3555">
        <v>7</v>
      </c>
      <c r="D3555" t="s">
        <v>2474</v>
      </c>
      <c r="E3555" t="s">
        <v>3202</v>
      </c>
      <c r="F3555" t="s">
        <v>2291</v>
      </c>
    </row>
    <row r="3556" spans="1:6">
      <c r="A3556" t="s">
        <v>96</v>
      </c>
      <c r="B3556">
        <v>6</v>
      </c>
      <c r="C3556">
        <v>8</v>
      </c>
      <c r="D3556" t="s">
        <v>2390</v>
      </c>
      <c r="E3556" t="s">
        <v>2308</v>
      </c>
      <c r="F3556" t="s">
        <v>2291</v>
      </c>
    </row>
    <row r="3557" spans="1:6">
      <c r="A3557" t="s">
        <v>96</v>
      </c>
      <c r="B3557">
        <v>6</v>
      </c>
      <c r="C3557">
        <v>9</v>
      </c>
      <c r="D3557" t="s">
        <v>2342</v>
      </c>
      <c r="E3557" t="s">
        <v>3203</v>
      </c>
      <c r="F3557" t="s">
        <v>2291</v>
      </c>
    </row>
    <row r="3558" spans="1:6">
      <c r="A3558" t="s">
        <v>96</v>
      </c>
      <c r="B3558">
        <v>6</v>
      </c>
      <c r="C3558">
        <v>10</v>
      </c>
      <c r="D3558" t="s">
        <v>2343</v>
      </c>
      <c r="E3558" t="s">
        <v>3204</v>
      </c>
      <c r="F3558" t="s">
        <v>2291</v>
      </c>
    </row>
    <row r="3559" spans="1:6">
      <c r="A3559" t="s">
        <v>96</v>
      </c>
      <c r="B3559">
        <v>6</v>
      </c>
      <c r="C3559">
        <v>11</v>
      </c>
      <c r="D3559" t="s">
        <v>2488</v>
      </c>
      <c r="E3559" t="s">
        <v>2308</v>
      </c>
      <c r="F3559" t="s">
        <v>2291</v>
      </c>
    </row>
    <row r="3560" spans="1:6">
      <c r="A3560" t="s">
        <v>96</v>
      </c>
      <c r="B3560">
        <v>6</v>
      </c>
      <c r="C3560">
        <v>12</v>
      </c>
      <c r="D3560" t="s">
        <v>2347</v>
      </c>
      <c r="E3560" t="s">
        <v>3205</v>
      </c>
      <c r="F3560" t="s">
        <v>2291</v>
      </c>
    </row>
    <row r="3561" spans="1:6">
      <c r="A3561" t="s">
        <v>96</v>
      </c>
      <c r="B3561">
        <v>6</v>
      </c>
      <c r="C3561">
        <v>13</v>
      </c>
      <c r="D3561" t="s">
        <v>2348</v>
      </c>
      <c r="E3561" t="s">
        <v>3206</v>
      </c>
      <c r="F3561" t="s">
        <v>2291</v>
      </c>
    </row>
    <row r="3562" spans="1:6">
      <c r="A3562" t="s">
        <v>96</v>
      </c>
      <c r="B3562">
        <v>6</v>
      </c>
      <c r="C3562">
        <v>14</v>
      </c>
      <c r="D3562" t="s">
        <v>2489</v>
      </c>
      <c r="E3562" t="s">
        <v>2558</v>
      </c>
      <c r="F3562" t="s">
        <v>2291</v>
      </c>
    </row>
    <row r="3563" spans="1:6">
      <c r="A3563" t="s">
        <v>96</v>
      </c>
      <c r="B3563">
        <v>6</v>
      </c>
      <c r="C3563">
        <v>15</v>
      </c>
      <c r="D3563" t="s">
        <v>2293</v>
      </c>
      <c r="E3563" t="s">
        <v>276</v>
      </c>
      <c r="F3563" t="s">
        <v>2291</v>
      </c>
    </row>
    <row r="3564" spans="1:6">
      <c r="A3564" t="s">
        <v>96</v>
      </c>
      <c r="B3564">
        <v>6</v>
      </c>
      <c r="C3564">
        <v>16</v>
      </c>
      <c r="D3564" t="s">
        <v>2490</v>
      </c>
      <c r="E3564" t="s">
        <v>2308</v>
      </c>
      <c r="F3564" t="s">
        <v>2291</v>
      </c>
    </row>
    <row r="3565" spans="1:6">
      <c r="A3565" t="s">
        <v>96</v>
      </c>
      <c r="B3565">
        <v>6</v>
      </c>
      <c r="C3565">
        <v>17</v>
      </c>
      <c r="D3565" t="s">
        <v>2351</v>
      </c>
      <c r="E3565" t="s">
        <v>3207</v>
      </c>
      <c r="F3565" t="s">
        <v>2291</v>
      </c>
    </row>
    <row r="3566" spans="1:6">
      <c r="A3566" t="s">
        <v>96</v>
      </c>
      <c r="B3566">
        <v>7</v>
      </c>
      <c r="C3566">
        <v>2</v>
      </c>
      <c r="D3566" t="s">
        <v>2337</v>
      </c>
      <c r="E3566" t="s">
        <v>3185</v>
      </c>
      <c r="F3566" t="s">
        <v>2291</v>
      </c>
    </row>
    <row r="3567" spans="1:6">
      <c r="A3567" t="s">
        <v>96</v>
      </c>
      <c r="B3567">
        <v>7</v>
      </c>
      <c r="C3567">
        <v>3</v>
      </c>
      <c r="D3567" t="s">
        <v>2338</v>
      </c>
      <c r="E3567" t="s">
        <v>3199</v>
      </c>
      <c r="F3567" t="s">
        <v>2291</v>
      </c>
    </row>
    <row r="3568" spans="1:6">
      <c r="A3568" t="s">
        <v>96</v>
      </c>
      <c r="B3568">
        <v>7</v>
      </c>
      <c r="C3568">
        <v>4</v>
      </c>
      <c r="D3568" t="s">
        <v>2292</v>
      </c>
      <c r="E3568" t="s">
        <v>3197</v>
      </c>
      <c r="F3568" t="s">
        <v>2291</v>
      </c>
    </row>
    <row r="3569" spans="1:6">
      <c r="A3569" t="s">
        <v>96</v>
      </c>
      <c r="B3569">
        <v>7</v>
      </c>
      <c r="C3569">
        <v>5</v>
      </c>
      <c r="D3569" t="s">
        <v>2339</v>
      </c>
      <c r="E3569" t="s">
        <v>902</v>
      </c>
      <c r="F3569" t="s">
        <v>2291</v>
      </c>
    </row>
    <row r="3570" spans="1:6">
      <c r="A3570" t="s">
        <v>96</v>
      </c>
      <c r="B3570">
        <v>7</v>
      </c>
      <c r="C3570">
        <v>6</v>
      </c>
      <c r="D3570" t="s">
        <v>2340</v>
      </c>
      <c r="E3570" t="s">
        <v>3201</v>
      </c>
      <c r="F3570" t="s">
        <v>2291</v>
      </c>
    </row>
    <row r="3571" spans="1:6">
      <c r="A3571" t="s">
        <v>96</v>
      </c>
      <c r="B3571">
        <v>7</v>
      </c>
      <c r="C3571">
        <v>7</v>
      </c>
      <c r="D3571" t="s">
        <v>2474</v>
      </c>
      <c r="E3571" t="s">
        <v>3208</v>
      </c>
      <c r="F3571" t="s">
        <v>2291</v>
      </c>
    </row>
    <row r="3572" spans="1:6">
      <c r="A3572" t="s">
        <v>96</v>
      </c>
      <c r="B3572">
        <v>7</v>
      </c>
      <c r="C3572">
        <v>8</v>
      </c>
      <c r="D3572" t="s">
        <v>2390</v>
      </c>
      <c r="E3572" t="s">
        <v>2308</v>
      </c>
      <c r="F3572" t="s">
        <v>2291</v>
      </c>
    </row>
    <row r="3573" spans="1:6">
      <c r="A3573" t="s">
        <v>96</v>
      </c>
      <c r="B3573">
        <v>7</v>
      </c>
      <c r="C3573">
        <v>9</v>
      </c>
      <c r="D3573" t="s">
        <v>2342</v>
      </c>
      <c r="E3573" t="s">
        <v>3203</v>
      </c>
      <c r="F3573" t="s">
        <v>2291</v>
      </c>
    </row>
    <row r="3574" spans="1:6">
      <c r="A3574" t="s">
        <v>96</v>
      </c>
      <c r="B3574">
        <v>7</v>
      </c>
      <c r="C3574">
        <v>10</v>
      </c>
      <c r="D3574" t="s">
        <v>2343</v>
      </c>
      <c r="E3574" t="s">
        <v>3209</v>
      </c>
      <c r="F3574" t="s">
        <v>2291</v>
      </c>
    </row>
    <row r="3575" spans="1:6">
      <c r="A3575" t="s">
        <v>96</v>
      </c>
      <c r="B3575">
        <v>7</v>
      </c>
      <c r="C3575">
        <v>11</v>
      </c>
      <c r="D3575" t="s">
        <v>2488</v>
      </c>
      <c r="E3575" t="s">
        <v>2308</v>
      </c>
      <c r="F3575" t="s">
        <v>2291</v>
      </c>
    </row>
    <row r="3576" spans="1:6">
      <c r="A3576" t="s">
        <v>96</v>
      </c>
      <c r="B3576">
        <v>7</v>
      </c>
      <c r="C3576">
        <v>12</v>
      </c>
      <c r="D3576" t="s">
        <v>2347</v>
      </c>
      <c r="E3576" t="s">
        <v>3210</v>
      </c>
      <c r="F3576" t="s">
        <v>2291</v>
      </c>
    </row>
    <row r="3577" spans="1:6">
      <c r="A3577" t="s">
        <v>96</v>
      </c>
      <c r="B3577">
        <v>7</v>
      </c>
      <c r="C3577">
        <v>13</v>
      </c>
      <c r="D3577" t="s">
        <v>2348</v>
      </c>
      <c r="E3577" t="s">
        <v>2646</v>
      </c>
      <c r="F3577" t="s">
        <v>2291</v>
      </c>
    </row>
    <row r="3578" spans="1:6">
      <c r="A3578" t="s">
        <v>96</v>
      </c>
      <c r="B3578">
        <v>7</v>
      </c>
      <c r="C3578">
        <v>14</v>
      </c>
      <c r="D3578" t="s">
        <v>2489</v>
      </c>
      <c r="E3578" t="s">
        <v>2558</v>
      </c>
      <c r="F3578" t="s">
        <v>2291</v>
      </c>
    </row>
    <row r="3579" spans="1:6">
      <c r="A3579" t="s">
        <v>96</v>
      </c>
      <c r="B3579">
        <v>7</v>
      </c>
      <c r="C3579">
        <v>15</v>
      </c>
      <c r="D3579" t="s">
        <v>2293</v>
      </c>
      <c r="E3579" t="s">
        <v>3211</v>
      </c>
      <c r="F3579" t="s">
        <v>2291</v>
      </c>
    </row>
    <row r="3580" spans="1:6">
      <c r="A3580" t="s">
        <v>96</v>
      </c>
      <c r="B3580">
        <v>7</v>
      </c>
      <c r="C3580">
        <v>16</v>
      </c>
      <c r="D3580" t="s">
        <v>2490</v>
      </c>
      <c r="E3580" t="s">
        <v>2308</v>
      </c>
      <c r="F3580" t="s">
        <v>2291</v>
      </c>
    </row>
    <row r="3581" spans="1:6">
      <c r="A3581" t="s">
        <v>96</v>
      </c>
      <c r="B3581">
        <v>7</v>
      </c>
      <c r="C3581">
        <v>17</v>
      </c>
      <c r="D3581" t="s">
        <v>2351</v>
      </c>
      <c r="E3581" t="s">
        <v>3212</v>
      </c>
      <c r="F3581" t="s">
        <v>2291</v>
      </c>
    </row>
    <row r="3582" spans="1:6">
      <c r="A3582" t="s">
        <v>96</v>
      </c>
      <c r="B3582">
        <v>8</v>
      </c>
      <c r="C3582">
        <v>2</v>
      </c>
      <c r="D3582" t="s">
        <v>2337</v>
      </c>
      <c r="E3582" t="s">
        <v>3185</v>
      </c>
      <c r="F3582" t="s">
        <v>2291</v>
      </c>
    </row>
    <row r="3583" spans="1:6">
      <c r="A3583" t="s">
        <v>96</v>
      </c>
      <c r="B3583">
        <v>8</v>
      </c>
      <c r="C3583">
        <v>3</v>
      </c>
      <c r="D3583" t="s">
        <v>2338</v>
      </c>
      <c r="E3583" t="s">
        <v>3213</v>
      </c>
      <c r="F3583" t="s">
        <v>2291</v>
      </c>
    </row>
    <row r="3584" spans="1:6">
      <c r="A3584" t="s">
        <v>96</v>
      </c>
      <c r="B3584">
        <v>8</v>
      </c>
      <c r="C3584">
        <v>4</v>
      </c>
      <c r="D3584" t="s">
        <v>2292</v>
      </c>
      <c r="E3584" t="s">
        <v>3214</v>
      </c>
      <c r="F3584" t="s">
        <v>2291</v>
      </c>
    </row>
    <row r="3585" spans="1:6">
      <c r="A3585" t="s">
        <v>96</v>
      </c>
      <c r="B3585">
        <v>8</v>
      </c>
      <c r="C3585">
        <v>5</v>
      </c>
      <c r="D3585" t="s">
        <v>2339</v>
      </c>
      <c r="E3585" t="s">
        <v>904</v>
      </c>
      <c r="F3585" t="s">
        <v>2291</v>
      </c>
    </row>
    <row r="3586" spans="1:6">
      <c r="A3586" t="s">
        <v>96</v>
      </c>
      <c r="B3586">
        <v>8</v>
      </c>
      <c r="C3586">
        <v>6</v>
      </c>
      <c r="D3586" t="s">
        <v>2340</v>
      </c>
      <c r="E3586" t="s">
        <v>2308</v>
      </c>
      <c r="F3586" t="s">
        <v>2291</v>
      </c>
    </row>
    <row r="3587" spans="1:6">
      <c r="A3587" t="s">
        <v>96</v>
      </c>
      <c r="B3587">
        <v>8</v>
      </c>
      <c r="C3587">
        <v>7</v>
      </c>
      <c r="D3587" t="s">
        <v>2474</v>
      </c>
      <c r="E3587" t="s">
        <v>2308</v>
      </c>
      <c r="F3587" t="s">
        <v>2291</v>
      </c>
    </row>
    <row r="3588" spans="1:6">
      <c r="A3588" t="s">
        <v>96</v>
      </c>
      <c r="B3588">
        <v>8</v>
      </c>
      <c r="C3588">
        <v>8</v>
      </c>
      <c r="D3588" t="s">
        <v>2390</v>
      </c>
      <c r="E3588" t="s">
        <v>2308</v>
      </c>
      <c r="F3588" t="s">
        <v>2291</v>
      </c>
    </row>
    <row r="3589" spans="1:6">
      <c r="A3589" t="s">
        <v>96</v>
      </c>
      <c r="B3589">
        <v>8</v>
      </c>
      <c r="C3589">
        <v>9</v>
      </c>
      <c r="D3589" t="s">
        <v>2342</v>
      </c>
      <c r="E3589" t="s">
        <v>2356</v>
      </c>
      <c r="F3589" t="s">
        <v>2291</v>
      </c>
    </row>
    <row r="3590" spans="1:6">
      <c r="A3590" t="s">
        <v>96</v>
      </c>
      <c r="B3590">
        <v>8</v>
      </c>
      <c r="C3590">
        <v>10</v>
      </c>
      <c r="D3590" t="s">
        <v>2343</v>
      </c>
      <c r="E3590" t="s">
        <v>2308</v>
      </c>
      <c r="F3590" t="s">
        <v>2291</v>
      </c>
    </row>
    <row r="3591" spans="1:6">
      <c r="A3591" t="s">
        <v>96</v>
      </c>
      <c r="B3591">
        <v>8</v>
      </c>
      <c r="C3591">
        <v>11</v>
      </c>
      <c r="D3591" t="s">
        <v>2488</v>
      </c>
      <c r="E3591" t="s">
        <v>2308</v>
      </c>
      <c r="F3591" t="s">
        <v>2291</v>
      </c>
    </row>
    <row r="3592" spans="1:6">
      <c r="A3592" t="s">
        <v>96</v>
      </c>
      <c r="B3592">
        <v>8</v>
      </c>
      <c r="C3592">
        <v>12</v>
      </c>
      <c r="D3592" t="s">
        <v>2347</v>
      </c>
      <c r="E3592" t="s">
        <v>2361</v>
      </c>
      <c r="F3592" t="s">
        <v>2291</v>
      </c>
    </row>
    <row r="3593" spans="1:6">
      <c r="A3593" t="s">
        <v>96</v>
      </c>
      <c r="B3593">
        <v>8</v>
      </c>
      <c r="C3593">
        <v>13</v>
      </c>
      <c r="D3593" t="s">
        <v>2348</v>
      </c>
      <c r="E3593" t="s">
        <v>3215</v>
      </c>
      <c r="F3593" t="s">
        <v>2291</v>
      </c>
    </row>
    <row r="3594" spans="1:6">
      <c r="A3594" t="s">
        <v>96</v>
      </c>
      <c r="B3594">
        <v>8</v>
      </c>
      <c r="C3594">
        <v>14</v>
      </c>
      <c r="D3594" t="s">
        <v>2489</v>
      </c>
      <c r="E3594" t="s">
        <v>2308</v>
      </c>
      <c r="F3594" t="s">
        <v>2291</v>
      </c>
    </row>
    <row r="3595" spans="1:6">
      <c r="A3595" t="s">
        <v>96</v>
      </c>
      <c r="B3595">
        <v>8</v>
      </c>
      <c r="C3595">
        <v>15</v>
      </c>
      <c r="D3595" t="s">
        <v>2293</v>
      </c>
      <c r="E3595" t="s">
        <v>279</v>
      </c>
      <c r="F3595" t="s">
        <v>2291</v>
      </c>
    </row>
    <row r="3596" spans="1:6">
      <c r="A3596" t="s">
        <v>96</v>
      </c>
      <c r="B3596">
        <v>8</v>
      </c>
      <c r="C3596">
        <v>16</v>
      </c>
      <c r="D3596" t="s">
        <v>2490</v>
      </c>
      <c r="E3596" t="s">
        <v>2308</v>
      </c>
      <c r="F3596" t="s">
        <v>2291</v>
      </c>
    </row>
    <row r="3597" spans="1:6">
      <c r="A3597" t="s">
        <v>96</v>
      </c>
      <c r="B3597">
        <v>8</v>
      </c>
      <c r="C3597">
        <v>17</v>
      </c>
      <c r="D3597" t="s">
        <v>2351</v>
      </c>
      <c r="E3597" t="s">
        <v>3216</v>
      </c>
      <c r="F3597" t="s">
        <v>2291</v>
      </c>
    </row>
    <row r="3598" spans="1:6">
      <c r="A3598" t="s">
        <v>96</v>
      </c>
      <c r="B3598">
        <v>9</v>
      </c>
      <c r="C3598">
        <v>2</v>
      </c>
      <c r="D3598" t="s">
        <v>2337</v>
      </c>
      <c r="E3598" t="s">
        <v>3185</v>
      </c>
      <c r="F3598" t="s">
        <v>2291</v>
      </c>
    </row>
    <row r="3599" spans="1:6">
      <c r="A3599" t="s">
        <v>96</v>
      </c>
      <c r="B3599">
        <v>9</v>
      </c>
      <c r="C3599">
        <v>3</v>
      </c>
      <c r="D3599" t="s">
        <v>2338</v>
      </c>
      <c r="E3599" t="s">
        <v>3217</v>
      </c>
      <c r="F3599" t="s">
        <v>2291</v>
      </c>
    </row>
    <row r="3600" spans="1:6">
      <c r="A3600" t="s">
        <v>96</v>
      </c>
      <c r="B3600">
        <v>9</v>
      </c>
      <c r="C3600">
        <v>4</v>
      </c>
      <c r="D3600" t="s">
        <v>2292</v>
      </c>
      <c r="E3600" t="s">
        <v>3214</v>
      </c>
      <c r="F3600" t="s">
        <v>2291</v>
      </c>
    </row>
    <row r="3601" spans="1:6">
      <c r="A3601" t="s">
        <v>96</v>
      </c>
      <c r="B3601">
        <v>9</v>
      </c>
      <c r="C3601">
        <v>5</v>
      </c>
      <c r="D3601" t="s">
        <v>2339</v>
      </c>
      <c r="E3601" t="s">
        <v>907</v>
      </c>
      <c r="F3601" t="s">
        <v>2291</v>
      </c>
    </row>
    <row r="3602" spans="1:6">
      <c r="A3602" t="s">
        <v>96</v>
      </c>
      <c r="B3602">
        <v>9</v>
      </c>
      <c r="C3602">
        <v>6</v>
      </c>
      <c r="D3602" t="s">
        <v>2340</v>
      </c>
      <c r="E3602" t="s">
        <v>3218</v>
      </c>
      <c r="F3602" t="s">
        <v>2291</v>
      </c>
    </row>
    <row r="3603" spans="1:6">
      <c r="A3603" t="s">
        <v>96</v>
      </c>
      <c r="B3603">
        <v>9</v>
      </c>
      <c r="C3603">
        <v>7</v>
      </c>
      <c r="D3603" t="s">
        <v>2474</v>
      </c>
      <c r="E3603" t="s">
        <v>3219</v>
      </c>
      <c r="F3603" t="s">
        <v>2291</v>
      </c>
    </row>
    <row r="3604" spans="1:6">
      <c r="A3604" t="s">
        <v>96</v>
      </c>
      <c r="B3604">
        <v>9</v>
      </c>
      <c r="C3604">
        <v>8</v>
      </c>
      <c r="D3604" t="s">
        <v>2390</v>
      </c>
      <c r="E3604" t="s">
        <v>3220</v>
      </c>
      <c r="F3604" t="s">
        <v>2291</v>
      </c>
    </row>
    <row r="3605" spans="1:6">
      <c r="A3605" t="s">
        <v>96</v>
      </c>
      <c r="B3605">
        <v>9</v>
      </c>
      <c r="C3605">
        <v>9</v>
      </c>
      <c r="D3605" t="s">
        <v>2342</v>
      </c>
      <c r="E3605" t="s">
        <v>2358</v>
      </c>
      <c r="F3605" t="s">
        <v>2291</v>
      </c>
    </row>
    <row r="3606" spans="1:6">
      <c r="A3606" t="s">
        <v>96</v>
      </c>
      <c r="B3606">
        <v>9</v>
      </c>
      <c r="C3606">
        <v>10</v>
      </c>
      <c r="D3606" t="s">
        <v>2343</v>
      </c>
      <c r="E3606" t="s">
        <v>3221</v>
      </c>
      <c r="F3606" t="s">
        <v>2291</v>
      </c>
    </row>
    <row r="3607" spans="1:6">
      <c r="A3607" t="s">
        <v>96</v>
      </c>
      <c r="B3607">
        <v>9</v>
      </c>
      <c r="C3607">
        <v>11</v>
      </c>
      <c r="D3607" t="s">
        <v>2488</v>
      </c>
      <c r="E3607" t="s">
        <v>2308</v>
      </c>
      <c r="F3607" t="s">
        <v>2291</v>
      </c>
    </row>
    <row r="3608" spans="1:6">
      <c r="A3608" t="s">
        <v>96</v>
      </c>
      <c r="B3608">
        <v>9</v>
      </c>
      <c r="C3608">
        <v>12</v>
      </c>
      <c r="D3608" t="s">
        <v>2347</v>
      </c>
      <c r="E3608" t="s">
        <v>3222</v>
      </c>
      <c r="F3608" t="s">
        <v>2291</v>
      </c>
    </row>
    <row r="3609" spans="1:6">
      <c r="A3609" t="s">
        <v>96</v>
      </c>
      <c r="B3609">
        <v>9</v>
      </c>
      <c r="C3609">
        <v>13</v>
      </c>
      <c r="D3609" t="s">
        <v>2348</v>
      </c>
      <c r="E3609" t="s">
        <v>2308</v>
      </c>
      <c r="F3609" t="s">
        <v>2291</v>
      </c>
    </row>
    <row r="3610" spans="1:6">
      <c r="A3610" t="s">
        <v>96</v>
      </c>
      <c r="B3610">
        <v>9</v>
      </c>
      <c r="C3610">
        <v>14</v>
      </c>
      <c r="D3610" t="s">
        <v>2489</v>
      </c>
      <c r="E3610" t="s">
        <v>2308</v>
      </c>
      <c r="F3610" t="s">
        <v>2291</v>
      </c>
    </row>
    <row r="3611" spans="1:6">
      <c r="A3611" t="s">
        <v>96</v>
      </c>
      <c r="B3611">
        <v>9</v>
      </c>
      <c r="C3611">
        <v>15</v>
      </c>
      <c r="D3611" t="s">
        <v>2293</v>
      </c>
      <c r="E3611" t="s">
        <v>282</v>
      </c>
      <c r="F3611" t="s">
        <v>2291</v>
      </c>
    </row>
    <row r="3612" spans="1:6">
      <c r="A3612" t="s">
        <v>96</v>
      </c>
      <c r="B3612">
        <v>9</v>
      </c>
      <c r="C3612">
        <v>16</v>
      </c>
      <c r="D3612" t="s">
        <v>2490</v>
      </c>
      <c r="E3612" t="s">
        <v>2308</v>
      </c>
      <c r="F3612" t="s">
        <v>2291</v>
      </c>
    </row>
    <row r="3613" spans="1:6">
      <c r="A3613" t="s">
        <v>96</v>
      </c>
      <c r="B3613">
        <v>9</v>
      </c>
      <c r="C3613">
        <v>17</v>
      </c>
      <c r="D3613" t="s">
        <v>2351</v>
      </c>
      <c r="E3613" t="s">
        <v>3223</v>
      </c>
      <c r="F3613" t="s">
        <v>2291</v>
      </c>
    </row>
    <row r="3614" spans="1:6">
      <c r="A3614" t="s">
        <v>96</v>
      </c>
      <c r="B3614">
        <v>10</v>
      </c>
      <c r="C3614">
        <v>2</v>
      </c>
      <c r="D3614" t="s">
        <v>2337</v>
      </c>
      <c r="E3614" t="s">
        <v>3185</v>
      </c>
      <c r="F3614" t="s">
        <v>2291</v>
      </c>
    </row>
    <row r="3615" spans="1:6">
      <c r="A3615" t="s">
        <v>96</v>
      </c>
      <c r="B3615">
        <v>10</v>
      </c>
      <c r="C3615">
        <v>3</v>
      </c>
      <c r="D3615" t="s">
        <v>2338</v>
      </c>
      <c r="E3615" t="s">
        <v>3224</v>
      </c>
      <c r="F3615" t="s">
        <v>2291</v>
      </c>
    </row>
    <row r="3616" spans="1:6">
      <c r="A3616" t="s">
        <v>96</v>
      </c>
      <c r="B3616">
        <v>10</v>
      </c>
      <c r="C3616">
        <v>4</v>
      </c>
      <c r="D3616" t="s">
        <v>2292</v>
      </c>
      <c r="E3616" t="s">
        <v>3214</v>
      </c>
      <c r="F3616" t="s">
        <v>2291</v>
      </c>
    </row>
    <row r="3617" spans="1:6">
      <c r="A3617" t="s">
        <v>96</v>
      </c>
      <c r="B3617">
        <v>10</v>
      </c>
      <c r="C3617">
        <v>5</v>
      </c>
      <c r="D3617" t="s">
        <v>2339</v>
      </c>
      <c r="E3617" t="s">
        <v>2308</v>
      </c>
      <c r="F3617" t="s">
        <v>2291</v>
      </c>
    </row>
    <row r="3618" spans="1:6">
      <c r="A3618" t="s">
        <v>96</v>
      </c>
      <c r="B3618">
        <v>10</v>
      </c>
      <c r="C3618">
        <v>6</v>
      </c>
      <c r="D3618" t="s">
        <v>2340</v>
      </c>
      <c r="E3618" t="s">
        <v>2308</v>
      </c>
      <c r="F3618" t="s">
        <v>2291</v>
      </c>
    </row>
    <row r="3619" spans="1:6">
      <c r="A3619" t="s">
        <v>96</v>
      </c>
      <c r="B3619">
        <v>10</v>
      </c>
      <c r="C3619">
        <v>7</v>
      </c>
      <c r="D3619" t="s">
        <v>2474</v>
      </c>
      <c r="E3619" t="s">
        <v>2308</v>
      </c>
      <c r="F3619" t="s">
        <v>2291</v>
      </c>
    </row>
    <row r="3620" spans="1:6">
      <c r="A3620" t="s">
        <v>96</v>
      </c>
      <c r="B3620">
        <v>10</v>
      </c>
      <c r="C3620">
        <v>8</v>
      </c>
      <c r="D3620" t="s">
        <v>2390</v>
      </c>
      <c r="E3620" t="s">
        <v>2308</v>
      </c>
      <c r="F3620" t="s">
        <v>2291</v>
      </c>
    </row>
    <row r="3621" spans="1:6">
      <c r="A3621" t="s">
        <v>96</v>
      </c>
      <c r="B3621">
        <v>10</v>
      </c>
      <c r="C3621">
        <v>9</v>
      </c>
      <c r="D3621" t="s">
        <v>2342</v>
      </c>
      <c r="E3621" t="s">
        <v>2308</v>
      </c>
      <c r="F3621" t="s">
        <v>2291</v>
      </c>
    </row>
    <row r="3622" spans="1:6">
      <c r="A3622" t="s">
        <v>96</v>
      </c>
      <c r="B3622">
        <v>10</v>
      </c>
      <c r="C3622">
        <v>10</v>
      </c>
      <c r="D3622" t="s">
        <v>2343</v>
      </c>
      <c r="E3622" t="s">
        <v>2308</v>
      </c>
      <c r="F3622" t="s">
        <v>2291</v>
      </c>
    </row>
    <row r="3623" spans="1:6">
      <c r="A3623" t="s">
        <v>96</v>
      </c>
      <c r="B3623">
        <v>10</v>
      </c>
      <c r="C3623">
        <v>11</v>
      </c>
      <c r="D3623" t="s">
        <v>2488</v>
      </c>
      <c r="E3623" t="s">
        <v>2308</v>
      </c>
      <c r="F3623" t="s">
        <v>2291</v>
      </c>
    </row>
    <row r="3624" spans="1:6">
      <c r="A3624" t="s">
        <v>96</v>
      </c>
      <c r="B3624">
        <v>10</v>
      </c>
      <c r="C3624">
        <v>12</v>
      </c>
      <c r="D3624" t="s">
        <v>2347</v>
      </c>
      <c r="E3624" t="s">
        <v>2308</v>
      </c>
      <c r="F3624" t="s">
        <v>2291</v>
      </c>
    </row>
    <row r="3625" spans="1:6">
      <c r="A3625" t="s">
        <v>96</v>
      </c>
      <c r="B3625">
        <v>10</v>
      </c>
      <c r="C3625">
        <v>13</v>
      </c>
      <c r="D3625" t="s">
        <v>2348</v>
      </c>
      <c r="E3625" t="s">
        <v>3225</v>
      </c>
      <c r="F3625" t="s">
        <v>2291</v>
      </c>
    </row>
    <row r="3626" spans="1:6">
      <c r="A3626" t="s">
        <v>96</v>
      </c>
      <c r="B3626">
        <v>10</v>
      </c>
      <c r="C3626">
        <v>14</v>
      </c>
      <c r="D3626" t="s">
        <v>2489</v>
      </c>
      <c r="E3626" t="s">
        <v>2308</v>
      </c>
      <c r="F3626" t="s">
        <v>2291</v>
      </c>
    </row>
    <row r="3627" spans="1:6">
      <c r="A3627" t="s">
        <v>96</v>
      </c>
      <c r="B3627">
        <v>10</v>
      </c>
      <c r="C3627">
        <v>15</v>
      </c>
      <c r="D3627" t="s">
        <v>2293</v>
      </c>
      <c r="E3627" t="s">
        <v>285</v>
      </c>
      <c r="F3627" t="s">
        <v>2291</v>
      </c>
    </row>
    <row r="3628" spans="1:6">
      <c r="A3628" t="s">
        <v>96</v>
      </c>
      <c r="B3628">
        <v>10</v>
      </c>
      <c r="C3628">
        <v>16</v>
      </c>
      <c r="D3628" t="s">
        <v>2490</v>
      </c>
      <c r="E3628" t="s">
        <v>2308</v>
      </c>
      <c r="F3628" t="s">
        <v>2291</v>
      </c>
    </row>
    <row r="3629" spans="1:6">
      <c r="A3629" t="s">
        <v>96</v>
      </c>
      <c r="B3629">
        <v>10</v>
      </c>
      <c r="C3629">
        <v>17</v>
      </c>
      <c r="D3629" t="s">
        <v>2351</v>
      </c>
      <c r="E3629" t="s">
        <v>3226</v>
      </c>
      <c r="F3629" t="s">
        <v>2291</v>
      </c>
    </row>
    <row r="3630" spans="1:6">
      <c r="A3630" t="s">
        <v>96</v>
      </c>
      <c r="B3630">
        <v>11</v>
      </c>
      <c r="C3630">
        <v>2</v>
      </c>
      <c r="D3630" t="s">
        <v>2337</v>
      </c>
      <c r="E3630" t="s">
        <v>3185</v>
      </c>
      <c r="F3630" t="s">
        <v>2291</v>
      </c>
    </row>
    <row r="3631" spans="1:6">
      <c r="A3631" t="s">
        <v>96</v>
      </c>
      <c r="B3631">
        <v>11</v>
      </c>
      <c r="C3631">
        <v>3</v>
      </c>
      <c r="D3631" t="s">
        <v>2338</v>
      </c>
      <c r="E3631" t="s">
        <v>3227</v>
      </c>
      <c r="F3631" t="s">
        <v>2291</v>
      </c>
    </row>
    <row r="3632" spans="1:6">
      <c r="A3632" t="s">
        <v>96</v>
      </c>
      <c r="B3632">
        <v>11</v>
      </c>
      <c r="C3632">
        <v>4</v>
      </c>
      <c r="D3632" t="s">
        <v>2292</v>
      </c>
      <c r="E3632" t="s">
        <v>3228</v>
      </c>
      <c r="F3632" t="s">
        <v>2291</v>
      </c>
    </row>
    <row r="3633" spans="1:6">
      <c r="A3633" t="s">
        <v>96</v>
      </c>
      <c r="B3633">
        <v>11</v>
      </c>
      <c r="C3633">
        <v>5</v>
      </c>
      <c r="D3633" t="s">
        <v>2339</v>
      </c>
      <c r="E3633" t="s">
        <v>2308</v>
      </c>
      <c r="F3633" t="s">
        <v>2291</v>
      </c>
    </row>
    <row r="3634" spans="1:6">
      <c r="A3634" t="s">
        <v>96</v>
      </c>
      <c r="B3634">
        <v>11</v>
      </c>
      <c r="C3634">
        <v>6</v>
      </c>
      <c r="D3634" t="s">
        <v>2340</v>
      </c>
      <c r="E3634" t="s">
        <v>2308</v>
      </c>
      <c r="F3634" t="s">
        <v>2291</v>
      </c>
    </row>
    <row r="3635" spans="1:6">
      <c r="A3635" t="s">
        <v>96</v>
      </c>
      <c r="B3635">
        <v>11</v>
      </c>
      <c r="C3635">
        <v>7</v>
      </c>
      <c r="D3635" t="s">
        <v>2474</v>
      </c>
      <c r="E3635" t="s">
        <v>2308</v>
      </c>
      <c r="F3635" t="s">
        <v>2291</v>
      </c>
    </row>
    <row r="3636" spans="1:6">
      <c r="A3636" t="s">
        <v>96</v>
      </c>
      <c r="B3636">
        <v>11</v>
      </c>
      <c r="C3636">
        <v>8</v>
      </c>
      <c r="D3636" t="s">
        <v>2390</v>
      </c>
      <c r="E3636" t="s">
        <v>2308</v>
      </c>
      <c r="F3636" t="s">
        <v>2291</v>
      </c>
    </row>
    <row r="3637" spans="1:6">
      <c r="A3637" t="s">
        <v>96</v>
      </c>
      <c r="B3637">
        <v>11</v>
      </c>
      <c r="C3637">
        <v>9</v>
      </c>
      <c r="D3637" t="s">
        <v>2342</v>
      </c>
      <c r="E3637" t="s">
        <v>2308</v>
      </c>
      <c r="F3637" t="s">
        <v>2291</v>
      </c>
    </row>
    <row r="3638" spans="1:6">
      <c r="A3638" t="s">
        <v>96</v>
      </c>
      <c r="B3638">
        <v>11</v>
      </c>
      <c r="C3638">
        <v>10</v>
      </c>
      <c r="D3638" t="s">
        <v>2343</v>
      </c>
      <c r="E3638" t="s">
        <v>2308</v>
      </c>
      <c r="F3638" t="s">
        <v>2291</v>
      </c>
    </row>
    <row r="3639" spans="1:6">
      <c r="A3639" t="s">
        <v>96</v>
      </c>
      <c r="B3639">
        <v>11</v>
      </c>
      <c r="C3639">
        <v>11</v>
      </c>
      <c r="D3639" t="s">
        <v>2488</v>
      </c>
      <c r="E3639" t="s">
        <v>2308</v>
      </c>
      <c r="F3639" t="s">
        <v>2291</v>
      </c>
    </row>
    <row r="3640" spans="1:6">
      <c r="A3640" t="s">
        <v>96</v>
      </c>
      <c r="B3640">
        <v>11</v>
      </c>
      <c r="C3640">
        <v>12</v>
      </c>
      <c r="D3640" t="s">
        <v>2347</v>
      </c>
      <c r="E3640" t="s">
        <v>2308</v>
      </c>
      <c r="F3640" t="s">
        <v>2291</v>
      </c>
    </row>
    <row r="3641" spans="1:6">
      <c r="A3641" t="s">
        <v>96</v>
      </c>
      <c r="B3641">
        <v>11</v>
      </c>
      <c r="C3641">
        <v>13</v>
      </c>
      <c r="D3641" t="s">
        <v>2348</v>
      </c>
      <c r="E3641" t="s">
        <v>2800</v>
      </c>
      <c r="F3641" t="s">
        <v>2291</v>
      </c>
    </row>
    <row r="3642" spans="1:6">
      <c r="A3642" t="s">
        <v>96</v>
      </c>
      <c r="B3642">
        <v>11</v>
      </c>
      <c r="C3642">
        <v>14</v>
      </c>
      <c r="D3642" t="s">
        <v>2489</v>
      </c>
      <c r="E3642" t="s">
        <v>2308</v>
      </c>
      <c r="F3642" t="s">
        <v>2291</v>
      </c>
    </row>
    <row r="3643" spans="1:6">
      <c r="A3643" t="s">
        <v>96</v>
      </c>
      <c r="B3643">
        <v>11</v>
      </c>
      <c r="C3643">
        <v>15</v>
      </c>
      <c r="D3643" t="s">
        <v>2293</v>
      </c>
      <c r="E3643" t="s">
        <v>288</v>
      </c>
      <c r="F3643" t="s">
        <v>2291</v>
      </c>
    </row>
    <row r="3644" spans="1:6">
      <c r="A3644" t="s">
        <v>96</v>
      </c>
      <c r="B3644">
        <v>11</v>
      </c>
      <c r="C3644">
        <v>16</v>
      </c>
      <c r="D3644" t="s">
        <v>2490</v>
      </c>
      <c r="E3644" t="s">
        <v>2308</v>
      </c>
      <c r="F3644" t="s">
        <v>2291</v>
      </c>
    </row>
    <row r="3645" spans="1:6">
      <c r="A3645" t="s">
        <v>96</v>
      </c>
      <c r="B3645">
        <v>11</v>
      </c>
      <c r="C3645">
        <v>17</v>
      </c>
      <c r="D3645" t="s">
        <v>2351</v>
      </c>
      <c r="E3645" t="s">
        <v>3229</v>
      </c>
      <c r="F3645" t="s">
        <v>2291</v>
      </c>
    </row>
    <row r="3646" spans="1:6">
      <c r="A3646" t="s">
        <v>96</v>
      </c>
      <c r="B3646">
        <v>12</v>
      </c>
      <c r="C3646">
        <v>2</v>
      </c>
      <c r="D3646" t="s">
        <v>2337</v>
      </c>
      <c r="E3646" t="s">
        <v>3185</v>
      </c>
      <c r="F3646" t="s">
        <v>2291</v>
      </c>
    </row>
    <row r="3647" spans="1:6">
      <c r="A3647" t="s">
        <v>96</v>
      </c>
      <c r="B3647">
        <v>12</v>
      </c>
      <c r="C3647">
        <v>3</v>
      </c>
      <c r="D3647" t="s">
        <v>2338</v>
      </c>
      <c r="E3647" t="s">
        <v>3230</v>
      </c>
      <c r="F3647" t="s">
        <v>2291</v>
      </c>
    </row>
    <row r="3648" spans="1:6">
      <c r="A3648" t="s">
        <v>96</v>
      </c>
      <c r="B3648">
        <v>12</v>
      </c>
      <c r="C3648">
        <v>4</v>
      </c>
      <c r="D3648" t="s">
        <v>2292</v>
      </c>
      <c r="E3648" t="s">
        <v>3214</v>
      </c>
      <c r="F3648" t="s">
        <v>2291</v>
      </c>
    </row>
    <row r="3649" spans="1:6">
      <c r="A3649" t="s">
        <v>96</v>
      </c>
      <c r="B3649">
        <v>12</v>
      </c>
      <c r="C3649">
        <v>5</v>
      </c>
      <c r="D3649" t="s">
        <v>2339</v>
      </c>
      <c r="E3649" t="s">
        <v>2308</v>
      </c>
      <c r="F3649" t="s">
        <v>2291</v>
      </c>
    </row>
    <row r="3650" spans="1:6">
      <c r="A3650" t="s">
        <v>96</v>
      </c>
      <c r="B3650">
        <v>12</v>
      </c>
      <c r="C3650">
        <v>6</v>
      </c>
      <c r="D3650" t="s">
        <v>2340</v>
      </c>
      <c r="E3650" t="s">
        <v>2308</v>
      </c>
      <c r="F3650" t="s">
        <v>2291</v>
      </c>
    </row>
    <row r="3651" spans="1:6">
      <c r="A3651" t="s">
        <v>96</v>
      </c>
      <c r="B3651">
        <v>12</v>
      </c>
      <c r="C3651">
        <v>7</v>
      </c>
      <c r="D3651" t="s">
        <v>2474</v>
      </c>
      <c r="E3651" t="s">
        <v>2308</v>
      </c>
      <c r="F3651" t="s">
        <v>2291</v>
      </c>
    </row>
    <row r="3652" spans="1:6">
      <c r="A3652" t="s">
        <v>96</v>
      </c>
      <c r="B3652">
        <v>12</v>
      </c>
      <c r="C3652">
        <v>8</v>
      </c>
      <c r="D3652" t="s">
        <v>2390</v>
      </c>
      <c r="E3652" t="s">
        <v>2308</v>
      </c>
      <c r="F3652" t="s">
        <v>2291</v>
      </c>
    </row>
    <row r="3653" spans="1:6">
      <c r="A3653" t="s">
        <v>96</v>
      </c>
      <c r="B3653">
        <v>12</v>
      </c>
      <c r="C3653">
        <v>9</v>
      </c>
      <c r="D3653" t="s">
        <v>2342</v>
      </c>
      <c r="E3653" t="s">
        <v>2308</v>
      </c>
      <c r="F3653" t="s">
        <v>2291</v>
      </c>
    </row>
    <row r="3654" spans="1:6">
      <c r="A3654" t="s">
        <v>96</v>
      </c>
      <c r="B3654">
        <v>12</v>
      </c>
      <c r="C3654">
        <v>10</v>
      </c>
      <c r="D3654" t="s">
        <v>2343</v>
      </c>
      <c r="E3654" t="s">
        <v>2308</v>
      </c>
      <c r="F3654" t="s">
        <v>2291</v>
      </c>
    </row>
    <row r="3655" spans="1:6">
      <c r="A3655" t="s">
        <v>96</v>
      </c>
      <c r="B3655">
        <v>12</v>
      </c>
      <c r="C3655">
        <v>11</v>
      </c>
      <c r="D3655" t="s">
        <v>2488</v>
      </c>
      <c r="E3655" t="s">
        <v>2308</v>
      </c>
      <c r="F3655" t="s">
        <v>2291</v>
      </c>
    </row>
    <row r="3656" spans="1:6">
      <c r="A3656" t="s">
        <v>96</v>
      </c>
      <c r="B3656">
        <v>12</v>
      </c>
      <c r="C3656">
        <v>12</v>
      </c>
      <c r="D3656" t="s">
        <v>2347</v>
      </c>
      <c r="E3656" t="s">
        <v>2308</v>
      </c>
      <c r="F3656" t="s">
        <v>2291</v>
      </c>
    </row>
    <row r="3657" spans="1:6">
      <c r="A3657" t="s">
        <v>96</v>
      </c>
      <c r="B3657">
        <v>12</v>
      </c>
      <c r="C3657">
        <v>13</v>
      </c>
      <c r="D3657" t="s">
        <v>2348</v>
      </c>
      <c r="E3657" t="s">
        <v>3231</v>
      </c>
      <c r="F3657" t="s">
        <v>2291</v>
      </c>
    </row>
    <row r="3658" spans="1:6">
      <c r="A3658" t="s">
        <v>96</v>
      </c>
      <c r="B3658">
        <v>12</v>
      </c>
      <c r="C3658">
        <v>14</v>
      </c>
      <c r="D3658" t="s">
        <v>2489</v>
      </c>
      <c r="E3658" t="s">
        <v>2308</v>
      </c>
      <c r="F3658" t="s">
        <v>2291</v>
      </c>
    </row>
    <row r="3659" spans="1:6">
      <c r="A3659" t="s">
        <v>96</v>
      </c>
      <c r="B3659">
        <v>12</v>
      </c>
      <c r="C3659">
        <v>15</v>
      </c>
      <c r="D3659" t="s">
        <v>2293</v>
      </c>
      <c r="E3659" t="s">
        <v>292</v>
      </c>
      <c r="F3659" t="s">
        <v>2291</v>
      </c>
    </row>
    <row r="3660" spans="1:6">
      <c r="A3660" t="s">
        <v>96</v>
      </c>
      <c r="B3660">
        <v>12</v>
      </c>
      <c r="C3660">
        <v>16</v>
      </c>
      <c r="D3660" t="s">
        <v>2490</v>
      </c>
      <c r="E3660" t="s">
        <v>2308</v>
      </c>
      <c r="F3660" t="s">
        <v>2291</v>
      </c>
    </row>
    <row r="3661" spans="1:6">
      <c r="A3661" t="s">
        <v>96</v>
      </c>
      <c r="B3661">
        <v>12</v>
      </c>
      <c r="C3661">
        <v>17</v>
      </c>
      <c r="D3661" t="s">
        <v>2351</v>
      </c>
      <c r="E3661" t="s">
        <v>3232</v>
      </c>
      <c r="F3661" t="s">
        <v>2291</v>
      </c>
    </row>
    <row r="3662" spans="1:6">
      <c r="A3662" t="s">
        <v>98</v>
      </c>
      <c r="B3662">
        <v>2</v>
      </c>
      <c r="C3662">
        <v>2</v>
      </c>
      <c r="D3662" t="s">
        <v>3040</v>
      </c>
      <c r="E3662" t="s">
        <v>3233</v>
      </c>
      <c r="F3662" t="s">
        <v>2291</v>
      </c>
    </row>
    <row r="3663" spans="1:6">
      <c r="A3663" t="s">
        <v>98</v>
      </c>
      <c r="B3663">
        <v>2</v>
      </c>
      <c r="C3663">
        <v>3</v>
      </c>
      <c r="D3663" t="s">
        <v>3040</v>
      </c>
      <c r="E3663" t="s">
        <v>3234</v>
      </c>
      <c r="F3663" t="s">
        <v>2291</v>
      </c>
    </row>
    <row r="3664" spans="1:6">
      <c r="A3664" t="s">
        <v>98</v>
      </c>
      <c r="B3664">
        <v>2</v>
      </c>
      <c r="C3664">
        <v>4</v>
      </c>
      <c r="D3664" t="s">
        <v>3040</v>
      </c>
      <c r="E3664" t="s">
        <v>3235</v>
      </c>
      <c r="F3664" t="s">
        <v>2291</v>
      </c>
    </row>
    <row r="3665" spans="1:6">
      <c r="A3665" t="s">
        <v>98</v>
      </c>
      <c r="B3665">
        <v>2</v>
      </c>
      <c r="C3665">
        <v>5</v>
      </c>
      <c r="D3665" t="s">
        <v>3040</v>
      </c>
      <c r="E3665" t="s">
        <v>2294</v>
      </c>
      <c r="F3665" t="s">
        <v>2291</v>
      </c>
    </row>
    <row r="3666" spans="1:6">
      <c r="A3666" t="s">
        <v>98</v>
      </c>
      <c r="B3666">
        <v>2</v>
      </c>
      <c r="C3666">
        <v>6</v>
      </c>
      <c r="D3666" t="s">
        <v>3040</v>
      </c>
      <c r="E3666" t="s">
        <v>3236</v>
      </c>
      <c r="F3666" t="s">
        <v>2291</v>
      </c>
    </row>
    <row r="3667" spans="1:6">
      <c r="A3667" t="s">
        <v>98</v>
      </c>
      <c r="B3667">
        <v>2</v>
      </c>
      <c r="C3667">
        <v>7</v>
      </c>
      <c r="D3667" t="s">
        <v>3040</v>
      </c>
      <c r="E3667" t="s">
        <v>3237</v>
      </c>
      <c r="F3667" t="s">
        <v>2291</v>
      </c>
    </row>
    <row r="3668" spans="1:6">
      <c r="A3668" t="s">
        <v>98</v>
      </c>
      <c r="B3668">
        <v>2</v>
      </c>
      <c r="C3668">
        <v>8</v>
      </c>
      <c r="D3668" t="s">
        <v>3040</v>
      </c>
      <c r="E3668" t="s">
        <v>3238</v>
      </c>
      <c r="F3668" t="s">
        <v>2291</v>
      </c>
    </row>
    <row r="3669" spans="1:6">
      <c r="A3669" t="s">
        <v>98</v>
      </c>
      <c r="B3669">
        <v>2</v>
      </c>
      <c r="C3669">
        <v>9</v>
      </c>
      <c r="D3669" t="s">
        <v>3040</v>
      </c>
      <c r="E3669" t="s">
        <v>3239</v>
      </c>
      <c r="F3669" t="s">
        <v>2291</v>
      </c>
    </row>
    <row r="3670" spans="1:6">
      <c r="A3670" t="s">
        <v>98</v>
      </c>
      <c r="B3670">
        <v>3</v>
      </c>
      <c r="C3670">
        <v>2</v>
      </c>
      <c r="D3670" t="s">
        <v>3040</v>
      </c>
      <c r="E3670" t="s">
        <v>50</v>
      </c>
      <c r="F3670" t="s">
        <v>2291</v>
      </c>
    </row>
    <row r="3671" spans="1:6">
      <c r="A3671" t="s">
        <v>98</v>
      </c>
      <c r="B3671">
        <v>3</v>
      </c>
      <c r="C3671">
        <v>3</v>
      </c>
      <c r="D3671" t="s">
        <v>3040</v>
      </c>
      <c r="E3671" t="s">
        <v>50</v>
      </c>
      <c r="F3671" t="s">
        <v>2291</v>
      </c>
    </row>
    <row r="3672" spans="1:6">
      <c r="A3672" t="s">
        <v>98</v>
      </c>
      <c r="B3672">
        <v>3</v>
      </c>
      <c r="C3672">
        <v>4</v>
      </c>
      <c r="D3672" t="s">
        <v>3040</v>
      </c>
      <c r="E3672" t="s">
        <v>50</v>
      </c>
      <c r="F3672" t="s">
        <v>2291</v>
      </c>
    </row>
    <row r="3673" spans="1:6">
      <c r="A3673" t="s">
        <v>98</v>
      </c>
      <c r="B3673">
        <v>3</v>
      </c>
      <c r="C3673">
        <v>5</v>
      </c>
      <c r="D3673" t="s">
        <v>3040</v>
      </c>
      <c r="E3673" t="s">
        <v>50</v>
      </c>
      <c r="F3673" t="s">
        <v>2291</v>
      </c>
    </row>
    <row r="3674" spans="1:6">
      <c r="A3674" t="s">
        <v>98</v>
      </c>
      <c r="B3674">
        <v>3</v>
      </c>
      <c r="C3674">
        <v>6</v>
      </c>
      <c r="D3674" t="s">
        <v>3040</v>
      </c>
      <c r="E3674" t="s">
        <v>50</v>
      </c>
      <c r="F3674" t="s">
        <v>2291</v>
      </c>
    </row>
    <row r="3675" spans="1:6">
      <c r="A3675" t="s">
        <v>98</v>
      </c>
      <c r="B3675">
        <v>3</v>
      </c>
      <c r="C3675">
        <v>7</v>
      </c>
      <c r="D3675" t="s">
        <v>3040</v>
      </c>
      <c r="E3675" t="s">
        <v>50</v>
      </c>
      <c r="F3675" t="s">
        <v>2291</v>
      </c>
    </row>
    <row r="3676" spans="1:6">
      <c r="A3676" t="s">
        <v>98</v>
      </c>
      <c r="B3676">
        <v>3</v>
      </c>
      <c r="C3676">
        <v>8</v>
      </c>
      <c r="D3676" t="s">
        <v>3040</v>
      </c>
      <c r="E3676" t="s">
        <v>50</v>
      </c>
      <c r="F3676" t="s">
        <v>2291</v>
      </c>
    </row>
    <row r="3677" spans="1:6">
      <c r="A3677" t="s">
        <v>98</v>
      </c>
      <c r="B3677">
        <v>3</v>
      </c>
      <c r="C3677">
        <v>9</v>
      </c>
      <c r="D3677" t="s">
        <v>3040</v>
      </c>
      <c r="E3677" t="s">
        <v>50</v>
      </c>
      <c r="F3677" t="s">
        <v>2291</v>
      </c>
    </row>
    <row r="3678" spans="1:6">
      <c r="A3678" t="s">
        <v>98</v>
      </c>
      <c r="B3678">
        <v>4</v>
      </c>
      <c r="C3678">
        <v>2</v>
      </c>
      <c r="D3678" t="s">
        <v>3040</v>
      </c>
      <c r="E3678" t="s">
        <v>3240</v>
      </c>
      <c r="F3678" t="s">
        <v>2291</v>
      </c>
    </row>
    <row r="3679" spans="1:6">
      <c r="A3679" t="s">
        <v>98</v>
      </c>
      <c r="B3679">
        <v>4</v>
      </c>
      <c r="C3679">
        <v>3</v>
      </c>
      <c r="D3679" t="s">
        <v>3040</v>
      </c>
      <c r="E3679" t="s">
        <v>2308</v>
      </c>
      <c r="F3679" t="s">
        <v>2291</v>
      </c>
    </row>
    <row r="3680" spans="1:6">
      <c r="A3680" t="s">
        <v>98</v>
      </c>
      <c r="B3680">
        <v>4</v>
      </c>
      <c r="C3680">
        <v>4</v>
      </c>
      <c r="D3680" t="s">
        <v>3040</v>
      </c>
      <c r="E3680" t="s">
        <v>3241</v>
      </c>
      <c r="F3680" t="s">
        <v>2291</v>
      </c>
    </row>
    <row r="3681" spans="1:6">
      <c r="A3681" t="s">
        <v>98</v>
      </c>
      <c r="B3681">
        <v>4</v>
      </c>
      <c r="C3681">
        <v>5</v>
      </c>
      <c r="D3681" t="s">
        <v>3040</v>
      </c>
      <c r="E3681" t="s">
        <v>2308</v>
      </c>
      <c r="F3681" t="s">
        <v>2291</v>
      </c>
    </row>
    <row r="3682" spans="1:6">
      <c r="A3682" t="s">
        <v>98</v>
      </c>
      <c r="B3682">
        <v>4</v>
      </c>
      <c r="C3682">
        <v>6</v>
      </c>
      <c r="D3682" t="s">
        <v>3040</v>
      </c>
      <c r="E3682" t="s">
        <v>3242</v>
      </c>
      <c r="F3682" t="s">
        <v>2291</v>
      </c>
    </row>
    <row r="3683" spans="1:6">
      <c r="A3683" t="s">
        <v>98</v>
      </c>
      <c r="B3683">
        <v>4</v>
      </c>
      <c r="C3683">
        <v>7</v>
      </c>
      <c r="D3683" t="s">
        <v>3040</v>
      </c>
      <c r="E3683" t="s">
        <v>2416</v>
      </c>
      <c r="F3683" t="s">
        <v>2291</v>
      </c>
    </row>
    <row r="3684" spans="1:6">
      <c r="A3684" t="s">
        <v>98</v>
      </c>
      <c r="B3684">
        <v>4</v>
      </c>
      <c r="C3684">
        <v>8</v>
      </c>
      <c r="D3684" t="s">
        <v>3040</v>
      </c>
      <c r="E3684" t="s">
        <v>3243</v>
      </c>
      <c r="F3684" t="s">
        <v>2291</v>
      </c>
    </row>
    <row r="3685" spans="1:6">
      <c r="A3685" t="s">
        <v>98</v>
      </c>
      <c r="B3685">
        <v>5</v>
      </c>
      <c r="C3685">
        <v>2</v>
      </c>
      <c r="D3685" t="s">
        <v>3040</v>
      </c>
      <c r="E3685" t="s">
        <v>3240</v>
      </c>
      <c r="F3685" t="s">
        <v>2291</v>
      </c>
    </row>
    <row r="3686" spans="1:6">
      <c r="A3686" t="s">
        <v>98</v>
      </c>
      <c r="B3686">
        <v>5</v>
      </c>
      <c r="C3686">
        <v>3</v>
      </c>
      <c r="D3686" t="s">
        <v>3040</v>
      </c>
      <c r="E3686" t="s">
        <v>2308</v>
      </c>
      <c r="F3686" t="s">
        <v>2291</v>
      </c>
    </row>
    <row r="3687" spans="1:6">
      <c r="A3687" t="s">
        <v>98</v>
      </c>
      <c r="B3687">
        <v>5</v>
      </c>
      <c r="C3687">
        <v>4</v>
      </c>
      <c r="D3687" t="s">
        <v>3040</v>
      </c>
      <c r="E3687" t="s">
        <v>3244</v>
      </c>
      <c r="F3687" t="s">
        <v>2291</v>
      </c>
    </row>
    <row r="3688" spans="1:6">
      <c r="A3688" t="s">
        <v>98</v>
      </c>
      <c r="B3688">
        <v>5</v>
      </c>
      <c r="C3688">
        <v>5</v>
      </c>
      <c r="D3688" t="s">
        <v>3040</v>
      </c>
      <c r="E3688" t="s">
        <v>2308</v>
      </c>
      <c r="F3688" t="s">
        <v>2291</v>
      </c>
    </row>
    <row r="3689" spans="1:6">
      <c r="A3689" t="s">
        <v>98</v>
      </c>
      <c r="B3689">
        <v>5</v>
      </c>
      <c r="C3689">
        <v>6</v>
      </c>
      <c r="D3689" t="s">
        <v>3040</v>
      </c>
      <c r="E3689" t="s">
        <v>3245</v>
      </c>
      <c r="F3689" t="s">
        <v>2291</v>
      </c>
    </row>
    <row r="3690" spans="1:6">
      <c r="A3690" t="s">
        <v>98</v>
      </c>
      <c r="B3690">
        <v>5</v>
      </c>
      <c r="C3690">
        <v>7</v>
      </c>
      <c r="D3690" t="s">
        <v>3040</v>
      </c>
      <c r="E3690" t="s">
        <v>2416</v>
      </c>
      <c r="F3690" t="s">
        <v>2291</v>
      </c>
    </row>
    <row r="3691" spans="1:6">
      <c r="A3691" t="s">
        <v>98</v>
      </c>
      <c r="B3691">
        <v>5</v>
      </c>
      <c r="C3691">
        <v>8</v>
      </c>
      <c r="D3691" t="s">
        <v>3040</v>
      </c>
      <c r="E3691" t="s">
        <v>3243</v>
      </c>
      <c r="F3691" t="s">
        <v>2291</v>
      </c>
    </row>
    <row r="3692" spans="1:6">
      <c r="A3692" t="s">
        <v>98</v>
      </c>
      <c r="B3692">
        <v>6</v>
      </c>
      <c r="C3692">
        <v>2</v>
      </c>
      <c r="D3692" t="s">
        <v>3040</v>
      </c>
      <c r="E3692" t="s">
        <v>3240</v>
      </c>
      <c r="F3692" t="s">
        <v>2291</v>
      </c>
    </row>
    <row r="3693" spans="1:6">
      <c r="A3693" t="s">
        <v>98</v>
      </c>
      <c r="B3693">
        <v>6</v>
      </c>
      <c r="C3693">
        <v>3</v>
      </c>
      <c r="D3693" t="s">
        <v>3040</v>
      </c>
      <c r="E3693" t="s">
        <v>2308</v>
      </c>
      <c r="F3693" t="s">
        <v>2291</v>
      </c>
    </row>
    <row r="3694" spans="1:6">
      <c r="A3694" t="s">
        <v>98</v>
      </c>
      <c r="B3694">
        <v>6</v>
      </c>
      <c r="C3694">
        <v>4</v>
      </c>
      <c r="D3694" t="s">
        <v>3040</v>
      </c>
      <c r="E3694" t="s">
        <v>2674</v>
      </c>
      <c r="F3694" t="s">
        <v>2291</v>
      </c>
    </row>
    <row r="3695" spans="1:6">
      <c r="A3695" t="s">
        <v>98</v>
      </c>
      <c r="B3695">
        <v>6</v>
      </c>
      <c r="C3695">
        <v>5</v>
      </c>
      <c r="D3695" t="s">
        <v>3040</v>
      </c>
      <c r="E3695" t="s">
        <v>2308</v>
      </c>
      <c r="F3695" t="s">
        <v>2291</v>
      </c>
    </row>
    <row r="3696" spans="1:6">
      <c r="A3696" t="s">
        <v>98</v>
      </c>
      <c r="B3696">
        <v>6</v>
      </c>
      <c r="C3696">
        <v>6</v>
      </c>
      <c r="D3696" t="s">
        <v>3040</v>
      </c>
      <c r="E3696" t="s">
        <v>3246</v>
      </c>
      <c r="F3696" t="s">
        <v>2291</v>
      </c>
    </row>
    <row r="3697" spans="1:6">
      <c r="A3697" t="s">
        <v>98</v>
      </c>
      <c r="B3697">
        <v>6</v>
      </c>
      <c r="C3697">
        <v>7</v>
      </c>
      <c r="D3697" t="s">
        <v>3040</v>
      </c>
      <c r="E3697" t="s">
        <v>2416</v>
      </c>
      <c r="F3697" t="s">
        <v>2291</v>
      </c>
    </row>
    <row r="3698" spans="1:6">
      <c r="A3698" t="s">
        <v>98</v>
      </c>
      <c r="B3698">
        <v>6</v>
      </c>
      <c r="C3698">
        <v>8</v>
      </c>
      <c r="D3698" t="s">
        <v>3040</v>
      </c>
      <c r="E3698" t="s">
        <v>3243</v>
      </c>
      <c r="F3698" t="s">
        <v>2291</v>
      </c>
    </row>
    <row r="3699" spans="1:6">
      <c r="A3699" t="s">
        <v>98</v>
      </c>
      <c r="B3699">
        <v>7</v>
      </c>
      <c r="C3699">
        <v>2</v>
      </c>
      <c r="D3699" t="s">
        <v>3040</v>
      </c>
      <c r="E3699" t="s">
        <v>3240</v>
      </c>
      <c r="F3699" t="s">
        <v>2291</v>
      </c>
    </row>
    <row r="3700" spans="1:6">
      <c r="A3700" t="s">
        <v>98</v>
      </c>
      <c r="B3700">
        <v>7</v>
      </c>
      <c r="C3700">
        <v>3</v>
      </c>
      <c r="D3700" t="s">
        <v>3040</v>
      </c>
      <c r="E3700" t="s">
        <v>2308</v>
      </c>
      <c r="F3700" t="s">
        <v>2291</v>
      </c>
    </row>
    <row r="3701" spans="1:6">
      <c r="A3701" t="s">
        <v>98</v>
      </c>
      <c r="B3701">
        <v>7</v>
      </c>
      <c r="C3701">
        <v>4</v>
      </c>
      <c r="D3701" t="s">
        <v>3040</v>
      </c>
      <c r="E3701" t="s">
        <v>3247</v>
      </c>
      <c r="F3701" t="s">
        <v>2291</v>
      </c>
    </row>
    <row r="3702" spans="1:6">
      <c r="A3702" t="s">
        <v>98</v>
      </c>
      <c r="B3702">
        <v>7</v>
      </c>
      <c r="C3702">
        <v>5</v>
      </c>
      <c r="D3702" t="s">
        <v>3040</v>
      </c>
      <c r="E3702" t="s">
        <v>920</v>
      </c>
      <c r="F3702" t="s">
        <v>2291</v>
      </c>
    </row>
    <row r="3703" spans="1:6">
      <c r="A3703" t="s">
        <v>98</v>
      </c>
      <c r="B3703">
        <v>7</v>
      </c>
      <c r="C3703">
        <v>6</v>
      </c>
      <c r="D3703" t="s">
        <v>3040</v>
      </c>
      <c r="E3703" t="s">
        <v>3248</v>
      </c>
      <c r="F3703" t="s">
        <v>2291</v>
      </c>
    </row>
    <row r="3704" spans="1:6">
      <c r="A3704" t="s">
        <v>98</v>
      </c>
      <c r="B3704">
        <v>7</v>
      </c>
      <c r="C3704">
        <v>7</v>
      </c>
      <c r="D3704" t="s">
        <v>3040</v>
      </c>
      <c r="E3704" t="s">
        <v>2416</v>
      </c>
      <c r="F3704" t="s">
        <v>2291</v>
      </c>
    </row>
    <row r="3705" spans="1:6">
      <c r="A3705" t="s">
        <v>98</v>
      </c>
      <c r="B3705">
        <v>7</v>
      </c>
      <c r="C3705">
        <v>8</v>
      </c>
      <c r="D3705" t="s">
        <v>3040</v>
      </c>
      <c r="E3705" t="s">
        <v>3243</v>
      </c>
      <c r="F3705" t="s">
        <v>2291</v>
      </c>
    </row>
    <row r="3706" spans="1:6">
      <c r="A3706" t="s">
        <v>98</v>
      </c>
      <c r="B3706">
        <v>8</v>
      </c>
      <c r="C3706">
        <v>2</v>
      </c>
      <c r="D3706" t="s">
        <v>3040</v>
      </c>
      <c r="E3706" t="s">
        <v>3240</v>
      </c>
      <c r="F3706" t="s">
        <v>2291</v>
      </c>
    </row>
    <row r="3707" spans="1:6">
      <c r="A3707" t="s">
        <v>98</v>
      </c>
      <c r="B3707">
        <v>8</v>
      </c>
      <c r="C3707">
        <v>3</v>
      </c>
      <c r="D3707" t="s">
        <v>3040</v>
      </c>
      <c r="E3707" t="s">
        <v>2308</v>
      </c>
      <c r="F3707" t="s">
        <v>2291</v>
      </c>
    </row>
    <row r="3708" spans="1:6">
      <c r="A3708" t="s">
        <v>98</v>
      </c>
      <c r="B3708">
        <v>8</v>
      </c>
      <c r="C3708">
        <v>4</v>
      </c>
      <c r="D3708" t="s">
        <v>3040</v>
      </c>
      <c r="E3708" t="s">
        <v>3249</v>
      </c>
      <c r="F3708" t="s">
        <v>2291</v>
      </c>
    </row>
    <row r="3709" spans="1:6">
      <c r="A3709" t="s">
        <v>98</v>
      </c>
      <c r="B3709">
        <v>8</v>
      </c>
      <c r="C3709">
        <v>5</v>
      </c>
      <c r="D3709" t="s">
        <v>3040</v>
      </c>
      <c r="E3709" t="s">
        <v>923</v>
      </c>
      <c r="F3709" t="s">
        <v>2291</v>
      </c>
    </row>
    <row r="3710" spans="1:6">
      <c r="A3710" t="s">
        <v>98</v>
      </c>
      <c r="B3710">
        <v>8</v>
      </c>
      <c r="C3710">
        <v>6</v>
      </c>
      <c r="D3710" t="s">
        <v>3040</v>
      </c>
      <c r="E3710" t="s">
        <v>3250</v>
      </c>
      <c r="F3710" t="s">
        <v>2291</v>
      </c>
    </row>
    <row r="3711" spans="1:6">
      <c r="A3711" t="s">
        <v>98</v>
      </c>
      <c r="B3711">
        <v>8</v>
      </c>
      <c r="C3711">
        <v>7</v>
      </c>
      <c r="D3711" t="s">
        <v>3040</v>
      </c>
      <c r="E3711" t="s">
        <v>2416</v>
      </c>
      <c r="F3711" t="s">
        <v>2291</v>
      </c>
    </row>
    <row r="3712" spans="1:6">
      <c r="A3712" t="s">
        <v>98</v>
      </c>
      <c r="B3712">
        <v>8</v>
      </c>
      <c r="C3712">
        <v>8</v>
      </c>
      <c r="D3712" t="s">
        <v>3040</v>
      </c>
      <c r="E3712" t="s">
        <v>3243</v>
      </c>
      <c r="F3712" t="s">
        <v>2291</v>
      </c>
    </row>
    <row r="3713" spans="1:6">
      <c r="A3713" t="s">
        <v>98</v>
      </c>
      <c r="B3713">
        <v>9</v>
      </c>
      <c r="C3713">
        <v>2</v>
      </c>
      <c r="D3713" t="s">
        <v>3040</v>
      </c>
      <c r="E3713" t="s">
        <v>3240</v>
      </c>
      <c r="F3713" t="s">
        <v>2291</v>
      </c>
    </row>
    <row r="3714" spans="1:6">
      <c r="A3714" t="s">
        <v>98</v>
      </c>
      <c r="B3714">
        <v>9</v>
      </c>
      <c r="C3714">
        <v>3</v>
      </c>
      <c r="D3714" t="s">
        <v>3040</v>
      </c>
      <c r="E3714" t="s">
        <v>2308</v>
      </c>
      <c r="F3714" t="s">
        <v>2291</v>
      </c>
    </row>
    <row r="3715" spans="1:6">
      <c r="A3715" t="s">
        <v>98</v>
      </c>
      <c r="B3715">
        <v>9</v>
      </c>
      <c r="C3715">
        <v>4</v>
      </c>
      <c r="D3715" t="s">
        <v>3040</v>
      </c>
      <c r="E3715" t="s">
        <v>3251</v>
      </c>
      <c r="F3715" t="s">
        <v>2291</v>
      </c>
    </row>
    <row r="3716" spans="1:6">
      <c r="A3716" t="s">
        <v>98</v>
      </c>
      <c r="B3716">
        <v>9</v>
      </c>
      <c r="C3716">
        <v>5</v>
      </c>
      <c r="D3716" t="s">
        <v>3040</v>
      </c>
      <c r="E3716" t="s">
        <v>926</v>
      </c>
      <c r="F3716" t="s">
        <v>2291</v>
      </c>
    </row>
    <row r="3717" spans="1:6">
      <c r="A3717" t="s">
        <v>98</v>
      </c>
      <c r="B3717">
        <v>9</v>
      </c>
      <c r="C3717">
        <v>6</v>
      </c>
      <c r="D3717" t="s">
        <v>3040</v>
      </c>
      <c r="E3717" t="s">
        <v>3252</v>
      </c>
      <c r="F3717" t="s">
        <v>2291</v>
      </c>
    </row>
    <row r="3718" spans="1:6">
      <c r="A3718" t="s">
        <v>98</v>
      </c>
      <c r="B3718">
        <v>9</v>
      </c>
      <c r="C3718">
        <v>7</v>
      </c>
      <c r="D3718" t="s">
        <v>3040</v>
      </c>
      <c r="E3718" t="s">
        <v>2416</v>
      </c>
      <c r="F3718" t="s">
        <v>2291</v>
      </c>
    </row>
    <row r="3719" spans="1:6">
      <c r="A3719" t="s">
        <v>98</v>
      </c>
      <c r="B3719">
        <v>9</v>
      </c>
      <c r="C3719">
        <v>8</v>
      </c>
      <c r="D3719" t="s">
        <v>3040</v>
      </c>
      <c r="E3719" t="s">
        <v>3243</v>
      </c>
      <c r="F3719" t="s">
        <v>2291</v>
      </c>
    </row>
    <row r="3720" spans="1:6">
      <c r="A3720" t="s">
        <v>98</v>
      </c>
      <c r="B3720">
        <v>10</v>
      </c>
      <c r="C3720">
        <v>2</v>
      </c>
      <c r="D3720" t="s">
        <v>3040</v>
      </c>
      <c r="E3720" t="s">
        <v>3240</v>
      </c>
      <c r="F3720" t="s">
        <v>2291</v>
      </c>
    </row>
    <row r="3721" spans="1:6">
      <c r="A3721" t="s">
        <v>98</v>
      </c>
      <c r="B3721">
        <v>10</v>
      </c>
      <c r="C3721">
        <v>3</v>
      </c>
      <c r="D3721" t="s">
        <v>3040</v>
      </c>
      <c r="E3721" t="s">
        <v>2308</v>
      </c>
      <c r="F3721" t="s">
        <v>2291</v>
      </c>
    </row>
    <row r="3722" spans="1:6">
      <c r="A3722" t="s">
        <v>98</v>
      </c>
      <c r="B3722">
        <v>10</v>
      </c>
      <c r="C3722">
        <v>4</v>
      </c>
      <c r="D3722" t="s">
        <v>3040</v>
      </c>
      <c r="E3722" t="s">
        <v>3251</v>
      </c>
      <c r="F3722" t="s">
        <v>2291</v>
      </c>
    </row>
    <row r="3723" spans="1:6">
      <c r="A3723" t="s">
        <v>98</v>
      </c>
      <c r="B3723">
        <v>10</v>
      </c>
      <c r="C3723">
        <v>5</v>
      </c>
      <c r="D3723" t="s">
        <v>3040</v>
      </c>
      <c r="E3723" t="s">
        <v>928</v>
      </c>
      <c r="F3723" t="s">
        <v>2291</v>
      </c>
    </row>
    <row r="3724" spans="1:6">
      <c r="A3724" t="s">
        <v>98</v>
      </c>
      <c r="B3724">
        <v>10</v>
      </c>
      <c r="C3724">
        <v>6</v>
      </c>
      <c r="D3724" t="s">
        <v>3040</v>
      </c>
      <c r="E3724" t="s">
        <v>3253</v>
      </c>
      <c r="F3724" t="s">
        <v>2291</v>
      </c>
    </row>
    <row r="3725" spans="1:6">
      <c r="A3725" t="s">
        <v>98</v>
      </c>
      <c r="B3725">
        <v>10</v>
      </c>
      <c r="C3725">
        <v>7</v>
      </c>
      <c r="D3725" t="s">
        <v>3040</v>
      </c>
      <c r="E3725" t="s">
        <v>2416</v>
      </c>
      <c r="F3725" t="s">
        <v>2291</v>
      </c>
    </row>
    <row r="3726" spans="1:6">
      <c r="A3726" t="s">
        <v>98</v>
      </c>
      <c r="B3726">
        <v>10</v>
      </c>
      <c r="C3726">
        <v>8</v>
      </c>
      <c r="D3726" t="s">
        <v>3040</v>
      </c>
      <c r="E3726" t="s">
        <v>3243</v>
      </c>
      <c r="F3726" t="s">
        <v>2291</v>
      </c>
    </row>
    <row r="3727" spans="1:6">
      <c r="A3727" t="s">
        <v>98</v>
      </c>
      <c r="B3727">
        <v>10</v>
      </c>
      <c r="C3727">
        <v>9</v>
      </c>
      <c r="D3727" t="s">
        <v>3040</v>
      </c>
      <c r="E3727" t="s">
        <v>3254</v>
      </c>
      <c r="F3727" t="s">
        <v>2291</v>
      </c>
    </row>
    <row r="3728" spans="1:6">
      <c r="A3728" t="s">
        <v>98</v>
      </c>
      <c r="B3728">
        <v>11</v>
      </c>
      <c r="C3728">
        <v>2</v>
      </c>
      <c r="D3728" t="s">
        <v>3040</v>
      </c>
      <c r="E3728" t="s">
        <v>3240</v>
      </c>
      <c r="F3728" t="s">
        <v>2291</v>
      </c>
    </row>
    <row r="3729" spans="1:6">
      <c r="A3729" t="s">
        <v>98</v>
      </c>
      <c r="B3729">
        <v>11</v>
      </c>
      <c r="C3729">
        <v>3</v>
      </c>
      <c r="D3729" t="s">
        <v>3040</v>
      </c>
      <c r="E3729" t="s">
        <v>2308</v>
      </c>
      <c r="F3729" t="s">
        <v>2291</v>
      </c>
    </row>
    <row r="3730" spans="1:6">
      <c r="A3730" t="s">
        <v>98</v>
      </c>
      <c r="B3730">
        <v>11</v>
      </c>
      <c r="C3730">
        <v>4</v>
      </c>
      <c r="D3730" t="s">
        <v>3040</v>
      </c>
      <c r="E3730" t="s">
        <v>3251</v>
      </c>
      <c r="F3730" t="s">
        <v>2291</v>
      </c>
    </row>
    <row r="3731" spans="1:6">
      <c r="A3731" t="s">
        <v>98</v>
      </c>
      <c r="B3731">
        <v>11</v>
      </c>
      <c r="C3731">
        <v>5</v>
      </c>
      <c r="D3731" t="s">
        <v>3040</v>
      </c>
      <c r="E3731" t="s">
        <v>930</v>
      </c>
      <c r="F3731" t="s">
        <v>2291</v>
      </c>
    </row>
    <row r="3732" spans="1:6">
      <c r="A3732" t="s">
        <v>98</v>
      </c>
      <c r="B3732">
        <v>11</v>
      </c>
      <c r="C3732">
        <v>6</v>
      </c>
      <c r="D3732" t="s">
        <v>3040</v>
      </c>
      <c r="E3732" t="s">
        <v>3255</v>
      </c>
      <c r="F3732" t="s">
        <v>2291</v>
      </c>
    </row>
    <row r="3733" spans="1:6">
      <c r="A3733" t="s">
        <v>98</v>
      </c>
      <c r="B3733">
        <v>11</v>
      </c>
      <c r="C3733">
        <v>7</v>
      </c>
      <c r="D3733" t="s">
        <v>3040</v>
      </c>
      <c r="E3733" t="s">
        <v>2416</v>
      </c>
      <c r="F3733" t="s">
        <v>2291</v>
      </c>
    </row>
    <row r="3734" spans="1:6">
      <c r="A3734" t="s">
        <v>98</v>
      </c>
      <c r="B3734">
        <v>11</v>
      </c>
      <c r="C3734">
        <v>8</v>
      </c>
      <c r="D3734" t="s">
        <v>3040</v>
      </c>
      <c r="E3734" t="s">
        <v>3243</v>
      </c>
      <c r="F3734" t="s">
        <v>2291</v>
      </c>
    </row>
    <row r="3735" spans="1:6">
      <c r="A3735" t="s">
        <v>98</v>
      </c>
      <c r="B3735">
        <v>12</v>
      </c>
      <c r="C3735">
        <v>2</v>
      </c>
      <c r="D3735" t="s">
        <v>3040</v>
      </c>
      <c r="E3735" t="s">
        <v>3240</v>
      </c>
      <c r="F3735" t="s">
        <v>2291</v>
      </c>
    </row>
    <row r="3736" spans="1:6">
      <c r="A3736" t="s">
        <v>98</v>
      </c>
      <c r="B3736">
        <v>12</v>
      </c>
      <c r="C3736">
        <v>3</v>
      </c>
      <c r="D3736" t="s">
        <v>3040</v>
      </c>
      <c r="E3736" t="s">
        <v>2308</v>
      </c>
      <c r="F3736" t="s">
        <v>2291</v>
      </c>
    </row>
    <row r="3737" spans="1:6">
      <c r="A3737" t="s">
        <v>98</v>
      </c>
      <c r="B3737">
        <v>12</v>
      </c>
      <c r="C3737">
        <v>4</v>
      </c>
      <c r="D3737" t="s">
        <v>3040</v>
      </c>
      <c r="E3737" t="s">
        <v>3251</v>
      </c>
      <c r="F3737" t="s">
        <v>2291</v>
      </c>
    </row>
    <row r="3738" spans="1:6">
      <c r="A3738" t="s">
        <v>98</v>
      </c>
      <c r="B3738">
        <v>12</v>
      </c>
      <c r="C3738">
        <v>5</v>
      </c>
      <c r="D3738" t="s">
        <v>3040</v>
      </c>
      <c r="E3738" t="s">
        <v>932</v>
      </c>
      <c r="F3738" t="s">
        <v>2291</v>
      </c>
    </row>
    <row r="3739" spans="1:6">
      <c r="A3739" t="s">
        <v>98</v>
      </c>
      <c r="B3739">
        <v>12</v>
      </c>
      <c r="C3739">
        <v>6</v>
      </c>
      <c r="D3739" t="s">
        <v>3040</v>
      </c>
      <c r="E3739" t="s">
        <v>3256</v>
      </c>
      <c r="F3739" t="s">
        <v>2291</v>
      </c>
    </row>
    <row r="3740" spans="1:6">
      <c r="A3740" t="s">
        <v>98</v>
      </c>
      <c r="B3740">
        <v>12</v>
      </c>
      <c r="C3740">
        <v>7</v>
      </c>
      <c r="D3740" t="s">
        <v>3040</v>
      </c>
      <c r="E3740" t="s">
        <v>2416</v>
      </c>
      <c r="F3740" t="s">
        <v>2291</v>
      </c>
    </row>
    <row r="3741" spans="1:6">
      <c r="A3741" t="s">
        <v>98</v>
      </c>
      <c r="B3741">
        <v>12</v>
      </c>
      <c r="C3741">
        <v>8</v>
      </c>
      <c r="D3741" t="s">
        <v>3040</v>
      </c>
      <c r="E3741" t="s">
        <v>3243</v>
      </c>
      <c r="F3741" t="s">
        <v>2291</v>
      </c>
    </row>
    <row r="3742" spans="1:6">
      <c r="A3742" t="s">
        <v>98</v>
      </c>
      <c r="B3742">
        <v>12</v>
      </c>
      <c r="C3742">
        <v>9</v>
      </c>
      <c r="D3742" t="s">
        <v>3040</v>
      </c>
      <c r="E3742" t="s">
        <v>3254</v>
      </c>
      <c r="F3742" t="s">
        <v>2291</v>
      </c>
    </row>
    <row r="3743" spans="1:6">
      <c r="A3743" t="s">
        <v>98</v>
      </c>
      <c r="B3743">
        <v>13</v>
      </c>
      <c r="C3743">
        <v>2</v>
      </c>
      <c r="D3743" t="s">
        <v>3040</v>
      </c>
      <c r="E3743" t="s">
        <v>3240</v>
      </c>
      <c r="F3743" t="s">
        <v>2291</v>
      </c>
    </row>
    <row r="3744" spans="1:6">
      <c r="A3744" t="s">
        <v>98</v>
      </c>
      <c r="B3744">
        <v>13</v>
      </c>
      <c r="C3744">
        <v>3</v>
      </c>
      <c r="D3744" t="s">
        <v>3040</v>
      </c>
      <c r="E3744" t="s">
        <v>2308</v>
      </c>
      <c r="F3744" t="s">
        <v>2291</v>
      </c>
    </row>
    <row r="3745" spans="1:6">
      <c r="A3745" t="s">
        <v>98</v>
      </c>
      <c r="B3745">
        <v>13</v>
      </c>
      <c r="C3745">
        <v>4</v>
      </c>
      <c r="D3745" t="s">
        <v>3040</v>
      </c>
      <c r="E3745" t="s">
        <v>2739</v>
      </c>
      <c r="F3745" t="s">
        <v>2291</v>
      </c>
    </row>
    <row r="3746" spans="1:6">
      <c r="A3746" t="s">
        <v>98</v>
      </c>
      <c r="B3746">
        <v>13</v>
      </c>
      <c r="C3746">
        <v>5</v>
      </c>
      <c r="D3746" t="s">
        <v>3040</v>
      </c>
      <c r="E3746" t="s">
        <v>934</v>
      </c>
      <c r="F3746" t="s">
        <v>2291</v>
      </c>
    </row>
    <row r="3747" spans="1:6">
      <c r="A3747" t="s">
        <v>98</v>
      </c>
      <c r="B3747">
        <v>13</v>
      </c>
      <c r="C3747">
        <v>6</v>
      </c>
      <c r="D3747" t="s">
        <v>3040</v>
      </c>
      <c r="E3747" t="s">
        <v>3257</v>
      </c>
      <c r="F3747" t="s">
        <v>2291</v>
      </c>
    </row>
    <row r="3748" spans="1:6">
      <c r="A3748" t="s">
        <v>98</v>
      </c>
      <c r="B3748">
        <v>13</v>
      </c>
      <c r="C3748">
        <v>7</v>
      </c>
      <c r="D3748" t="s">
        <v>3040</v>
      </c>
      <c r="E3748" t="s">
        <v>2416</v>
      </c>
      <c r="F3748" t="s">
        <v>2291</v>
      </c>
    </row>
    <row r="3749" spans="1:6">
      <c r="A3749" t="s">
        <v>98</v>
      </c>
      <c r="B3749">
        <v>13</v>
      </c>
      <c r="C3749">
        <v>8</v>
      </c>
      <c r="D3749" t="s">
        <v>3040</v>
      </c>
      <c r="E3749" t="s">
        <v>3243</v>
      </c>
      <c r="F3749" t="s">
        <v>2291</v>
      </c>
    </row>
    <row r="3750" spans="1:6">
      <c r="A3750" t="s">
        <v>98</v>
      </c>
      <c r="B3750">
        <v>14</v>
      </c>
      <c r="C3750">
        <v>2</v>
      </c>
      <c r="D3750" t="s">
        <v>3040</v>
      </c>
      <c r="E3750" t="s">
        <v>3240</v>
      </c>
      <c r="F3750" t="s">
        <v>2291</v>
      </c>
    </row>
    <row r="3751" spans="1:6">
      <c r="A3751" t="s">
        <v>98</v>
      </c>
      <c r="B3751">
        <v>14</v>
      </c>
      <c r="C3751">
        <v>3</v>
      </c>
      <c r="D3751" t="s">
        <v>3040</v>
      </c>
      <c r="E3751" t="s">
        <v>2308</v>
      </c>
      <c r="F3751" t="s">
        <v>2291</v>
      </c>
    </row>
    <row r="3752" spans="1:6">
      <c r="A3752" t="s">
        <v>98</v>
      </c>
      <c r="B3752">
        <v>14</v>
      </c>
      <c r="C3752">
        <v>4</v>
      </c>
      <c r="D3752" t="s">
        <v>3040</v>
      </c>
      <c r="E3752" t="s">
        <v>2739</v>
      </c>
      <c r="F3752" t="s">
        <v>2291</v>
      </c>
    </row>
    <row r="3753" spans="1:6">
      <c r="A3753" t="s">
        <v>98</v>
      </c>
      <c r="B3753">
        <v>14</v>
      </c>
      <c r="C3753">
        <v>5</v>
      </c>
      <c r="D3753" t="s">
        <v>3040</v>
      </c>
      <c r="E3753" t="s">
        <v>936</v>
      </c>
      <c r="F3753" t="s">
        <v>2291</v>
      </c>
    </row>
    <row r="3754" spans="1:6">
      <c r="A3754" t="s">
        <v>98</v>
      </c>
      <c r="B3754">
        <v>14</v>
      </c>
      <c r="C3754">
        <v>6</v>
      </c>
      <c r="D3754" t="s">
        <v>3040</v>
      </c>
      <c r="E3754" t="s">
        <v>3258</v>
      </c>
      <c r="F3754" t="s">
        <v>2291</v>
      </c>
    </row>
    <row r="3755" spans="1:6">
      <c r="A3755" t="s">
        <v>98</v>
      </c>
      <c r="B3755">
        <v>14</v>
      </c>
      <c r="C3755">
        <v>7</v>
      </c>
      <c r="D3755" t="s">
        <v>3040</v>
      </c>
      <c r="E3755" t="s">
        <v>2416</v>
      </c>
      <c r="F3755" t="s">
        <v>2291</v>
      </c>
    </row>
    <row r="3756" spans="1:6">
      <c r="A3756" t="s">
        <v>98</v>
      </c>
      <c r="B3756">
        <v>14</v>
      </c>
      <c r="C3756">
        <v>8</v>
      </c>
      <c r="D3756" t="s">
        <v>3040</v>
      </c>
      <c r="E3756" t="s">
        <v>3243</v>
      </c>
      <c r="F3756" t="s">
        <v>2291</v>
      </c>
    </row>
    <row r="3757" spans="1:6">
      <c r="A3757" t="s">
        <v>98</v>
      </c>
      <c r="B3757">
        <v>15</v>
      </c>
      <c r="C3757">
        <v>2</v>
      </c>
      <c r="D3757" t="s">
        <v>3040</v>
      </c>
      <c r="E3757" t="s">
        <v>3240</v>
      </c>
      <c r="F3757" t="s">
        <v>2291</v>
      </c>
    </row>
    <row r="3758" spans="1:6">
      <c r="A3758" t="s">
        <v>98</v>
      </c>
      <c r="B3758">
        <v>15</v>
      </c>
      <c r="C3758">
        <v>3</v>
      </c>
      <c r="D3758" t="s">
        <v>3040</v>
      </c>
      <c r="E3758" t="s">
        <v>2308</v>
      </c>
      <c r="F3758" t="s">
        <v>2291</v>
      </c>
    </row>
    <row r="3759" spans="1:6">
      <c r="A3759" t="s">
        <v>98</v>
      </c>
      <c r="B3759">
        <v>15</v>
      </c>
      <c r="C3759">
        <v>4</v>
      </c>
      <c r="D3759" t="s">
        <v>3040</v>
      </c>
      <c r="E3759" t="s">
        <v>2739</v>
      </c>
      <c r="F3759" t="s">
        <v>2291</v>
      </c>
    </row>
    <row r="3760" spans="1:6">
      <c r="A3760" t="s">
        <v>98</v>
      </c>
      <c r="B3760">
        <v>15</v>
      </c>
      <c r="C3760">
        <v>5</v>
      </c>
      <c r="D3760" t="s">
        <v>3040</v>
      </c>
      <c r="E3760" t="s">
        <v>938</v>
      </c>
      <c r="F3760" t="s">
        <v>2291</v>
      </c>
    </row>
    <row r="3761" spans="1:6">
      <c r="A3761" t="s">
        <v>98</v>
      </c>
      <c r="B3761">
        <v>15</v>
      </c>
      <c r="C3761">
        <v>6</v>
      </c>
      <c r="D3761" t="s">
        <v>3040</v>
      </c>
      <c r="E3761" t="s">
        <v>3259</v>
      </c>
      <c r="F3761" t="s">
        <v>2291</v>
      </c>
    </row>
    <row r="3762" spans="1:6">
      <c r="A3762" t="s">
        <v>98</v>
      </c>
      <c r="B3762">
        <v>15</v>
      </c>
      <c r="C3762">
        <v>7</v>
      </c>
      <c r="D3762" t="s">
        <v>3040</v>
      </c>
      <c r="E3762" t="s">
        <v>2416</v>
      </c>
      <c r="F3762" t="s">
        <v>2291</v>
      </c>
    </row>
    <row r="3763" spans="1:6">
      <c r="A3763" t="s">
        <v>98</v>
      </c>
      <c r="B3763">
        <v>15</v>
      </c>
      <c r="C3763">
        <v>8</v>
      </c>
      <c r="D3763" t="s">
        <v>3040</v>
      </c>
      <c r="E3763" t="s">
        <v>3243</v>
      </c>
      <c r="F3763" t="s">
        <v>2291</v>
      </c>
    </row>
    <row r="3764" spans="1:6">
      <c r="A3764" t="s">
        <v>98</v>
      </c>
      <c r="B3764">
        <v>16</v>
      </c>
      <c r="C3764">
        <v>2</v>
      </c>
      <c r="D3764" t="s">
        <v>3040</v>
      </c>
      <c r="E3764" t="s">
        <v>3240</v>
      </c>
      <c r="F3764" t="s">
        <v>2291</v>
      </c>
    </row>
    <row r="3765" spans="1:6">
      <c r="A3765" t="s">
        <v>98</v>
      </c>
      <c r="B3765">
        <v>16</v>
      </c>
      <c r="C3765">
        <v>3</v>
      </c>
      <c r="D3765" t="s">
        <v>3040</v>
      </c>
      <c r="E3765" t="s">
        <v>2308</v>
      </c>
      <c r="F3765" t="s">
        <v>2291</v>
      </c>
    </row>
    <row r="3766" spans="1:6">
      <c r="A3766" t="s">
        <v>98</v>
      </c>
      <c r="B3766">
        <v>16</v>
      </c>
      <c r="C3766">
        <v>4</v>
      </c>
      <c r="D3766" t="s">
        <v>3040</v>
      </c>
      <c r="E3766" t="s">
        <v>2739</v>
      </c>
      <c r="F3766" t="s">
        <v>2291</v>
      </c>
    </row>
    <row r="3767" spans="1:6">
      <c r="A3767" t="s">
        <v>98</v>
      </c>
      <c r="B3767">
        <v>16</v>
      </c>
      <c r="C3767">
        <v>5</v>
      </c>
      <c r="D3767" t="s">
        <v>3040</v>
      </c>
      <c r="E3767" t="s">
        <v>940</v>
      </c>
      <c r="F3767" t="s">
        <v>2291</v>
      </c>
    </row>
    <row r="3768" spans="1:6">
      <c r="A3768" t="s">
        <v>98</v>
      </c>
      <c r="B3768">
        <v>16</v>
      </c>
      <c r="C3768">
        <v>6</v>
      </c>
      <c r="D3768" t="s">
        <v>3040</v>
      </c>
      <c r="E3768" t="s">
        <v>3260</v>
      </c>
      <c r="F3768" t="s">
        <v>2291</v>
      </c>
    </row>
    <row r="3769" spans="1:6">
      <c r="A3769" t="s">
        <v>98</v>
      </c>
      <c r="B3769">
        <v>16</v>
      </c>
      <c r="C3769">
        <v>7</v>
      </c>
      <c r="D3769" t="s">
        <v>3040</v>
      </c>
      <c r="E3769" t="s">
        <v>2416</v>
      </c>
      <c r="F3769" t="s">
        <v>2291</v>
      </c>
    </row>
    <row r="3770" spans="1:6">
      <c r="A3770" t="s">
        <v>98</v>
      </c>
      <c r="B3770">
        <v>16</v>
      </c>
      <c r="C3770">
        <v>8</v>
      </c>
      <c r="D3770" t="s">
        <v>3040</v>
      </c>
      <c r="E3770" t="s">
        <v>3243</v>
      </c>
      <c r="F3770" t="s">
        <v>2291</v>
      </c>
    </row>
    <row r="3771" spans="1:6">
      <c r="A3771" t="s">
        <v>98</v>
      </c>
      <c r="B3771">
        <v>17</v>
      </c>
      <c r="C3771">
        <v>2</v>
      </c>
      <c r="D3771" t="s">
        <v>3040</v>
      </c>
      <c r="E3771" t="s">
        <v>3261</v>
      </c>
      <c r="F3771" t="s">
        <v>2291</v>
      </c>
    </row>
    <row r="3772" spans="1:6">
      <c r="A3772" t="s">
        <v>98</v>
      </c>
      <c r="B3772">
        <v>17</v>
      </c>
      <c r="C3772">
        <v>3</v>
      </c>
      <c r="D3772" t="s">
        <v>3040</v>
      </c>
      <c r="E3772" t="s">
        <v>3262</v>
      </c>
      <c r="F3772" t="s">
        <v>2291</v>
      </c>
    </row>
    <row r="3773" spans="1:6">
      <c r="A3773" t="s">
        <v>98</v>
      </c>
      <c r="B3773">
        <v>17</v>
      </c>
      <c r="C3773">
        <v>4</v>
      </c>
      <c r="D3773" t="s">
        <v>3040</v>
      </c>
      <c r="E3773" t="s">
        <v>3263</v>
      </c>
      <c r="F3773" t="s">
        <v>2291</v>
      </c>
    </row>
    <row r="3774" spans="1:6">
      <c r="A3774" t="s">
        <v>98</v>
      </c>
      <c r="B3774">
        <v>17</v>
      </c>
      <c r="C3774">
        <v>5</v>
      </c>
      <c r="D3774" t="s">
        <v>3040</v>
      </c>
      <c r="E3774" t="s">
        <v>943</v>
      </c>
      <c r="F3774" t="s">
        <v>2291</v>
      </c>
    </row>
    <row r="3775" spans="1:6">
      <c r="A3775" t="s">
        <v>98</v>
      </c>
      <c r="B3775">
        <v>17</v>
      </c>
      <c r="C3775">
        <v>6</v>
      </c>
      <c r="D3775" t="s">
        <v>3040</v>
      </c>
      <c r="E3775" t="s">
        <v>3264</v>
      </c>
      <c r="F3775" t="s">
        <v>2291</v>
      </c>
    </row>
    <row r="3776" spans="1:6">
      <c r="A3776" t="s">
        <v>98</v>
      </c>
      <c r="B3776">
        <v>17</v>
      </c>
      <c r="C3776">
        <v>7</v>
      </c>
      <c r="D3776" t="s">
        <v>3040</v>
      </c>
      <c r="E3776" t="s">
        <v>3265</v>
      </c>
      <c r="F3776" t="s">
        <v>2291</v>
      </c>
    </row>
    <row r="3777" spans="1:6">
      <c r="A3777" t="s">
        <v>98</v>
      </c>
      <c r="B3777">
        <v>17</v>
      </c>
      <c r="C3777">
        <v>8</v>
      </c>
      <c r="D3777" t="s">
        <v>3040</v>
      </c>
      <c r="E3777" t="s">
        <v>3266</v>
      </c>
      <c r="F3777" t="s">
        <v>2291</v>
      </c>
    </row>
    <row r="3778" spans="1:6">
      <c r="A3778" t="s">
        <v>98</v>
      </c>
      <c r="B3778">
        <v>18</v>
      </c>
      <c r="C3778">
        <v>2</v>
      </c>
      <c r="D3778" t="s">
        <v>3040</v>
      </c>
      <c r="E3778" t="s">
        <v>3261</v>
      </c>
      <c r="F3778" t="s">
        <v>2291</v>
      </c>
    </row>
    <row r="3779" spans="1:6">
      <c r="A3779" t="s">
        <v>98</v>
      </c>
      <c r="B3779">
        <v>18</v>
      </c>
      <c r="C3779">
        <v>3</v>
      </c>
      <c r="D3779" t="s">
        <v>3040</v>
      </c>
      <c r="E3779" t="s">
        <v>3262</v>
      </c>
      <c r="F3779" t="s">
        <v>2291</v>
      </c>
    </row>
    <row r="3780" spans="1:6">
      <c r="A3780" t="s">
        <v>98</v>
      </c>
      <c r="B3780">
        <v>18</v>
      </c>
      <c r="C3780">
        <v>4</v>
      </c>
      <c r="D3780" t="s">
        <v>3040</v>
      </c>
      <c r="E3780" t="s">
        <v>3241</v>
      </c>
      <c r="F3780" t="s">
        <v>2291</v>
      </c>
    </row>
    <row r="3781" spans="1:6">
      <c r="A3781" t="s">
        <v>98</v>
      </c>
      <c r="B3781">
        <v>18</v>
      </c>
      <c r="C3781">
        <v>5</v>
      </c>
      <c r="D3781" t="s">
        <v>3040</v>
      </c>
      <c r="E3781" t="s">
        <v>945</v>
      </c>
      <c r="F3781" t="s">
        <v>2291</v>
      </c>
    </row>
    <row r="3782" spans="1:6">
      <c r="A3782" t="s">
        <v>98</v>
      </c>
      <c r="B3782">
        <v>18</v>
      </c>
      <c r="C3782">
        <v>6</v>
      </c>
      <c r="D3782" t="s">
        <v>3040</v>
      </c>
      <c r="E3782" t="s">
        <v>3264</v>
      </c>
      <c r="F3782" t="s">
        <v>2291</v>
      </c>
    </row>
    <row r="3783" spans="1:6">
      <c r="A3783" t="s">
        <v>98</v>
      </c>
      <c r="B3783">
        <v>18</v>
      </c>
      <c r="C3783">
        <v>7</v>
      </c>
      <c r="D3783" t="s">
        <v>3040</v>
      </c>
      <c r="E3783" t="s">
        <v>3265</v>
      </c>
      <c r="F3783" t="s">
        <v>2291</v>
      </c>
    </row>
    <row r="3784" spans="1:6">
      <c r="A3784" t="s">
        <v>98</v>
      </c>
      <c r="B3784">
        <v>18</v>
      </c>
      <c r="C3784">
        <v>8</v>
      </c>
      <c r="D3784" t="s">
        <v>3040</v>
      </c>
      <c r="E3784" t="s">
        <v>3266</v>
      </c>
      <c r="F3784" t="s">
        <v>2291</v>
      </c>
    </row>
    <row r="3785" spans="1:6">
      <c r="A3785" t="s">
        <v>98</v>
      </c>
      <c r="B3785">
        <v>19</v>
      </c>
      <c r="C3785">
        <v>2</v>
      </c>
      <c r="D3785" t="s">
        <v>3040</v>
      </c>
      <c r="E3785" t="s">
        <v>3261</v>
      </c>
      <c r="F3785" t="s">
        <v>2291</v>
      </c>
    </row>
    <row r="3786" spans="1:6">
      <c r="A3786" t="s">
        <v>98</v>
      </c>
      <c r="B3786">
        <v>19</v>
      </c>
      <c r="C3786">
        <v>3</v>
      </c>
      <c r="D3786" t="s">
        <v>3040</v>
      </c>
      <c r="E3786" t="s">
        <v>3262</v>
      </c>
      <c r="F3786" t="s">
        <v>2291</v>
      </c>
    </row>
    <row r="3787" spans="1:6">
      <c r="A3787" t="s">
        <v>98</v>
      </c>
      <c r="B3787">
        <v>19</v>
      </c>
      <c r="C3787">
        <v>4</v>
      </c>
      <c r="D3787" t="s">
        <v>3040</v>
      </c>
      <c r="E3787" t="s">
        <v>3244</v>
      </c>
      <c r="F3787" t="s">
        <v>2291</v>
      </c>
    </row>
    <row r="3788" spans="1:6">
      <c r="A3788" t="s">
        <v>98</v>
      </c>
      <c r="B3788">
        <v>19</v>
      </c>
      <c r="C3788">
        <v>5</v>
      </c>
      <c r="D3788" t="s">
        <v>3040</v>
      </c>
      <c r="E3788" t="s">
        <v>947</v>
      </c>
      <c r="F3788" t="s">
        <v>2291</v>
      </c>
    </row>
    <row r="3789" spans="1:6">
      <c r="A3789" t="s">
        <v>98</v>
      </c>
      <c r="B3789">
        <v>19</v>
      </c>
      <c r="C3789">
        <v>6</v>
      </c>
      <c r="D3789" t="s">
        <v>3040</v>
      </c>
      <c r="E3789" t="s">
        <v>3267</v>
      </c>
      <c r="F3789" t="s">
        <v>2291</v>
      </c>
    </row>
    <row r="3790" spans="1:6">
      <c r="A3790" t="s">
        <v>98</v>
      </c>
      <c r="B3790">
        <v>19</v>
      </c>
      <c r="C3790">
        <v>7</v>
      </c>
      <c r="D3790" t="s">
        <v>3040</v>
      </c>
      <c r="E3790" t="s">
        <v>3265</v>
      </c>
      <c r="F3790" t="s">
        <v>2291</v>
      </c>
    </row>
    <row r="3791" spans="1:6">
      <c r="A3791" t="s">
        <v>98</v>
      </c>
      <c r="B3791">
        <v>19</v>
      </c>
      <c r="C3791">
        <v>8</v>
      </c>
      <c r="D3791" t="s">
        <v>3040</v>
      </c>
      <c r="E3791" t="s">
        <v>3266</v>
      </c>
      <c r="F3791" t="s">
        <v>2291</v>
      </c>
    </row>
    <row r="3792" spans="1:6">
      <c r="A3792" t="s">
        <v>98</v>
      </c>
      <c r="B3792">
        <v>20</v>
      </c>
      <c r="C3792">
        <v>2</v>
      </c>
      <c r="D3792" t="s">
        <v>3040</v>
      </c>
      <c r="E3792" t="s">
        <v>3261</v>
      </c>
      <c r="F3792" t="s">
        <v>2291</v>
      </c>
    </row>
    <row r="3793" spans="1:6">
      <c r="A3793" t="s">
        <v>98</v>
      </c>
      <c r="B3793">
        <v>20</v>
      </c>
      <c r="C3793">
        <v>3</v>
      </c>
      <c r="D3793" t="s">
        <v>3040</v>
      </c>
      <c r="E3793" t="s">
        <v>3262</v>
      </c>
      <c r="F3793" t="s">
        <v>2291</v>
      </c>
    </row>
    <row r="3794" spans="1:6">
      <c r="A3794" t="s">
        <v>98</v>
      </c>
      <c r="B3794">
        <v>20</v>
      </c>
      <c r="C3794">
        <v>4</v>
      </c>
      <c r="D3794" t="s">
        <v>3040</v>
      </c>
      <c r="E3794" t="s">
        <v>2674</v>
      </c>
      <c r="F3794" t="s">
        <v>2291</v>
      </c>
    </row>
    <row r="3795" spans="1:6">
      <c r="A3795" t="s">
        <v>98</v>
      </c>
      <c r="B3795">
        <v>20</v>
      </c>
      <c r="C3795">
        <v>5</v>
      </c>
      <c r="D3795" t="s">
        <v>3040</v>
      </c>
      <c r="E3795" t="s">
        <v>949</v>
      </c>
      <c r="F3795" t="s">
        <v>2291</v>
      </c>
    </row>
    <row r="3796" spans="1:6">
      <c r="A3796" t="s">
        <v>98</v>
      </c>
      <c r="B3796">
        <v>20</v>
      </c>
      <c r="C3796">
        <v>6</v>
      </c>
      <c r="D3796" t="s">
        <v>3040</v>
      </c>
      <c r="E3796" t="s">
        <v>3268</v>
      </c>
      <c r="F3796" t="s">
        <v>2291</v>
      </c>
    </row>
    <row r="3797" spans="1:6">
      <c r="A3797" t="s">
        <v>98</v>
      </c>
      <c r="B3797">
        <v>20</v>
      </c>
      <c r="C3797">
        <v>7</v>
      </c>
      <c r="D3797" t="s">
        <v>3040</v>
      </c>
      <c r="E3797" t="s">
        <v>3265</v>
      </c>
      <c r="F3797" t="s">
        <v>2291</v>
      </c>
    </row>
    <row r="3798" spans="1:6">
      <c r="A3798" t="s">
        <v>98</v>
      </c>
      <c r="B3798">
        <v>20</v>
      </c>
      <c r="C3798">
        <v>8</v>
      </c>
      <c r="D3798" t="s">
        <v>3040</v>
      </c>
      <c r="E3798" t="s">
        <v>3266</v>
      </c>
      <c r="F3798" t="s">
        <v>2291</v>
      </c>
    </row>
    <row r="3799" spans="1:6">
      <c r="A3799" t="s">
        <v>98</v>
      </c>
      <c r="B3799">
        <v>21</v>
      </c>
      <c r="C3799">
        <v>2</v>
      </c>
      <c r="D3799" t="s">
        <v>3040</v>
      </c>
      <c r="E3799" t="s">
        <v>3261</v>
      </c>
      <c r="F3799" t="s">
        <v>2291</v>
      </c>
    </row>
    <row r="3800" spans="1:6">
      <c r="A3800" t="s">
        <v>98</v>
      </c>
      <c r="B3800">
        <v>21</v>
      </c>
      <c r="C3800">
        <v>3</v>
      </c>
      <c r="D3800" t="s">
        <v>3040</v>
      </c>
      <c r="E3800" t="s">
        <v>3269</v>
      </c>
      <c r="F3800" t="s">
        <v>2291</v>
      </c>
    </row>
    <row r="3801" spans="1:6">
      <c r="A3801" t="s">
        <v>98</v>
      </c>
      <c r="B3801">
        <v>21</v>
      </c>
      <c r="C3801">
        <v>4</v>
      </c>
      <c r="D3801" t="s">
        <v>3040</v>
      </c>
      <c r="E3801" t="s">
        <v>3241</v>
      </c>
      <c r="F3801" t="s">
        <v>2291</v>
      </c>
    </row>
    <row r="3802" spans="1:6">
      <c r="A3802" t="s">
        <v>98</v>
      </c>
      <c r="B3802">
        <v>21</v>
      </c>
      <c r="C3802">
        <v>5</v>
      </c>
      <c r="D3802" t="s">
        <v>3040</v>
      </c>
      <c r="E3802" t="s">
        <v>945</v>
      </c>
      <c r="F3802" t="s">
        <v>2291</v>
      </c>
    </row>
    <row r="3803" spans="1:6">
      <c r="A3803" t="s">
        <v>98</v>
      </c>
      <c r="B3803">
        <v>21</v>
      </c>
      <c r="C3803">
        <v>6</v>
      </c>
      <c r="D3803" t="s">
        <v>3040</v>
      </c>
      <c r="E3803" t="s">
        <v>3270</v>
      </c>
      <c r="F3803" t="s">
        <v>2291</v>
      </c>
    </row>
    <row r="3804" spans="1:6">
      <c r="A3804" t="s">
        <v>98</v>
      </c>
      <c r="B3804">
        <v>21</v>
      </c>
      <c r="C3804">
        <v>7</v>
      </c>
      <c r="D3804" t="s">
        <v>3040</v>
      </c>
      <c r="E3804" t="s">
        <v>2397</v>
      </c>
      <c r="F3804" t="s">
        <v>2291</v>
      </c>
    </row>
    <row r="3805" spans="1:6">
      <c r="A3805" t="s">
        <v>98</v>
      </c>
      <c r="B3805">
        <v>21</v>
      </c>
      <c r="C3805">
        <v>8</v>
      </c>
      <c r="D3805" t="s">
        <v>3040</v>
      </c>
      <c r="E3805" t="s">
        <v>3266</v>
      </c>
      <c r="F3805" t="s">
        <v>2291</v>
      </c>
    </row>
    <row r="3806" spans="1:6">
      <c r="A3806" t="s">
        <v>98</v>
      </c>
      <c r="B3806">
        <v>22</v>
      </c>
      <c r="C3806">
        <v>2</v>
      </c>
      <c r="D3806" t="s">
        <v>3040</v>
      </c>
      <c r="E3806" t="s">
        <v>3261</v>
      </c>
      <c r="F3806" t="s">
        <v>2291</v>
      </c>
    </row>
    <row r="3807" spans="1:6">
      <c r="A3807" t="s">
        <v>98</v>
      </c>
      <c r="B3807">
        <v>22</v>
      </c>
      <c r="C3807">
        <v>3</v>
      </c>
      <c r="D3807" t="s">
        <v>3040</v>
      </c>
      <c r="E3807" t="s">
        <v>3269</v>
      </c>
      <c r="F3807" t="s">
        <v>2291</v>
      </c>
    </row>
    <row r="3808" spans="1:6">
      <c r="A3808" t="s">
        <v>98</v>
      </c>
      <c r="B3808">
        <v>22</v>
      </c>
      <c r="C3808">
        <v>4</v>
      </c>
      <c r="D3808" t="s">
        <v>3040</v>
      </c>
      <c r="E3808" t="s">
        <v>3244</v>
      </c>
      <c r="F3808" t="s">
        <v>2291</v>
      </c>
    </row>
    <row r="3809" spans="1:6">
      <c r="A3809" t="s">
        <v>98</v>
      </c>
      <c r="B3809">
        <v>22</v>
      </c>
      <c r="C3809">
        <v>5</v>
      </c>
      <c r="D3809" t="s">
        <v>3040</v>
      </c>
      <c r="E3809" t="s">
        <v>947</v>
      </c>
      <c r="F3809" t="s">
        <v>2291</v>
      </c>
    </row>
    <row r="3810" spans="1:6">
      <c r="A3810" t="s">
        <v>98</v>
      </c>
      <c r="B3810">
        <v>22</v>
      </c>
      <c r="C3810">
        <v>6</v>
      </c>
      <c r="D3810" t="s">
        <v>3040</v>
      </c>
      <c r="E3810" t="s">
        <v>3271</v>
      </c>
      <c r="F3810" t="s">
        <v>2291</v>
      </c>
    </row>
    <row r="3811" spans="1:6">
      <c r="A3811" t="s">
        <v>98</v>
      </c>
      <c r="B3811">
        <v>22</v>
      </c>
      <c r="C3811">
        <v>7</v>
      </c>
      <c r="D3811" t="s">
        <v>3040</v>
      </c>
      <c r="E3811" t="s">
        <v>2397</v>
      </c>
      <c r="F3811" t="s">
        <v>2291</v>
      </c>
    </row>
    <row r="3812" spans="1:6">
      <c r="A3812" t="s">
        <v>98</v>
      </c>
      <c r="B3812">
        <v>22</v>
      </c>
      <c r="C3812">
        <v>8</v>
      </c>
      <c r="D3812" t="s">
        <v>3040</v>
      </c>
      <c r="E3812" t="s">
        <v>3266</v>
      </c>
      <c r="F3812" t="s">
        <v>2291</v>
      </c>
    </row>
    <row r="3813" spans="1:6">
      <c r="A3813" t="s">
        <v>98</v>
      </c>
      <c r="B3813">
        <v>23</v>
      </c>
      <c r="C3813">
        <v>2</v>
      </c>
      <c r="D3813" t="s">
        <v>3040</v>
      </c>
      <c r="E3813" t="s">
        <v>3261</v>
      </c>
      <c r="F3813" t="s">
        <v>2291</v>
      </c>
    </row>
    <row r="3814" spans="1:6">
      <c r="A3814" t="s">
        <v>98</v>
      </c>
      <c r="B3814">
        <v>23</v>
      </c>
      <c r="C3814">
        <v>3</v>
      </c>
      <c r="D3814" t="s">
        <v>3040</v>
      </c>
      <c r="E3814" t="s">
        <v>3269</v>
      </c>
      <c r="F3814" t="s">
        <v>2291</v>
      </c>
    </row>
    <row r="3815" spans="1:6">
      <c r="A3815" t="s">
        <v>98</v>
      </c>
      <c r="B3815">
        <v>23</v>
      </c>
      <c r="C3815">
        <v>4</v>
      </c>
      <c r="D3815" t="s">
        <v>3040</v>
      </c>
      <c r="E3815" t="s">
        <v>2674</v>
      </c>
      <c r="F3815" t="s">
        <v>2291</v>
      </c>
    </row>
    <row r="3816" spans="1:6">
      <c r="A3816" t="s">
        <v>98</v>
      </c>
      <c r="B3816">
        <v>23</v>
      </c>
      <c r="C3816">
        <v>5</v>
      </c>
      <c r="D3816" t="s">
        <v>3040</v>
      </c>
      <c r="E3816" t="s">
        <v>949</v>
      </c>
      <c r="F3816" t="s">
        <v>2291</v>
      </c>
    </row>
    <row r="3817" spans="1:6">
      <c r="A3817" t="s">
        <v>98</v>
      </c>
      <c r="B3817">
        <v>23</v>
      </c>
      <c r="C3817">
        <v>6</v>
      </c>
      <c r="D3817" t="s">
        <v>3040</v>
      </c>
      <c r="E3817" t="s">
        <v>3272</v>
      </c>
      <c r="F3817" t="s">
        <v>2291</v>
      </c>
    </row>
    <row r="3818" spans="1:6">
      <c r="A3818" t="s">
        <v>98</v>
      </c>
      <c r="B3818">
        <v>23</v>
      </c>
      <c r="C3818">
        <v>7</v>
      </c>
      <c r="D3818" t="s">
        <v>3040</v>
      </c>
      <c r="E3818" t="s">
        <v>2397</v>
      </c>
      <c r="F3818" t="s">
        <v>2291</v>
      </c>
    </row>
    <row r="3819" spans="1:6">
      <c r="A3819" t="s">
        <v>98</v>
      </c>
      <c r="B3819">
        <v>23</v>
      </c>
      <c r="C3819">
        <v>8</v>
      </c>
      <c r="D3819" t="s">
        <v>3040</v>
      </c>
      <c r="E3819" t="s">
        <v>3266</v>
      </c>
      <c r="F3819" t="s">
        <v>2291</v>
      </c>
    </row>
    <row r="3820" spans="1:6">
      <c r="A3820" t="s">
        <v>98</v>
      </c>
      <c r="B3820">
        <v>24</v>
      </c>
      <c r="C3820">
        <v>2</v>
      </c>
      <c r="D3820" t="s">
        <v>3040</v>
      </c>
      <c r="E3820" t="s">
        <v>3261</v>
      </c>
      <c r="F3820" t="s">
        <v>2291</v>
      </c>
    </row>
    <row r="3821" spans="1:6">
      <c r="A3821" t="s">
        <v>98</v>
      </c>
      <c r="B3821">
        <v>24</v>
      </c>
      <c r="C3821">
        <v>3</v>
      </c>
      <c r="D3821" t="s">
        <v>3040</v>
      </c>
      <c r="E3821" t="s">
        <v>3269</v>
      </c>
      <c r="F3821" t="s">
        <v>2291</v>
      </c>
    </row>
    <row r="3822" spans="1:6">
      <c r="A3822" t="s">
        <v>98</v>
      </c>
      <c r="B3822">
        <v>24</v>
      </c>
      <c r="C3822">
        <v>4</v>
      </c>
      <c r="D3822" t="s">
        <v>3040</v>
      </c>
      <c r="E3822" t="s">
        <v>3251</v>
      </c>
      <c r="F3822" t="s">
        <v>2291</v>
      </c>
    </row>
    <row r="3823" spans="1:6">
      <c r="A3823" t="s">
        <v>98</v>
      </c>
      <c r="B3823">
        <v>24</v>
      </c>
      <c r="C3823">
        <v>5</v>
      </c>
      <c r="D3823" t="s">
        <v>3040</v>
      </c>
      <c r="E3823" t="s">
        <v>954</v>
      </c>
      <c r="F3823" t="s">
        <v>2291</v>
      </c>
    </row>
    <row r="3824" spans="1:6">
      <c r="A3824" t="s">
        <v>98</v>
      </c>
      <c r="B3824">
        <v>24</v>
      </c>
      <c r="C3824">
        <v>6</v>
      </c>
      <c r="D3824" t="s">
        <v>3040</v>
      </c>
      <c r="E3824" t="s">
        <v>3273</v>
      </c>
      <c r="F3824" t="s">
        <v>2291</v>
      </c>
    </row>
    <row r="3825" spans="1:6">
      <c r="A3825" t="s">
        <v>98</v>
      </c>
      <c r="B3825">
        <v>24</v>
      </c>
      <c r="C3825">
        <v>7</v>
      </c>
      <c r="D3825" t="s">
        <v>3040</v>
      </c>
      <c r="E3825" t="s">
        <v>2397</v>
      </c>
      <c r="F3825" t="s">
        <v>2291</v>
      </c>
    </row>
    <row r="3826" spans="1:6">
      <c r="A3826" t="s">
        <v>98</v>
      </c>
      <c r="B3826">
        <v>24</v>
      </c>
      <c r="C3826">
        <v>8</v>
      </c>
      <c r="D3826" t="s">
        <v>3040</v>
      </c>
      <c r="E3826" t="s">
        <v>3266</v>
      </c>
      <c r="F3826" t="s">
        <v>2291</v>
      </c>
    </row>
    <row r="3827" spans="1:6">
      <c r="A3827" t="s">
        <v>98</v>
      </c>
      <c r="B3827">
        <v>25</v>
      </c>
      <c r="C3827">
        <v>2</v>
      </c>
      <c r="D3827" t="s">
        <v>3040</v>
      </c>
      <c r="E3827" t="s">
        <v>3261</v>
      </c>
      <c r="F3827" t="s">
        <v>2291</v>
      </c>
    </row>
    <row r="3828" spans="1:6">
      <c r="A3828" t="s">
        <v>98</v>
      </c>
      <c r="B3828">
        <v>25</v>
      </c>
      <c r="C3828">
        <v>3</v>
      </c>
      <c r="D3828" t="s">
        <v>3040</v>
      </c>
      <c r="E3828" t="s">
        <v>3269</v>
      </c>
      <c r="F3828" t="s">
        <v>2291</v>
      </c>
    </row>
    <row r="3829" spans="1:6">
      <c r="A3829" t="s">
        <v>98</v>
      </c>
      <c r="B3829">
        <v>25</v>
      </c>
      <c r="C3829">
        <v>4</v>
      </c>
      <c r="D3829" t="s">
        <v>3040</v>
      </c>
      <c r="E3829" t="s">
        <v>3251</v>
      </c>
      <c r="F3829" t="s">
        <v>2291</v>
      </c>
    </row>
    <row r="3830" spans="1:6">
      <c r="A3830" t="s">
        <v>98</v>
      </c>
      <c r="B3830">
        <v>25</v>
      </c>
      <c r="C3830">
        <v>5</v>
      </c>
      <c r="D3830" t="s">
        <v>3040</v>
      </c>
      <c r="E3830" t="s">
        <v>956</v>
      </c>
      <c r="F3830" t="s">
        <v>2291</v>
      </c>
    </row>
    <row r="3831" spans="1:6">
      <c r="A3831" t="s">
        <v>98</v>
      </c>
      <c r="B3831">
        <v>25</v>
      </c>
      <c r="C3831">
        <v>6</v>
      </c>
      <c r="D3831" t="s">
        <v>3040</v>
      </c>
      <c r="E3831" t="s">
        <v>3274</v>
      </c>
      <c r="F3831" t="s">
        <v>2291</v>
      </c>
    </row>
    <row r="3832" spans="1:6">
      <c r="A3832" t="s">
        <v>98</v>
      </c>
      <c r="B3832">
        <v>25</v>
      </c>
      <c r="C3832">
        <v>7</v>
      </c>
      <c r="D3832" t="s">
        <v>3040</v>
      </c>
      <c r="E3832" t="s">
        <v>2397</v>
      </c>
      <c r="F3832" t="s">
        <v>2291</v>
      </c>
    </row>
    <row r="3833" spans="1:6">
      <c r="A3833" t="s">
        <v>98</v>
      </c>
      <c r="B3833">
        <v>25</v>
      </c>
      <c r="C3833">
        <v>8</v>
      </c>
      <c r="D3833" t="s">
        <v>3040</v>
      </c>
      <c r="E3833" t="s">
        <v>3266</v>
      </c>
      <c r="F3833" t="s">
        <v>2291</v>
      </c>
    </row>
    <row r="3834" spans="1:6">
      <c r="A3834" t="s">
        <v>98</v>
      </c>
      <c r="B3834">
        <v>26</v>
      </c>
      <c r="C3834">
        <v>2</v>
      </c>
      <c r="D3834" t="s">
        <v>3040</v>
      </c>
      <c r="E3834" t="s">
        <v>3261</v>
      </c>
      <c r="F3834" t="s">
        <v>2291</v>
      </c>
    </row>
    <row r="3835" spans="1:6">
      <c r="A3835" t="s">
        <v>98</v>
      </c>
      <c r="B3835">
        <v>26</v>
      </c>
      <c r="C3835">
        <v>3</v>
      </c>
      <c r="D3835" t="s">
        <v>3040</v>
      </c>
      <c r="E3835" t="s">
        <v>3269</v>
      </c>
      <c r="F3835" t="s">
        <v>2291</v>
      </c>
    </row>
    <row r="3836" spans="1:6">
      <c r="A3836" t="s">
        <v>98</v>
      </c>
      <c r="B3836">
        <v>26</v>
      </c>
      <c r="C3836">
        <v>4</v>
      </c>
      <c r="D3836" t="s">
        <v>3040</v>
      </c>
      <c r="E3836" t="s">
        <v>2728</v>
      </c>
      <c r="F3836" t="s">
        <v>2291</v>
      </c>
    </row>
    <row r="3837" spans="1:6">
      <c r="A3837" t="s">
        <v>98</v>
      </c>
      <c r="B3837">
        <v>26</v>
      </c>
      <c r="C3837">
        <v>5</v>
      </c>
      <c r="D3837" t="s">
        <v>3040</v>
      </c>
      <c r="E3837" t="s">
        <v>958</v>
      </c>
      <c r="F3837" t="s">
        <v>2291</v>
      </c>
    </row>
    <row r="3838" spans="1:6">
      <c r="A3838" t="s">
        <v>98</v>
      </c>
      <c r="B3838">
        <v>26</v>
      </c>
      <c r="C3838">
        <v>6</v>
      </c>
      <c r="D3838" t="s">
        <v>3040</v>
      </c>
      <c r="E3838" t="s">
        <v>3275</v>
      </c>
      <c r="F3838" t="s">
        <v>2291</v>
      </c>
    </row>
    <row r="3839" spans="1:6">
      <c r="A3839" t="s">
        <v>98</v>
      </c>
      <c r="B3839">
        <v>26</v>
      </c>
      <c r="C3839">
        <v>7</v>
      </c>
      <c r="D3839" t="s">
        <v>3040</v>
      </c>
      <c r="E3839" t="s">
        <v>2397</v>
      </c>
      <c r="F3839" t="s">
        <v>2291</v>
      </c>
    </row>
    <row r="3840" spans="1:6">
      <c r="A3840" t="s">
        <v>98</v>
      </c>
      <c r="B3840">
        <v>26</v>
      </c>
      <c r="C3840">
        <v>8</v>
      </c>
      <c r="D3840" t="s">
        <v>3040</v>
      </c>
      <c r="E3840" t="s">
        <v>3266</v>
      </c>
      <c r="F3840" t="s">
        <v>2291</v>
      </c>
    </row>
    <row r="3841" spans="1:6">
      <c r="A3841" t="s">
        <v>98</v>
      </c>
      <c r="B3841">
        <v>27</v>
      </c>
      <c r="C3841">
        <v>2</v>
      </c>
      <c r="D3841" t="s">
        <v>3040</v>
      </c>
      <c r="E3841" t="s">
        <v>3261</v>
      </c>
      <c r="F3841" t="s">
        <v>2291</v>
      </c>
    </row>
    <row r="3842" spans="1:6">
      <c r="A3842" t="s">
        <v>98</v>
      </c>
      <c r="B3842">
        <v>27</v>
      </c>
      <c r="C3842">
        <v>3</v>
      </c>
      <c r="D3842" t="s">
        <v>3040</v>
      </c>
      <c r="E3842" t="s">
        <v>3269</v>
      </c>
      <c r="F3842" t="s">
        <v>2291</v>
      </c>
    </row>
    <row r="3843" spans="1:6">
      <c r="A3843" t="s">
        <v>98</v>
      </c>
      <c r="B3843">
        <v>27</v>
      </c>
      <c r="C3843">
        <v>4</v>
      </c>
      <c r="D3843" t="s">
        <v>3040</v>
      </c>
      <c r="E3843" t="s">
        <v>2739</v>
      </c>
      <c r="F3843" t="s">
        <v>2291</v>
      </c>
    </row>
    <row r="3844" spans="1:6">
      <c r="A3844" t="s">
        <v>98</v>
      </c>
      <c r="B3844">
        <v>27</v>
      </c>
      <c r="C3844">
        <v>5</v>
      </c>
      <c r="D3844" t="s">
        <v>3040</v>
      </c>
      <c r="E3844" t="s">
        <v>960</v>
      </c>
      <c r="F3844" t="s">
        <v>2291</v>
      </c>
    </row>
    <row r="3845" spans="1:6">
      <c r="A3845" t="s">
        <v>98</v>
      </c>
      <c r="B3845">
        <v>27</v>
      </c>
      <c r="C3845">
        <v>6</v>
      </c>
      <c r="D3845" t="s">
        <v>3040</v>
      </c>
      <c r="E3845" t="s">
        <v>3276</v>
      </c>
      <c r="F3845" t="s">
        <v>2291</v>
      </c>
    </row>
    <row r="3846" spans="1:6">
      <c r="A3846" t="s">
        <v>98</v>
      </c>
      <c r="B3846">
        <v>27</v>
      </c>
      <c r="C3846">
        <v>7</v>
      </c>
      <c r="D3846" t="s">
        <v>3040</v>
      </c>
      <c r="E3846" t="s">
        <v>2397</v>
      </c>
      <c r="F3846" t="s">
        <v>2291</v>
      </c>
    </row>
    <row r="3847" spans="1:6">
      <c r="A3847" t="s">
        <v>98</v>
      </c>
      <c r="B3847">
        <v>27</v>
      </c>
      <c r="C3847">
        <v>8</v>
      </c>
      <c r="D3847" t="s">
        <v>3040</v>
      </c>
      <c r="E3847" t="s">
        <v>3266</v>
      </c>
      <c r="F3847" t="s">
        <v>2291</v>
      </c>
    </row>
    <row r="3848" spans="1:6">
      <c r="A3848" t="s">
        <v>98</v>
      </c>
      <c r="B3848">
        <v>28</v>
      </c>
      <c r="C3848">
        <v>2</v>
      </c>
      <c r="D3848" t="s">
        <v>3040</v>
      </c>
      <c r="E3848" t="s">
        <v>3261</v>
      </c>
      <c r="F3848" t="s">
        <v>2291</v>
      </c>
    </row>
    <row r="3849" spans="1:6">
      <c r="A3849" t="s">
        <v>98</v>
      </c>
      <c r="B3849">
        <v>28</v>
      </c>
      <c r="C3849">
        <v>3</v>
      </c>
      <c r="D3849" t="s">
        <v>3040</v>
      </c>
      <c r="E3849" t="s">
        <v>3277</v>
      </c>
      <c r="F3849" t="s">
        <v>2291</v>
      </c>
    </row>
    <row r="3850" spans="1:6">
      <c r="A3850" t="s">
        <v>98</v>
      </c>
      <c r="B3850">
        <v>28</v>
      </c>
      <c r="C3850">
        <v>4</v>
      </c>
      <c r="D3850" t="s">
        <v>3040</v>
      </c>
      <c r="E3850" t="s">
        <v>3241</v>
      </c>
      <c r="F3850" t="s">
        <v>2291</v>
      </c>
    </row>
    <row r="3851" spans="1:6">
      <c r="A3851" t="s">
        <v>98</v>
      </c>
      <c r="B3851">
        <v>28</v>
      </c>
      <c r="C3851">
        <v>5</v>
      </c>
      <c r="D3851" t="s">
        <v>3040</v>
      </c>
      <c r="E3851" t="s">
        <v>2308</v>
      </c>
      <c r="F3851" t="s">
        <v>2291</v>
      </c>
    </row>
    <row r="3852" spans="1:6">
      <c r="A3852" t="s">
        <v>98</v>
      </c>
      <c r="B3852">
        <v>28</v>
      </c>
      <c r="C3852">
        <v>6</v>
      </c>
      <c r="D3852" t="s">
        <v>3040</v>
      </c>
      <c r="E3852" t="s">
        <v>3022</v>
      </c>
      <c r="F3852" t="s">
        <v>2291</v>
      </c>
    </row>
    <row r="3853" spans="1:6">
      <c r="A3853" t="s">
        <v>98</v>
      </c>
      <c r="B3853">
        <v>28</v>
      </c>
      <c r="C3853">
        <v>7</v>
      </c>
      <c r="D3853" t="s">
        <v>3040</v>
      </c>
      <c r="E3853" t="s">
        <v>2685</v>
      </c>
      <c r="F3853" t="s">
        <v>2291</v>
      </c>
    </row>
    <row r="3854" spans="1:6">
      <c r="A3854" t="s">
        <v>98</v>
      </c>
      <c r="B3854">
        <v>28</v>
      </c>
      <c r="C3854">
        <v>8</v>
      </c>
      <c r="D3854" t="s">
        <v>3040</v>
      </c>
      <c r="E3854" t="s">
        <v>3266</v>
      </c>
      <c r="F3854" t="s">
        <v>2291</v>
      </c>
    </row>
    <row r="3855" spans="1:6">
      <c r="A3855" t="s">
        <v>98</v>
      </c>
      <c r="B3855">
        <v>29</v>
      </c>
      <c r="C3855">
        <v>2</v>
      </c>
      <c r="D3855" t="s">
        <v>3040</v>
      </c>
      <c r="E3855" t="s">
        <v>3261</v>
      </c>
      <c r="F3855" t="s">
        <v>2291</v>
      </c>
    </row>
    <row r="3856" spans="1:6">
      <c r="A3856" t="s">
        <v>98</v>
      </c>
      <c r="B3856">
        <v>29</v>
      </c>
      <c r="C3856">
        <v>3</v>
      </c>
      <c r="D3856" t="s">
        <v>3040</v>
      </c>
      <c r="E3856" t="s">
        <v>3277</v>
      </c>
      <c r="F3856" t="s">
        <v>2291</v>
      </c>
    </row>
    <row r="3857" spans="1:6">
      <c r="A3857" t="s">
        <v>98</v>
      </c>
      <c r="B3857">
        <v>29</v>
      </c>
      <c r="C3857">
        <v>4</v>
      </c>
      <c r="D3857" t="s">
        <v>3040</v>
      </c>
      <c r="E3857" t="s">
        <v>3244</v>
      </c>
      <c r="F3857" t="s">
        <v>2291</v>
      </c>
    </row>
    <row r="3858" spans="1:6">
      <c r="A3858" t="s">
        <v>98</v>
      </c>
      <c r="B3858">
        <v>29</v>
      </c>
      <c r="C3858">
        <v>5</v>
      </c>
      <c r="D3858" t="s">
        <v>3040</v>
      </c>
      <c r="E3858" t="s">
        <v>2308</v>
      </c>
      <c r="F3858" t="s">
        <v>2291</v>
      </c>
    </row>
    <row r="3859" spans="1:6">
      <c r="A3859" t="s">
        <v>98</v>
      </c>
      <c r="B3859">
        <v>29</v>
      </c>
      <c r="C3859">
        <v>6</v>
      </c>
      <c r="D3859" t="s">
        <v>3040</v>
      </c>
      <c r="E3859" t="s">
        <v>3278</v>
      </c>
      <c r="F3859" t="s">
        <v>2291</v>
      </c>
    </row>
    <row r="3860" spans="1:6">
      <c r="A3860" t="s">
        <v>98</v>
      </c>
      <c r="B3860">
        <v>29</v>
      </c>
      <c r="C3860">
        <v>7</v>
      </c>
      <c r="D3860" t="s">
        <v>3040</v>
      </c>
      <c r="E3860" t="s">
        <v>2685</v>
      </c>
      <c r="F3860" t="s">
        <v>2291</v>
      </c>
    </row>
    <row r="3861" spans="1:6">
      <c r="A3861" t="s">
        <v>98</v>
      </c>
      <c r="B3861">
        <v>29</v>
      </c>
      <c r="C3861">
        <v>8</v>
      </c>
      <c r="D3861" t="s">
        <v>3040</v>
      </c>
      <c r="E3861" t="s">
        <v>3266</v>
      </c>
      <c r="F3861" t="s">
        <v>2291</v>
      </c>
    </row>
    <row r="3862" spans="1:6">
      <c r="A3862" t="s">
        <v>98</v>
      </c>
      <c r="B3862">
        <v>30</v>
      </c>
      <c r="C3862">
        <v>2</v>
      </c>
      <c r="D3862" t="s">
        <v>3040</v>
      </c>
      <c r="E3862" t="s">
        <v>3261</v>
      </c>
      <c r="F3862" t="s">
        <v>2291</v>
      </c>
    </row>
    <row r="3863" spans="1:6">
      <c r="A3863" t="s">
        <v>98</v>
      </c>
      <c r="B3863">
        <v>30</v>
      </c>
      <c r="C3863">
        <v>3</v>
      </c>
      <c r="D3863" t="s">
        <v>3040</v>
      </c>
      <c r="E3863" t="s">
        <v>3277</v>
      </c>
      <c r="F3863" t="s">
        <v>2291</v>
      </c>
    </row>
    <row r="3864" spans="1:6">
      <c r="A3864" t="s">
        <v>98</v>
      </c>
      <c r="B3864">
        <v>30</v>
      </c>
      <c r="C3864">
        <v>4</v>
      </c>
      <c r="D3864" t="s">
        <v>3040</v>
      </c>
      <c r="E3864" t="s">
        <v>2674</v>
      </c>
      <c r="F3864" t="s">
        <v>2291</v>
      </c>
    </row>
    <row r="3865" spans="1:6">
      <c r="A3865" t="s">
        <v>98</v>
      </c>
      <c r="B3865">
        <v>30</v>
      </c>
      <c r="C3865">
        <v>5</v>
      </c>
      <c r="D3865" t="s">
        <v>3040</v>
      </c>
      <c r="E3865" t="s">
        <v>2308</v>
      </c>
      <c r="F3865" t="s">
        <v>2291</v>
      </c>
    </row>
    <row r="3866" spans="1:6">
      <c r="A3866" t="s">
        <v>98</v>
      </c>
      <c r="B3866">
        <v>30</v>
      </c>
      <c r="C3866">
        <v>6</v>
      </c>
      <c r="D3866" t="s">
        <v>3040</v>
      </c>
      <c r="E3866" t="s">
        <v>3279</v>
      </c>
      <c r="F3866" t="s">
        <v>2291</v>
      </c>
    </row>
    <row r="3867" spans="1:6">
      <c r="A3867" t="s">
        <v>98</v>
      </c>
      <c r="B3867">
        <v>30</v>
      </c>
      <c r="C3867">
        <v>7</v>
      </c>
      <c r="D3867" t="s">
        <v>3040</v>
      </c>
      <c r="E3867" t="s">
        <v>2685</v>
      </c>
      <c r="F3867" t="s">
        <v>2291</v>
      </c>
    </row>
    <row r="3868" spans="1:6">
      <c r="A3868" t="s">
        <v>98</v>
      </c>
      <c r="B3868">
        <v>30</v>
      </c>
      <c r="C3868">
        <v>8</v>
      </c>
      <c r="D3868" t="s">
        <v>3040</v>
      </c>
      <c r="E3868" t="s">
        <v>3266</v>
      </c>
      <c r="F3868" t="s">
        <v>2291</v>
      </c>
    </row>
    <row r="3869" spans="1:6">
      <c r="A3869" t="s">
        <v>98</v>
      </c>
      <c r="B3869">
        <v>31</v>
      </c>
      <c r="C3869">
        <v>2</v>
      </c>
      <c r="D3869" t="s">
        <v>3040</v>
      </c>
      <c r="E3869" t="s">
        <v>3261</v>
      </c>
      <c r="F3869" t="s">
        <v>2291</v>
      </c>
    </row>
    <row r="3870" spans="1:6">
      <c r="A3870" t="s">
        <v>98</v>
      </c>
      <c r="B3870">
        <v>31</v>
      </c>
      <c r="C3870">
        <v>3</v>
      </c>
      <c r="D3870" t="s">
        <v>3040</v>
      </c>
      <c r="E3870" t="s">
        <v>3277</v>
      </c>
      <c r="F3870" t="s">
        <v>2291</v>
      </c>
    </row>
    <row r="3871" spans="1:6">
      <c r="A3871" t="s">
        <v>98</v>
      </c>
      <c r="B3871">
        <v>31</v>
      </c>
      <c r="C3871">
        <v>4</v>
      </c>
      <c r="D3871" t="s">
        <v>3040</v>
      </c>
      <c r="E3871" t="s">
        <v>2728</v>
      </c>
      <c r="F3871" t="s">
        <v>2291</v>
      </c>
    </row>
    <row r="3872" spans="1:6">
      <c r="A3872" t="s">
        <v>98</v>
      </c>
      <c r="B3872">
        <v>31</v>
      </c>
      <c r="C3872">
        <v>5</v>
      </c>
      <c r="D3872" t="s">
        <v>3040</v>
      </c>
      <c r="E3872" t="s">
        <v>965</v>
      </c>
      <c r="F3872" t="s">
        <v>2291</v>
      </c>
    </row>
    <row r="3873" spans="1:6">
      <c r="A3873" t="s">
        <v>98</v>
      </c>
      <c r="B3873">
        <v>31</v>
      </c>
      <c r="C3873">
        <v>6</v>
      </c>
      <c r="D3873" t="s">
        <v>3040</v>
      </c>
      <c r="E3873" t="s">
        <v>3280</v>
      </c>
      <c r="F3873" t="s">
        <v>2291</v>
      </c>
    </row>
    <row r="3874" spans="1:6">
      <c r="A3874" t="s">
        <v>98</v>
      </c>
      <c r="B3874">
        <v>31</v>
      </c>
      <c r="C3874">
        <v>7</v>
      </c>
      <c r="D3874" t="s">
        <v>3040</v>
      </c>
      <c r="E3874" t="s">
        <v>2685</v>
      </c>
      <c r="F3874" t="s">
        <v>2291</v>
      </c>
    </row>
    <row r="3875" spans="1:6">
      <c r="A3875" t="s">
        <v>98</v>
      </c>
      <c r="B3875">
        <v>31</v>
      </c>
      <c r="C3875">
        <v>8</v>
      </c>
      <c r="D3875" t="s">
        <v>3040</v>
      </c>
      <c r="E3875" t="s">
        <v>3266</v>
      </c>
      <c r="F3875" t="s">
        <v>2291</v>
      </c>
    </row>
    <row r="3876" spans="1:6">
      <c r="A3876" t="s">
        <v>98</v>
      </c>
      <c r="B3876">
        <v>31</v>
      </c>
      <c r="C3876">
        <v>9</v>
      </c>
      <c r="D3876" t="s">
        <v>3040</v>
      </c>
      <c r="E3876" t="s">
        <v>3254</v>
      </c>
      <c r="F3876" t="s">
        <v>2291</v>
      </c>
    </row>
    <row r="3877" spans="1:6">
      <c r="A3877" t="s">
        <v>98</v>
      </c>
      <c r="B3877">
        <v>32</v>
      </c>
      <c r="C3877">
        <v>2</v>
      </c>
      <c r="D3877" t="s">
        <v>3040</v>
      </c>
      <c r="E3877" t="s">
        <v>3261</v>
      </c>
      <c r="F3877" t="s">
        <v>2291</v>
      </c>
    </row>
    <row r="3878" spans="1:6">
      <c r="A3878" t="s">
        <v>98</v>
      </c>
      <c r="B3878">
        <v>32</v>
      </c>
      <c r="C3878">
        <v>3</v>
      </c>
      <c r="D3878" t="s">
        <v>3040</v>
      </c>
      <c r="E3878" t="s">
        <v>3277</v>
      </c>
      <c r="F3878" t="s">
        <v>2291</v>
      </c>
    </row>
    <row r="3879" spans="1:6">
      <c r="A3879" t="s">
        <v>98</v>
      </c>
      <c r="B3879">
        <v>32</v>
      </c>
      <c r="C3879">
        <v>4</v>
      </c>
      <c r="D3879" t="s">
        <v>3040</v>
      </c>
      <c r="E3879" t="s">
        <v>3251</v>
      </c>
      <c r="F3879" t="s">
        <v>2291</v>
      </c>
    </row>
    <row r="3880" spans="1:6">
      <c r="A3880" t="s">
        <v>98</v>
      </c>
      <c r="B3880">
        <v>32</v>
      </c>
      <c r="C3880">
        <v>5</v>
      </c>
      <c r="D3880" t="s">
        <v>3040</v>
      </c>
      <c r="E3880" t="s">
        <v>954</v>
      </c>
      <c r="F3880" t="s">
        <v>2291</v>
      </c>
    </row>
    <row r="3881" spans="1:6">
      <c r="A3881" t="s">
        <v>98</v>
      </c>
      <c r="B3881">
        <v>32</v>
      </c>
      <c r="C3881">
        <v>6</v>
      </c>
      <c r="D3881" t="s">
        <v>3040</v>
      </c>
      <c r="E3881" t="s">
        <v>3281</v>
      </c>
      <c r="F3881" t="s">
        <v>2291</v>
      </c>
    </row>
    <row r="3882" spans="1:6">
      <c r="A3882" t="s">
        <v>98</v>
      </c>
      <c r="B3882">
        <v>32</v>
      </c>
      <c r="C3882">
        <v>7</v>
      </c>
      <c r="D3882" t="s">
        <v>3040</v>
      </c>
      <c r="E3882" t="s">
        <v>2685</v>
      </c>
      <c r="F3882" t="s">
        <v>2291</v>
      </c>
    </row>
    <row r="3883" spans="1:6">
      <c r="A3883" t="s">
        <v>98</v>
      </c>
      <c r="B3883">
        <v>32</v>
      </c>
      <c r="C3883">
        <v>8</v>
      </c>
      <c r="D3883" t="s">
        <v>3040</v>
      </c>
      <c r="E3883" t="s">
        <v>3266</v>
      </c>
      <c r="F3883" t="s">
        <v>2291</v>
      </c>
    </row>
    <row r="3884" spans="1:6">
      <c r="A3884" t="s">
        <v>98</v>
      </c>
      <c r="B3884">
        <v>33</v>
      </c>
      <c r="C3884">
        <v>2</v>
      </c>
      <c r="D3884" t="s">
        <v>3040</v>
      </c>
      <c r="E3884" t="s">
        <v>3261</v>
      </c>
      <c r="F3884" t="s">
        <v>2291</v>
      </c>
    </row>
    <row r="3885" spans="1:6">
      <c r="A3885" t="s">
        <v>98</v>
      </c>
      <c r="B3885">
        <v>33</v>
      </c>
      <c r="C3885">
        <v>3</v>
      </c>
      <c r="D3885" t="s">
        <v>3040</v>
      </c>
      <c r="E3885" t="s">
        <v>3277</v>
      </c>
      <c r="F3885" t="s">
        <v>2291</v>
      </c>
    </row>
    <row r="3886" spans="1:6">
      <c r="A3886" t="s">
        <v>98</v>
      </c>
      <c r="B3886">
        <v>33</v>
      </c>
      <c r="C3886">
        <v>4</v>
      </c>
      <c r="D3886" t="s">
        <v>3040</v>
      </c>
      <c r="E3886" t="s">
        <v>3251</v>
      </c>
      <c r="F3886" t="s">
        <v>2291</v>
      </c>
    </row>
    <row r="3887" spans="1:6">
      <c r="A3887" t="s">
        <v>98</v>
      </c>
      <c r="B3887">
        <v>33</v>
      </c>
      <c r="C3887">
        <v>5</v>
      </c>
      <c r="D3887" t="s">
        <v>3040</v>
      </c>
      <c r="E3887" t="s">
        <v>956</v>
      </c>
      <c r="F3887" t="s">
        <v>2291</v>
      </c>
    </row>
    <row r="3888" spans="1:6">
      <c r="A3888" t="s">
        <v>98</v>
      </c>
      <c r="B3888">
        <v>33</v>
      </c>
      <c r="C3888">
        <v>6</v>
      </c>
      <c r="D3888" t="s">
        <v>3040</v>
      </c>
      <c r="E3888" t="s">
        <v>3282</v>
      </c>
      <c r="F3888" t="s">
        <v>2291</v>
      </c>
    </row>
    <row r="3889" spans="1:6">
      <c r="A3889" t="s">
        <v>98</v>
      </c>
      <c r="B3889">
        <v>33</v>
      </c>
      <c r="C3889">
        <v>7</v>
      </c>
      <c r="D3889" t="s">
        <v>3040</v>
      </c>
      <c r="E3889" t="s">
        <v>2685</v>
      </c>
      <c r="F3889" t="s">
        <v>2291</v>
      </c>
    </row>
    <row r="3890" spans="1:6">
      <c r="A3890" t="s">
        <v>98</v>
      </c>
      <c r="B3890">
        <v>33</v>
      </c>
      <c r="C3890">
        <v>8</v>
      </c>
      <c r="D3890" t="s">
        <v>3040</v>
      </c>
      <c r="E3890" t="s">
        <v>3266</v>
      </c>
      <c r="F3890" t="s">
        <v>2291</v>
      </c>
    </row>
    <row r="3891" spans="1:6">
      <c r="A3891" t="s">
        <v>98</v>
      </c>
      <c r="B3891">
        <v>34</v>
      </c>
      <c r="C3891">
        <v>2</v>
      </c>
      <c r="D3891" t="s">
        <v>3040</v>
      </c>
      <c r="E3891" t="s">
        <v>3261</v>
      </c>
      <c r="F3891" t="s">
        <v>2291</v>
      </c>
    </row>
    <row r="3892" spans="1:6">
      <c r="A3892" t="s">
        <v>98</v>
      </c>
      <c r="B3892">
        <v>34</v>
      </c>
      <c r="C3892">
        <v>3</v>
      </c>
      <c r="D3892" t="s">
        <v>3040</v>
      </c>
      <c r="E3892" t="s">
        <v>3283</v>
      </c>
      <c r="F3892" t="s">
        <v>2291</v>
      </c>
    </row>
    <row r="3893" spans="1:6">
      <c r="A3893" t="s">
        <v>98</v>
      </c>
      <c r="B3893">
        <v>34</v>
      </c>
      <c r="C3893">
        <v>4</v>
      </c>
      <c r="D3893" t="s">
        <v>3040</v>
      </c>
      <c r="E3893" t="s">
        <v>3241</v>
      </c>
      <c r="F3893" t="s">
        <v>2291</v>
      </c>
    </row>
    <row r="3894" spans="1:6">
      <c r="A3894" t="s">
        <v>98</v>
      </c>
      <c r="B3894">
        <v>34</v>
      </c>
      <c r="C3894">
        <v>5</v>
      </c>
      <c r="D3894" t="s">
        <v>3040</v>
      </c>
      <c r="E3894" t="s">
        <v>2308</v>
      </c>
      <c r="F3894" t="s">
        <v>2291</v>
      </c>
    </row>
    <row r="3895" spans="1:6">
      <c r="A3895" t="s">
        <v>98</v>
      </c>
      <c r="B3895">
        <v>34</v>
      </c>
      <c r="C3895">
        <v>6</v>
      </c>
      <c r="D3895" t="s">
        <v>3040</v>
      </c>
      <c r="E3895" t="s">
        <v>3284</v>
      </c>
      <c r="F3895" t="s">
        <v>2291</v>
      </c>
    </row>
    <row r="3896" spans="1:6">
      <c r="A3896" t="s">
        <v>98</v>
      </c>
      <c r="B3896">
        <v>34</v>
      </c>
      <c r="C3896">
        <v>7</v>
      </c>
      <c r="D3896" t="s">
        <v>3040</v>
      </c>
      <c r="E3896" t="s">
        <v>3285</v>
      </c>
      <c r="F3896" t="s">
        <v>2291</v>
      </c>
    </row>
    <row r="3897" spans="1:6">
      <c r="A3897" t="s">
        <v>98</v>
      </c>
      <c r="B3897">
        <v>34</v>
      </c>
      <c r="C3897">
        <v>8</v>
      </c>
      <c r="D3897" t="s">
        <v>3040</v>
      </c>
      <c r="E3897" t="s">
        <v>3286</v>
      </c>
      <c r="F3897" t="s">
        <v>2291</v>
      </c>
    </row>
    <row r="3898" spans="1:6">
      <c r="A3898" t="s">
        <v>98</v>
      </c>
      <c r="B3898">
        <v>35</v>
      </c>
      <c r="C3898">
        <v>2</v>
      </c>
      <c r="D3898" t="s">
        <v>3040</v>
      </c>
      <c r="E3898" t="s">
        <v>3261</v>
      </c>
      <c r="F3898" t="s">
        <v>2291</v>
      </c>
    </row>
    <row r="3899" spans="1:6">
      <c r="A3899" t="s">
        <v>98</v>
      </c>
      <c r="B3899">
        <v>35</v>
      </c>
      <c r="C3899">
        <v>3</v>
      </c>
      <c r="D3899" t="s">
        <v>3040</v>
      </c>
      <c r="E3899" t="s">
        <v>3283</v>
      </c>
      <c r="F3899" t="s">
        <v>2291</v>
      </c>
    </row>
    <row r="3900" spans="1:6">
      <c r="A3900" t="s">
        <v>98</v>
      </c>
      <c r="B3900">
        <v>35</v>
      </c>
      <c r="C3900">
        <v>4</v>
      </c>
      <c r="D3900" t="s">
        <v>3040</v>
      </c>
      <c r="E3900" t="s">
        <v>3244</v>
      </c>
      <c r="F3900" t="s">
        <v>2291</v>
      </c>
    </row>
    <row r="3901" spans="1:6">
      <c r="A3901" t="s">
        <v>98</v>
      </c>
      <c r="B3901">
        <v>35</v>
      </c>
      <c r="C3901">
        <v>5</v>
      </c>
      <c r="D3901" t="s">
        <v>3040</v>
      </c>
      <c r="E3901" t="s">
        <v>2308</v>
      </c>
      <c r="F3901" t="s">
        <v>2291</v>
      </c>
    </row>
    <row r="3902" spans="1:6">
      <c r="A3902" t="s">
        <v>98</v>
      </c>
      <c r="B3902">
        <v>35</v>
      </c>
      <c r="C3902">
        <v>6</v>
      </c>
      <c r="D3902" t="s">
        <v>3040</v>
      </c>
      <c r="E3902" t="s">
        <v>3287</v>
      </c>
      <c r="F3902" t="s">
        <v>2291</v>
      </c>
    </row>
    <row r="3903" spans="1:6">
      <c r="A3903" t="s">
        <v>98</v>
      </c>
      <c r="B3903">
        <v>35</v>
      </c>
      <c r="C3903">
        <v>7</v>
      </c>
      <c r="D3903" t="s">
        <v>3040</v>
      </c>
      <c r="E3903" t="s">
        <v>3285</v>
      </c>
      <c r="F3903" t="s">
        <v>2291</v>
      </c>
    </row>
    <row r="3904" spans="1:6">
      <c r="A3904" t="s">
        <v>98</v>
      </c>
      <c r="B3904">
        <v>35</v>
      </c>
      <c r="C3904">
        <v>8</v>
      </c>
      <c r="D3904" t="s">
        <v>3040</v>
      </c>
      <c r="E3904" t="s">
        <v>3286</v>
      </c>
      <c r="F3904" t="s">
        <v>2291</v>
      </c>
    </row>
    <row r="3905" spans="1:6">
      <c r="A3905" t="s">
        <v>98</v>
      </c>
      <c r="B3905">
        <v>36</v>
      </c>
      <c r="C3905">
        <v>2</v>
      </c>
      <c r="D3905" t="s">
        <v>3040</v>
      </c>
      <c r="E3905" t="s">
        <v>3261</v>
      </c>
      <c r="F3905" t="s">
        <v>2291</v>
      </c>
    </row>
    <row r="3906" spans="1:6">
      <c r="A3906" t="s">
        <v>98</v>
      </c>
      <c r="B3906">
        <v>36</v>
      </c>
      <c r="C3906">
        <v>3</v>
      </c>
      <c r="D3906" t="s">
        <v>3040</v>
      </c>
      <c r="E3906" t="s">
        <v>3283</v>
      </c>
      <c r="F3906" t="s">
        <v>2291</v>
      </c>
    </row>
    <row r="3907" spans="1:6">
      <c r="A3907" t="s">
        <v>98</v>
      </c>
      <c r="B3907">
        <v>36</v>
      </c>
      <c r="C3907">
        <v>4</v>
      </c>
      <c r="D3907" t="s">
        <v>3040</v>
      </c>
      <c r="E3907" t="s">
        <v>2674</v>
      </c>
      <c r="F3907" t="s">
        <v>2291</v>
      </c>
    </row>
    <row r="3908" spans="1:6">
      <c r="A3908" t="s">
        <v>98</v>
      </c>
      <c r="B3908">
        <v>36</v>
      </c>
      <c r="C3908">
        <v>5</v>
      </c>
      <c r="D3908" t="s">
        <v>3040</v>
      </c>
      <c r="E3908" t="s">
        <v>2308</v>
      </c>
      <c r="F3908" t="s">
        <v>2291</v>
      </c>
    </row>
    <row r="3909" spans="1:6">
      <c r="A3909" t="s">
        <v>98</v>
      </c>
      <c r="B3909">
        <v>36</v>
      </c>
      <c r="C3909">
        <v>6</v>
      </c>
      <c r="D3909" t="s">
        <v>3040</v>
      </c>
      <c r="E3909" t="s">
        <v>3288</v>
      </c>
      <c r="F3909" t="s">
        <v>2291</v>
      </c>
    </row>
    <row r="3910" spans="1:6">
      <c r="A3910" t="s">
        <v>98</v>
      </c>
      <c r="B3910">
        <v>36</v>
      </c>
      <c r="C3910">
        <v>7</v>
      </c>
      <c r="D3910" t="s">
        <v>3040</v>
      </c>
      <c r="E3910" t="s">
        <v>3285</v>
      </c>
      <c r="F3910" t="s">
        <v>2291</v>
      </c>
    </row>
    <row r="3911" spans="1:6">
      <c r="A3911" t="s">
        <v>98</v>
      </c>
      <c r="B3911">
        <v>36</v>
      </c>
      <c r="C3911">
        <v>8</v>
      </c>
      <c r="D3911" t="s">
        <v>3040</v>
      </c>
      <c r="E3911" t="s">
        <v>3286</v>
      </c>
      <c r="F3911" t="s">
        <v>2291</v>
      </c>
    </row>
    <row r="3912" spans="1:6">
      <c r="A3912" t="s">
        <v>98</v>
      </c>
      <c r="B3912">
        <v>37</v>
      </c>
      <c r="C3912">
        <v>2</v>
      </c>
      <c r="D3912" t="s">
        <v>3040</v>
      </c>
      <c r="E3912" t="s">
        <v>3261</v>
      </c>
      <c r="F3912" t="s">
        <v>2291</v>
      </c>
    </row>
    <row r="3913" spans="1:6">
      <c r="A3913" t="s">
        <v>98</v>
      </c>
      <c r="B3913">
        <v>37</v>
      </c>
      <c r="C3913">
        <v>3</v>
      </c>
      <c r="D3913" t="s">
        <v>3040</v>
      </c>
      <c r="E3913" t="s">
        <v>3283</v>
      </c>
      <c r="F3913" t="s">
        <v>2291</v>
      </c>
    </row>
    <row r="3914" spans="1:6">
      <c r="A3914" t="s">
        <v>98</v>
      </c>
      <c r="B3914">
        <v>37</v>
      </c>
      <c r="C3914">
        <v>4</v>
      </c>
      <c r="D3914" t="s">
        <v>3040</v>
      </c>
      <c r="E3914" t="s">
        <v>2739</v>
      </c>
      <c r="F3914" t="s">
        <v>2291</v>
      </c>
    </row>
    <row r="3915" spans="1:6">
      <c r="A3915" t="s">
        <v>98</v>
      </c>
      <c r="B3915">
        <v>37</v>
      </c>
      <c r="C3915">
        <v>5</v>
      </c>
      <c r="D3915" t="s">
        <v>3040</v>
      </c>
      <c r="E3915" t="s">
        <v>960</v>
      </c>
      <c r="F3915" t="s">
        <v>2291</v>
      </c>
    </row>
    <row r="3916" spans="1:6">
      <c r="A3916" t="s">
        <v>98</v>
      </c>
      <c r="B3916">
        <v>37</v>
      </c>
      <c r="C3916">
        <v>6</v>
      </c>
      <c r="D3916" t="s">
        <v>3040</v>
      </c>
      <c r="E3916" t="s">
        <v>3289</v>
      </c>
      <c r="F3916" t="s">
        <v>2291</v>
      </c>
    </row>
    <row r="3917" spans="1:6">
      <c r="A3917" t="s">
        <v>98</v>
      </c>
      <c r="B3917">
        <v>37</v>
      </c>
      <c r="C3917">
        <v>7</v>
      </c>
      <c r="D3917" t="s">
        <v>3040</v>
      </c>
      <c r="E3917" t="s">
        <v>3285</v>
      </c>
      <c r="F3917" t="s">
        <v>2291</v>
      </c>
    </row>
    <row r="3918" spans="1:6">
      <c r="A3918" t="s">
        <v>98</v>
      </c>
      <c r="B3918">
        <v>37</v>
      </c>
      <c r="C3918">
        <v>8</v>
      </c>
      <c r="D3918" t="s">
        <v>3040</v>
      </c>
      <c r="E3918" t="s">
        <v>3286</v>
      </c>
      <c r="F3918" t="s">
        <v>2291</v>
      </c>
    </row>
    <row r="3919" spans="1:6">
      <c r="A3919" t="s">
        <v>98</v>
      </c>
      <c r="B3919">
        <v>38</v>
      </c>
      <c r="C3919">
        <v>2</v>
      </c>
      <c r="D3919" t="s">
        <v>3040</v>
      </c>
      <c r="E3919" t="s">
        <v>3261</v>
      </c>
      <c r="F3919" t="s">
        <v>2291</v>
      </c>
    </row>
    <row r="3920" spans="1:6">
      <c r="A3920" t="s">
        <v>98</v>
      </c>
      <c r="B3920">
        <v>38</v>
      </c>
      <c r="C3920">
        <v>3</v>
      </c>
      <c r="D3920" t="s">
        <v>3040</v>
      </c>
      <c r="E3920" t="s">
        <v>3290</v>
      </c>
      <c r="F3920" t="s">
        <v>2291</v>
      </c>
    </row>
    <row r="3921" spans="1:6">
      <c r="A3921" t="s">
        <v>98</v>
      </c>
      <c r="B3921">
        <v>38</v>
      </c>
      <c r="C3921">
        <v>4</v>
      </c>
      <c r="D3921" t="s">
        <v>3040</v>
      </c>
      <c r="E3921" t="s">
        <v>2674</v>
      </c>
      <c r="F3921" t="s">
        <v>2291</v>
      </c>
    </row>
    <row r="3922" spans="1:6">
      <c r="A3922" t="s">
        <v>98</v>
      </c>
      <c r="B3922">
        <v>38</v>
      </c>
      <c r="C3922">
        <v>5</v>
      </c>
      <c r="D3922" t="s">
        <v>3040</v>
      </c>
      <c r="E3922" t="s">
        <v>2308</v>
      </c>
      <c r="F3922" t="s">
        <v>2291</v>
      </c>
    </row>
    <row r="3923" spans="1:6">
      <c r="A3923" t="s">
        <v>98</v>
      </c>
      <c r="B3923">
        <v>38</v>
      </c>
      <c r="C3923">
        <v>6</v>
      </c>
      <c r="D3923" t="s">
        <v>3040</v>
      </c>
      <c r="E3923" t="s">
        <v>3291</v>
      </c>
      <c r="F3923" t="s">
        <v>2291</v>
      </c>
    </row>
    <row r="3924" spans="1:6">
      <c r="A3924" t="s">
        <v>98</v>
      </c>
      <c r="B3924">
        <v>38</v>
      </c>
      <c r="C3924">
        <v>7</v>
      </c>
      <c r="D3924" t="s">
        <v>3040</v>
      </c>
      <c r="E3924" t="s">
        <v>3292</v>
      </c>
      <c r="F3924" t="s">
        <v>2291</v>
      </c>
    </row>
    <row r="3925" spans="1:6">
      <c r="A3925" t="s">
        <v>98</v>
      </c>
      <c r="B3925">
        <v>38</v>
      </c>
      <c r="C3925">
        <v>8</v>
      </c>
      <c r="D3925" t="s">
        <v>3040</v>
      </c>
      <c r="E3925" t="s">
        <v>3266</v>
      </c>
      <c r="F3925" t="s">
        <v>2291</v>
      </c>
    </row>
    <row r="3926" spans="1:6">
      <c r="A3926" t="s">
        <v>98</v>
      </c>
      <c r="B3926">
        <v>38</v>
      </c>
      <c r="C3926">
        <v>9</v>
      </c>
      <c r="D3926" t="s">
        <v>3040</v>
      </c>
      <c r="E3926" t="s">
        <v>3293</v>
      </c>
      <c r="F3926" t="s">
        <v>2291</v>
      </c>
    </row>
    <row r="3927" spans="1:6">
      <c r="A3927" t="s">
        <v>98</v>
      </c>
      <c r="B3927">
        <v>39</v>
      </c>
      <c r="C3927">
        <v>2</v>
      </c>
      <c r="D3927" t="s">
        <v>3040</v>
      </c>
      <c r="E3927" t="s">
        <v>3261</v>
      </c>
      <c r="F3927" t="s">
        <v>2291</v>
      </c>
    </row>
    <row r="3928" spans="1:6">
      <c r="A3928" t="s">
        <v>98</v>
      </c>
      <c r="B3928">
        <v>39</v>
      </c>
      <c r="C3928">
        <v>3</v>
      </c>
      <c r="D3928" t="s">
        <v>3040</v>
      </c>
      <c r="E3928" t="s">
        <v>3290</v>
      </c>
      <c r="F3928" t="s">
        <v>2291</v>
      </c>
    </row>
    <row r="3929" spans="1:6">
      <c r="A3929" t="s">
        <v>98</v>
      </c>
      <c r="B3929">
        <v>39</v>
      </c>
      <c r="C3929">
        <v>4</v>
      </c>
      <c r="D3929" t="s">
        <v>3040</v>
      </c>
      <c r="E3929" t="s">
        <v>3294</v>
      </c>
      <c r="F3929" t="s">
        <v>2291</v>
      </c>
    </row>
    <row r="3930" spans="1:6">
      <c r="A3930" t="s">
        <v>98</v>
      </c>
      <c r="B3930">
        <v>39</v>
      </c>
      <c r="C3930">
        <v>5</v>
      </c>
      <c r="D3930" t="s">
        <v>3040</v>
      </c>
      <c r="E3930" t="s">
        <v>974</v>
      </c>
      <c r="F3930" t="s">
        <v>2291</v>
      </c>
    </row>
    <row r="3931" spans="1:6">
      <c r="A3931" t="s">
        <v>98</v>
      </c>
      <c r="B3931">
        <v>39</v>
      </c>
      <c r="C3931">
        <v>6</v>
      </c>
      <c r="D3931" t="s">
        <v>3040</v>
      </c>
      <c r="E3931" t="s">
        <v>3295</v>
      </c>
      <c r="F3931" t="s">
        <v>2291</v>
      </c>
    </row>
    <row r="3932" spans="1:6">
      <c r="A3932" t="s">
        <v>98</v>
      </c>
      <c r="B3932">
        <v>39</v>
      </c>
      <c r="C3932">
        <v>7</v>
      </c>
      <c r="D3932" t="s">
        <v>3040</v>
      </c>
      <c r="E3932" t="s">
        <v>3292</v>
      </c>
      <c r="F3932" t="s">
        <v>2291</v>
      </c>
    </row>
    <row r="3933" spans="1:6">
      <c r="A3933" t="s">
        <v>98</v>
      </c>
      <c r="B3933">
        <v>39</v>
      </c>
      <c r="C3933">
        <v>8</v>
      </c>
      <c r="D3933" t="s">
        <v>3040</v>
      </c>
      <c r="E3933" t="s">
        <v>3266</v>
      </c>
      <c r="F3933" t="s">
        <v>2291</v>
      </c>
    </row>
    <row r="3934" spans="1:6">
      <c r="A3934" t="s">
        <v>98</v>
      </c>
      <c r="B3934">
        <v>39</v>
      </c>
      <c r="C3934">
        <v>9</v>
      </c>
      <c r="D3934" t="s">
        <v>3040</v>
      </c>
      <c r="E3934" t="s">
        <v>3296</v>
      </c>
      <c r="F3934" t="s">
        <v>2291</v>
      </c>
    </row>
    <row r="3935" spans="1:6">
      <c r="A3935" t="s">
        <v>98</v>
      </c>
      <c r="B3935">
        <v>40</v>
      </c>
      <c r="C3935">
        <v>2</v>
      </c>
      <c r="D3935" t="s">
        <v>3040</v>
      </c>
      <c r="E3935" t="s">
        <v>3261</v>
      </c>
      <c r="F3935" t="s">
        <v>2291</v>
      </c>
    </row>
    <row r="3936" spans="1:6">
      <c r="A3936" t="s">
        <v>98</v>
      </c>
      <c r="B3936">
        <v>40</v>
      </c>
      <c r="C3936">
        <v>3</v>
      </c>
      <c r="D3936" t="s">
        <v>3040</v>
      </c>
      <c r="E3936" t="s">
        <v>3290</v>
      </c>
      <c r="F3936" t="s">
        <v>2291</v>
      </c>
    </row>
    <row r="3937" spans="1:6">
      <c r="A3937" t="s">
        <v>98</v>
      </c>
      <c r="B3937">
        <v>40</v>
      </c>
      <c r="C3937">
        <v>4</v>
      </c>
      <c r="D3937" t="s">
        <v>3040</v>
      </c>
      <c r="E3937" t="s">
        <v>3294</v>
      </c>
      <c r="F3937" t="s">
        <v>2291</v>
      </c>
    </row>
    <row r="3938" spans="1:6">
      <c r="A3938" t="s">
        <v>98</v>
      </c>
      <c r="B3938">
        <v>40</v>
      </c>
      <c r="C3938">
        <v>5</v>
      </c>
      <c r="D3938" t="s">
        <v>3040</v>
      </c>
      <c r="E3938" t="s">
        <v>976</v>
      </c>
      <c r="F3938" t="s">
        <v>2291</v>
      </c>
    </row>
    <row r="3939" spans="1:6">
      <c r="A3939" t="s">
        <v>98</v>
      </c>
      <c r="B3939">
        <v>40</v>
      </c>
      <c r="C3939">
        <v>6</v>
      </c>
      <c r="D3939" t="s">
        <v>3040</v>
      </c>
      <c r="E3939" t="s">
        <v>3248</v>
      </c>
      <c r="F3939" t="s">
        <v>2291</v>
      </c>
    </row>
    <row r="3940" spans="1:6">
      <c r="A3940" t="s">
        <v>98</v>
      </c>
      <c r="B3940">
        <v>40</v>
      </c>
      <c r="C3940">
        <v>7</v>
      </c>
      <c r="D3940" t="s">
        <v>3040</v>
      </c>
      <c r="E3940" t="s">
        <v>3292</v>
      </c>
      <c r="F3940" t="s">
        <v>2291</v>
      </c>
    </row>
    <row r="3941" spans="1:6">
      <c r="A3941" t="s">
        <v>98</v>
      </c>
      <c r="B3941">
        <v>40</v>
      </c>
      <c r="C3941">
        <v>8</v>
      </c>
      <c r="D3941" t="s">
        <v>3040</v>
      </c>
      <c r="E3941" t="s">
        <v>3266</v>
      </c>
      <c r="F3941" t="s">
        <v>2291</v>
      </c>
    </row>
    <row r="3942" spans="1:6">
      <c r="A3942" t="s">
        <v>98</v>
      </c>
      <c r="B3942">
        <v>40</v>
      </c>
      <c r="C3942">
        <v>9</v>
      </c>
      <c r="D3942" t="s">
        <v>3040</v>
      </c>
      <c r="E3942" t="s">
        <v>3297</v>
      </c>
      <c r="F3942" t="s">
        <v>2291</v>
      </c>
    </row>
    <row r="3943" spans="1:6">
      <c r="A3943" t="s">
        <v>98</v>
      </c>
      <c r="B3943">
        <v>41</v>
      </c>
      <c r="C3943">
        <v>2</v>
      </c>
      <c r="D3943" t="s">
        <v>3040</v>
      </c>
      <c r="E3943" t="s">
        <v>3261</v>
      </c>
      <c r="F3943" t="s">
        <v>2291</v>
      </c>
    </row>
    <row r="3944" spans="1:6">
      <c r="A3944" t="s">
        <v>98</v>
      </c>
      <c r="B3944">
        <v>41</v>
      </c>
      <c r="C3944">
        <v>3</v>
      </c>
      <c r="D3944" t="s">
        <v>3040</v>
      </c>
      <c r="E3944" t="s">
        <v>3290</v>
      </c>
      <c r="F3944" t="s">
        <v>2291</v>
      </c>
    </row>
    <row r="3945" spans="1:6">
      <c r="A3945" t="s">
        <v>98</v>
      </c>
      <c r="B3945">
        <v>41</v>
      </c>
      <c r="C3945">
        <v>4</v>
      </c>
      <c r="D3945" t="s">
        <v>3040</v>
      </c>
      <c r="E3945" t="s">
        <v>3294</v>
      </c>
      <c r="F3945" t="s">
        <v>2291</v>
      </c>
    </row>
    <row r="3946" spans="1:6">
      <c r="A3946" t="s">
        <v>98</v>
      </c>
      <c r="B3946">
        <v>41</v>
      </c>
      <c r="C3946">
        <v>5</v>
      </c>
      <c r="D3946" t="s">
        <v>3040</v>
      </c>
      <c r="E3946" t="s">
        <v>978</v>
      </c>
      <c r="F3946" t="s">
        <v>2291</v>
      </c>
    </row>
    <row r="3947" spans="1:6">
      <c r="A3947" t="s">
        <v>98</v>
      </c>
      <c r="B3947">
        <v>41</v>
      </c>
      <c r="C3947">
        <v>6</v>
      </c>
      <c r="D3947" t="s">
        <v>3040</v>
      </c>
      <c r="E3947" t="s">
        <v>3298</v>
      </c>
      <c r="F3947" t="s">
        <v>2291</v>
      </c>
    </row>
    <row r="3948" spans="1:6">
      <c r="A3948" t="s">
        <v>98</v>
      </c>
      <c r="B3948">
        <v>41</v>
      </c>
      <c r="C3948">
        <v>7</v>
      </c>
      <c r="D3948" t="s">
        <v>3040</v>
      </c>
      <c r="E3948" t="s">
        <v>3292</v>
      </c>
      <c r="F3948" t="s">
        <v>2291</v>
      </c>
    </row>
    <row r="3949" spans="1:6">
      <c r="A3949" t="s">
        <v>98</v>
      </c>
      <c r="B3949">
        <v>41</v>
      </c>
      <c r="C3949">
        <v>8</v>
      </c>
      <c r="D3949" t="s">
        <v>3040</v>
      </c>
      <c r="E3949" t="s">
        <v>3266</v>
      </c>
      <c r="F3949" t="s">
        <v>2291</v>
      </c>
    </row>
    <row r="3950" spans="1:6">
      <c r="A3950" t="s">
        <v>98</v>
      </c>
      <c r="B3950">
        <v>41</v>
      </c>
      <c r="C3950">
        <v>9</v>
      </c>
      <c r="D3950" t="s">
        <v>3040</v>
      </c>
      <c r="E3950" t="s">
        <v>3299</v>
      </c>
      <c r="F3950" t="s">
        <v>2291</v>
      </c>
    </row>
    <row r="3951" spans="1:6">
      <c r="A3951" t="s">
        <v>98</v>
      </c>
      <c r="B3951">
        <v>42</v>
      </c>
      <c r="C3951">
        <v>2</v>
      </c>
      <c r="D3951" t="s">
        <v>3040</v>
      </c>
      <c r="E3951" t="s">
        <v>3261</v>
      </c>
      <c r="F3951" t="s">
        <v>2291</v>
      </c>
    </row>
    <row r="3952" spans="1:6">
      <c r="A3952" t="s">
        <v>98</v>
      </c>
      <c r="B3952">
        <v>42</v>
      </c>
      <c r="C3952">
        <v>3</v>
      </c>
      <c r="D3952" t="s">
        <v>3040</v>
      </c>
      <c r="E3952" t="s">
        <v>3290</v>
      </c>
      <c r="F3952" t="s">
        <v>2291</v>
      </c>
    </row>
    <row r="3953" spans="1:6">
      <c r="A3953" t="s">
        <v>98</v>
      </c>
      <c r="B3953">
        <v>42</v>
      </c>
      <c r="C3953">
        <v>4</v>
      </c>
      <c r="D3953" t="s">
        <v>3040</v>
      </c>
      <c r="E3953" t="s">
        <v>3294</v>
      </c>
      <c r="F3953" t="s">
        <v>2291</v>
      </c>
    </row>
    <row r="3954" spans="1:6">
      <c r="A3954" t="s">
        <v>98</v>
      </c>
      <c r="B3954">
        <v>42</v>
      </c>
      <c r="C3954">
        <v>5</v>
      </c>
      <c r="D3954" t="s">
        <v>3040</v>
      </c>
      <c r="E3954" t="s">
        <v>978</v>
      </c>
      <c r="F3954" t="s">
        <v>2291</v>
      </c>
    </row>
    <row r="3955" spans="1:6">
      <c r="A3955" t="s">
        <v>98</v>
      </c>
      <c r="B3955">
        <v>42</v>
      </c>
      <c r="C3955">
        <v>6</v>
      </c>
      <c r="D3955" t="s">
        <v>3040</v>
      </c>
      <c r="E3955" t="s">
        <v>3300</v>
      </c>
      <c r="F3955" t="s">
        <v>2291</v>
      </c>
    </row>
    <row r="3956" spans="1:6">
      <c r="A3956" t="s">
        <v>98</v>
      </c>
      <c r="B3956">
        <v>42</v>
      </c>
      <c r="C3956">
        <v>7</v>
      </c>
      <c r="D3956" t="s">
        <v>3040</v>
      </c>
      <c r="E3956" t="s">
        <v>3292</v>
      </c>
      <c r="F3956" t="s">
        <v>2291</v>
      </c>
    </row>
    <row r="3957" spans="1:6">
      <c r="A3957" t="s">
        <v>98</v>
      </c>
      <c r="B3957">
        <v>42</v>
      </c>
      <c r="C3957">
        <v>8</v>
      </c>
      <c r="D3957" t="s">
        <v>3040</v>
      </c>
      <c r="E3957" t="s">
        <v>3266</v>
      </c>
      <c r="F3957" t="s">
        <v>2291</v>
      </c>
    </row>
    <row r="3958" spans="1:6">
      <c r="A3958" t="s">
        <v>98</v>
      </c>
      <c r="B3958">
        <v>42</v>
      </c>
      <c r="C3958">
        <v>9</v>
      </c>
      <c r="D3958" t="s">
        <v>3040</v>
      </c>
      <c r="E3958" t="s">
        <v>3301</v>
      </c>
      <c r="F3958" t="s">
        <v>2291</v>
      </c>
    </row>
    <row r="3959" spans="1:6">
      <c r="A3959" t="s">
        <v>98</v>
      </c>
      <c r="B3959">
        <v>43</v>
      </c>
      <c r="C3959">
        <v>2</v>
      </c>
      <c r="D3959" t="s">
        <v>3040</v>
      </c>
      <c r="E3959" t="s">
        <v>3261</v>
      </c>
      <c r="F3959" t="s">
        <v>2291</v>
      </c>
    </row>
    <row r="3960" spans="1:6">
      <c r="A3960" t="s">
        <v>98</v>
      </c>
      <c r="B3960">
        <v>43</v>
      </c>
      <c r="C3960">
        <v>3</v>
      </c>
      <c r="D3960" t="s">
        <v>3040</v>
      </c>
      <c r="E3960" t="s">
        <v>3302</v>
      </c>
      <c r="F3960" t="s">
        <v>2291</v>
      </c>
    </row>
    <row r="3961" spans="1:6">
      <c r="A3961" t="s">
        <v>98</v>
      </c>
      <c r="B3961">
        <v>43</v>
      </c>
      <c r="C3961">
        <v>4</v>
      </c>
      <c r="D3961" t="s">
        <v>3040</v>
      </c>
      <c r="E3961" t="s">
        <v>3241</v>
      </c>
      <c r="F3961" t="s">
        <v>2291</v>
      </c>
    </row>
    <row r="3962" spans="1:6">
      <c r="A3962" t="s">
        <v>98</v>
      </c>
      <c r="B3962">
        <v>43</v>
      </c>
      <c r="C3962">
        <v>5</v>
      </c>
      <c r="D3962" t="s">
        <v>3040</v>
      </c>
      <c r="E3962" t="s">
        <v>2308</v>
      </c>
      <c r="F3962" t="s">
        <v>2291</v>
      </c>
    </row>
    <row r="3963" spans="1:6">
      <c r="A3963" t="s">
        <v>98</v>
      </c>
      <c r="B3963">
        <v>43</v>
      </c>
      <c r="C3963">
        <v>6</v>
      </c>
      <c r="D3963" t="s">
        <v>3040</v>
      </c>
      <c r="E3963" t="s">
        <v>3303</v>
      </c>
      <c r="F3963" t="s">
        <v>2291</v>
      </c>
    </row>
    <row r="3964" spans="1:6">
      <c r="A3964" t="s">
        <v>98</v>
      </c>
      <c r="B3964">
        <v>43</v>
      </c>
      <c r="C3964">
        <v>7</v>
      </c>
      <c r="D3964" t="s">
        <v>3040</v>
      </c>
      <c r="E3964" t="s">
        <v>3304</v>
      </c>
      <c r="F3964" t="s">
        <v>2291</v>
      </c>
    </row>
    <row r="3965" spans="1:6">
      <c r="A3965" t="s">
        <v>98</v>
      </c>
      <c r="B3965">
        <v>43</v>
      </c>
      <c r="C3965">
        <v>8</v>
      </c>
      <c r="D3965" t="s">
        <v>3040</v>
      </c>
      <c r="E3965" t="s">
        <v>3305</v>
      </c>
      <c r="F3965" t="s">
        <v>2291</v>
      </c>
    </row>
    <row r="3966" spans="1:6">
      <c r="A3966" t="s">
        <v>98</v>
      </c>
      <c r="B3966">
        <v>43</v>
      </c>
      <c r="C3966">
        <v>9</v>
      </c>
      <c r="D3966" t="s">
        <v>3040</v>
      </c>
      <c r="E3966" t="s">
        <v>3293</v>
      </c>
      <c r="F3966" t="s">
        <v>2291</v>
      </c>
    </row>
    <row r="3967" spans="1:6">
      <c r="A3967" t="s">
        <v>98</v>
      </c>
      <c r="B3967">
        <v>44</v>
      </c>
      <c r="C3967">
        <v>2</v>
      </c>
      <c r="D3967" t="s">
        <v>3040</v>
      </c>
      <c r="E3967" t="s">
        <v>3261</v>
      </c>
      <c r="F3967" t="s">
        <v>2291</v>
      </c>
    </row>
    <row r="3968" spans="1:6">
      <c r="A3968" t="s">
        <v>98</v>
      </c>
      <c r="B3968">
        <v>44</v>
      </c>
      <c r="C3968">
        <v>3</v>
      </c>
      <c r="D3968" t="s">
        <v>3040</v>
      </c>
      <c r="E3968" t="s">
        <v>3302</v>
      </c>
      <c r="F3968" t="s">
        <v>2291</v>
      </c>
    </row>
    <row r="3969" spans="1:6">
      <c r="A3969" t="s">
        <v>98</v>
      </c>
      <c r="B3969">
        <v>44</v>
      </c>
      <c r="C3969">
        <v>4</v>
      </c>
      <c r="D3969" t="s">
        <v>3040</v>
      </c>
      <c r="E3969" t="s">
        <v>3294</v>
      </c>
      <c r="F3969" t="s">
        <v>2291</v>
      </c>
    </row>
    <row r="3970" spans="1:6">
      <c r="A3970" t="s">
        <v>98</v>
      </c>
      <c r="B3970">
        <v>44</v>
      </c>
      <c r="C3970">
        <v>5</v>
      </c>
      <c r="D3970" t="s">
        <v>3040</v>
      </c>
      <c r="E3970" t="s">
        <v>928</v>
      </c>
      <c r="F3970" t="s">
        <v>2291</v>
      </c>
    </row>
    <row r="3971" spans="1:6">
      <c r="A3971" t="s">
        <v>98</v>
      </c>
      <c r="B3971">
        <v>44</v>
      </c>
      <c r="C3971">
        <v>6</v>
      </c>
      <c r="D3971" t="s">
        <v>3040</v>
      </c>
      <c r="E3971" t="s">
        <v>3306</v>
      </c>
      <c r="F3971" t="s">
        <v>2291</v>
      </c>
    </row>
    <row r="3972" spans="1:6">
      <c r="A3972" t="s">
        <v>98</v>
      </c>
      <c r="B3972">
        <v>44</v>
      </c>
      <c r="C3972">
        <v>7</v>
      </c>
      <c r="D3972" t="s">
        <v>3040</v>
      </c>
      <c r="E3972" t="s">
        <v>3304</v>
      </c>
      <c r="F3972" t="s">
        <v>2291</v>
      </c>
    </row>
    <row r="3973" spans="1:6">
      <c r="A3973" t="s">
        <v>98</v>
      </c>
      <c r="B3973">
        <v>44</v>
      </c>
      <c r="C3973">
        <v>8</v>
      </c>
      <c r="D3973" t="s">
        <v>3040</v>
      </c>
      <c r="E3973" t="s">
        <v>3305</v>
      </c>
      <c r="F3973" t="s">
        <v>2291</v>
      </c>
    </row>
    <row r="3974" spans="1:6">
      <c r="A3974" t="s">
        <v>98</v>
      </c>
      <c r="B3974">
        <v>44</v>
      </c>
      <c r="C3974">
        <v>9</v>
      </c>
      <c r="D3974" t="s">
        <v>3040</v>
      </c>
      <c r="E3974" t="s">
        <v>3307</v>
      </c>
      <c r="F3974" t="s">
        <v>2291</v>
      </c>
    </row>
    <row r="3975" spans="1:6">
      <c r="A3975" t="s">
        <v>98</v>
      </c>
      <c r="B3975">
        <v>45</v>
      </c>
      <c r="C3975">
        <v>2</v>
      </c>
      <c r="D3975" t="s">
        <v>3040</v>
      </c>
      <c r="E3975" t="s">
        <v>3261</v>
      </c>
      <c r="F3975" t="s">
        <v>2291</v>
      </c>
    </row>
    <row r="3976" spans="1:6">
      <c r="A3976" t="s">
        <v>98</v>
      </c>
      <c r="B3976">
        <v>45</v>
      </c>
      <c r="C3976">
        <v>3</v>
      </c>
      <c r="D3976" t="s">
        <v>3040</v>
      </c>
      <c r="E3976" t="s">
        <v>3308</v>
      </c>
      <c r="F3976" t="s">
        <v>2291</v>
      </c>
    </row>
    <row r="3977" spans="1:6">
      <c r="A3977" t="s">
        <v>98</v>
      </c>
      <c r="B3977">
        <v>45</v>
      </c>
      <c r="C3977">
        <v>4</v>
      </c>
      <c r="D3977" t="s">
        <v>3040</v>
      </c>
      <c r="E3977" t="s">
        <v>2728</v>
      </c>
      <c r="F3977" t="s">
        <v>2291</v>
      </c>
    </row>
    <row r="3978" spans="1:6">
      <c r="A3978" t="s">
        <v>98</v>
      </c>
      <c r="B3978">
        <v>45</v>
      </c>
      <c r="C3978">
        <v>5</v>
      </c>
      <c r="D3978" t="s">
        <v>3040</v>
      </c>
      <c r="E3978" t="s">
        <v>983</v>
      </c>
      <c r="F3978" t="s">
        <v>2291</v>
      </c>
    </row>
    <row r="3979" spans="1:6">
      <c r="A3979" t="s">
        <v>98</v>
      </c>
      <c r="B3979">
        <v>45</v>
      </c>
      <c r="C3979">
        <v>6</v>
      </c>
      <c r="D3979" t="s">
        <v>3040</v>
      </c>
      <c r="E3979" t="s">
        <v>3309</v>
      </c>
      <c r="F3979" t="s">
        <v>2291</v>
      </c>
    </row>
    <row r="3980" spans="1:6">
      <c r="A3980" t="s">
        <v>98</v>
      </c>
      <c r="B3980">
        <v>45</v>
      </c>
      <c r="C3980">
        <v>7</v>
      </c>
      <c r="D3980" t="s">
        <v>3040</v>
      </c>
      <c r="E3980" t="s">
        <v>3310</v>
      </c>
      <c r="F3980" t="s">
        <v>2291</v>
      </c>
    </row>
    <row r="3981" spans="1:6">
      <c r="A3981" t="s">
        <v>98</v>
      </c>
      <c r="B3981">
        <v>45</v>
      </c>
      <c r="C3981">
        <v>8</v>
      </c>
      <c r="D3981" t="s">
        <v>3040</v>
      </c>
      <c r="E3981" t="s">
        <v>3311</v>
      </c>
      <c r="F3981" t="s">
        <v>2291</v>
      </c>
    </row>
    <row r="3982" spans="1:6">
      <c r="A3982" t="s">
        <v>98</v>
      </c>
      <c r="B3982">
        <v>46</v>
      </c>
      <c r="C3982">
        <v>2</v>
      </c>
      <c r="D3982" t="s">
        <v>3040</v>
      </c>
      <c r="E3982" t="s">
        <v>3261</v>
      </c>
      <c r="F3982" t="s">
        <v>2291</v>
      </c>
    </row>
    <row r="3983" spans="1:6">
      <c r="A3983" t="s">
        <v>98</v>
      </c>
      <c r="B3983">
        <v>46</v>
      </c>
      <c r="C3983">
        <v>3</v>
      </c>
      <c r="D3983" t="s">
        <v>3040</v>
      </c>
      <c r="E3983" t="s">
        <v>3308</v>
      </c>
      <c r="F3983" t="s">
        <v>2291</v>
      </c>
    </row>
    <row r="3984" spans="1:6">
      <c r="A3984" t="s">
        <v>98</v>
      </c>
      <c r="B3984">
        <v>46</v>
      </c>
      <c r="C3984">
        <v>4</v>
      </c>
      <c r="D3984" t="s">
        <v>3040</v>
      </c>
      <c r="E3984" t="s">
        <v>2739</v>
      </c>
      <c r="F3984" t="s">
        <v>2291</v>
      </c>
    </row>
    <row r="3985" spans="1:6">
      <c r="A3985" t="s">
        <v>98</v>
      </c>
      <c r="B3985">
        <v>46</v>
      </c>
      <c r="C3985">
        <v>5</v>
      </c>
      <c r="D3985" t="s">
        <v>3040</v>
      </c>
      <c r="E3985" t="s">
        <v>960</v>
      </c>
      <c r="F3985" t="s">
        <v>2291</v>
      </c>
    </row>
    <row r="3986" spans="1:6">
      <c r="A3986" t="s">
        <v>98</v>
      </c>
      <c r="B3986">
        <v>46</v>
      </c>
      <c r="C3986">
        <v>6</v>
      </c>
      <c r="D3986" t="s">
        <v>3040</v>
      </c>
      <c r="E3986" t="s">
        <v>2811</v>
      </c>
      <c r="F3986" t="s">
        <v>2291</v>
      </c>
    </row>
    <row r="3987" spans="1:6">
      <c r="A3987" t="s">
        <v>98</v>
      </c>
      <c r="B3987">
        <v>46</v>
      </c>
      <c r="C3987">
        <v>7</v>
      </c>
      <c r="D3987" t="s">
        <v>3040</v>
      </c>
      <c r="E3987" t="s">
        <v>3310</v>
      </c>
      <c r="F3987" t="s">
        <v>2291</v>
      </c>
    </row>
    <row r="3988" spans="1:6">
      <c r="A3988" t="s">
        <v>98</v>
      </c>
      <c r="B3988">
        <v>46</v>
      </c>
      <c r="C3988">
        <v>8</v>
      </c>
      <c r="D3988" t="s">
        <v>3040</v>
      </c>
      <c r="E3988" t="s">
        <v>3311</v>
      </c>
      <c r="F3988" t="s">
        <v>2291</v>
      </c>
    </row>
    <row r="3989" spans="1:6">
      <c r="A3989" t="s">
        <v>98</v>
      </c>
      <c r="B3989">
        <v>47</v>
      </c>
      <c r="C3989">
        <v>2</v>
      </c>
      <c r="D3989" t="s">
        <v>3040</v>
      </c>
      <c r="E3989" t="s">
        <v>3261</v>
      </c>
      <c r="F3989" t="s">
        <v>2291</v>
      </c>
    </row>
    <row r="3990" spans="1:6">
      <c r="A3990" t="s">
        <v>98</v>
      </c>
      <c r="B3990">
        <v>47</v>
      </c>
      <c r="C3990">
        <v>3</v>
      </c>
      <c r="D3990" t="s">
        <v>3040</v>
      </c>
      <c r="E3990" t="s">
        <v>3312</v>
      </c>
      <c r="F3990" t="s">
        <v>2291</v>
      </c>
    </row>
    <row r="3991" spans="1:6">
      <c r="A3991" t="s">
        <v>98</v>
      </c>
      <c r="B3991">
        <v>47</v>
      </c>
      <c r="C3991">
        <v>4</v>
      </c>
      <c r="D3991" t="s">
        <v>3040</v>
      </c>
      <c r="E3991" t="s">
        <v>2728</v>
      </c>
      <c r="F3991" t="s">
        <v>2291</v>
      </c>
    </row>
    <row r="3992" spans="1:6">
      <c r="A3992" t="s">
        <v>98</v>
      </c>
      <c r="B3992">
        <v>47</v>
      </c>
      <c r="C3992">
        <v>5</v>
      </c>
      <c r="D3992" t="s">
        <v>3040</v>
      </c>
      <c r="E3992" t="s">
        <v>976</v>
      </c>
      <c r="F3992" t="s">
        <v>2291</v>
      </c>
    </row>
    <row r="3993" spans="1:6">
      <c r="A3993" t="s">
        <v>98</v>
      </c>
      <c r="B3993">
        <v>47</v>
      </c>
      <c r="C3993">
        <v>6</v>
      </c>
      <c r="D3993" t="s">
        <v>3040</v>
      </c>
      <c r="E3993" t="s">
        <v>3313</v>
      </c>
      <c r="F3993" t="s">
        <v>2291</v>
      </c>
    </row>
    <row r="3994" spans="1:6">
      <c r="A3994" t="s">
        <v>98</v>
      </c>
      <c r="B3994">
        <v>47</v>
      </c>
      <c r="C3994">
        <v>7</v>
      </c>
      <c r="D3994" t="s">
        <v>3040</v>
      </c>
      <c r="E3994" t="s">
        <v>3304</v>
      </c>
      <c r="F3994" t="s">
        <v>2291</v>
      </c>
    </row>
    <row r="3995" spans="1:6">
      <c r="A3995" t="s">
        <v>98</v>
      </c>
      <c r="B3995">
        <v>47</v>
      </c>
      <c r="C3995">
        <v>8</v>
      </c>
      <c r="D3995" t="s">
        <v>3040</v>
      </c>
      <c r="E3995" t="s">
        <v>3311</v>
      </c>
      <c r="F3995" t="s">
        <v>2291</v>
      </c>
    </row>
    <row r="3996" spans="1:6">
      <c r="A3996" t="s">
        <v>98</v>
      </c>
      <c r="B3996">
        <v>48</v>
      </c>
      <c r="C3996">
        <v>2</v>
      </c>
      <c r="D3996" t="s">
        <v>3040</v>
      </c>
      <c r="E3996" t="s">
        <v>3261</v>
      </c>
      <c r="F3996" t="s">
        <v>2291</v>
      </c>
    </row>
    <row r="3997" spans="1:6">
      <c r="A3997" t="s">
        <v>98</v>
      </c>
      <c r="B3997">
        <v>48</v>
      </c>
      <c r="C3997">
        <v>3</v>
      </c>
      <c r="D3997" t="s">
        <v>3040</v>
      </c>
      <c r="E3997" t="s">
        <v>3312</v>
      </c>
      <c r="F3997" t="s">
        <v>2291</v>
      </c>
    </row>
    <row r="3998" spans="1:6">
      <c r="A3998" t="s">
        <v>98</v>
      </c>
      <c r="B3998">
        <v>48</v>
      </c>
      <c r="C3998">
        <v>4</v>
      </c>
      <c r="D3998" t="s">
        <v>3040</v>
      </c>
      <c r="E3998" t="s">
        <v>2739</v>
      </c>
      <c r="F3998" t="s">
        <v>2291</v>
      </c>
    </row>
    <row r="3999" spans="1:6">
      <c r="A3999" t="s">
        <v>98</v>
      </c>
      <c r="B3999">
        <v>48</v>
      </c>
      <c r="C3999">
        <v>5</v>
      </c>
      <c r="D3999" t="s">
        <v>3040</v>
      </c>
      <c r="E3999" t="s">
        <v>960</v>
      </c>
      <c r="F3999" t="s">
        <v>2291</v>
      </c>
    </row>
    <row r="4000" spans="1:6">
      <c r="A4000" t="s">
        <v>98</v>
      </c>
      <c r="B4000">
        <v>48</v>
      </c>
      <c r="C4000">
        <v>6</v>
      </c>
      <c r="D4000" t="s">
        <v>3040</v>
      </c>
      <c r="E4000" t="s">
        <v>3252</v>
      </c>
      <c r="F4000" t="s">
        <v>2291</v>
      </c>
    </row>
    <row r="4001" spans="1:6">
      <c r="A4001" t="s">
        <v>98</v>
      </c>
      <c r="B4001">
        <v>48</v>
      </c>
      <c r="C4001">
        <v>7</v>
      </c>
      <c r="D4001" t="s">
        <v>3040</v>
      </c>
      <c r="E4001" t="s">
        <v>3310</v>
      </c>
      <c r="F4001" t="s">
        <v>2291</v>
      </c>
    </row>
    <row r="4002" spans="1:6">
      <c r="A4002" t="s">
        <v>98</v>
      </c>
      <c r="B4002">
        <v>48</v>
      </c>
      <c r="C4002">
        <v>8</v>
      </c>
      <c r="D4002" t="s">
        <v>3040</v>
      </c>
      <c r="E4002" t="s">
        <v>3311</v>
      </c>
      <c r="F4002" t="s">
        <v>2291</v>
      </c>
    </row>
    <row r="4003" spans="1:6">
      <c r="A4003" t="s">
        <v>98</v>
      </c>
      <c r="B4003">
        <v>49</v>
      </c>
      <c r="C4003">
        <v>2</v>
      </c>
      <c r="D4003" t="s">
        <v>3040</v>
      </c>
      <c r="E4003" t="s">
        <v>3261</v>
      </c>
      <c r="F4003" t="s">
        <v>2291</v>
      </c>
    </row>
    <row r="4004" spans="1:6">
      <c r="A4004" t="s">
        <v>98</v>
      </c>
      <c r="B4004">
        <v>49</v>
      </c>
      <c r="C4004">
        <v>3</v>
      </c>
      <c r="D4004" t="s">
        <v>3040</v>
      </c>
      <c r="E4004" t="s">
        <v>3314</v>
      </c>
      <c r="F4004" t="s">
        <v>2291</v>
      </c>
    </row>
    <row r="4005" spans="1:6">
      <c r="A4005" t="s">
        <v>98</v>
      </c>
      <c r="B4005">
        <v>49</v>
      </c>
      <c r="C4005">
        <v>4</v>
      </c>
      <c r="D4005" t="s">
        <v>3040</v>
      </c>
      <c r="E4005" t="s">
        <v>3315</v>
      </c>
      <c r="F4005" t="s">
        <v>2291</v>
      </c>
    </row>
    <row r="4006" spans="1:6">
      <c r="A4006" t="s">
        <v>98</v>
      </c>
      <c r="B4006">
        <v>49</v>
      </c>
      <c r="C4006">
        <v>5</v>
      </c>
      <c r="D4006" t="s">
        <v>3040</v>
      </c>
      <c r="E4006" t="s">
        <v>989</v>
      </c>
      <c r="F4006" t="s">
        <v>2291</v>
      </c>
    </row>
    <row r="4007" spans="1:6">
      <c r="A4007" t="s">
        <v>98</v>
      </c>
      <c r="B4007">
        <v>49</v>
      </c>
      <c r="C4007">
        <v>6</v>
      </c>
      <c r="D4007" t="s">
        <v>3040</v>
      </c>
      <c r="E4007" t="s">
        <v>3316</v>
      </c>
      <c r="F4007" t="s">
        <v>2291</v>
      </c>
    </row>
    <row r="4008" spans="1:6">
      <c r="A4008" t="s">
        <v>98</v>
      </c>
      <c r="B4008">
        <v>49</v>
      </c>
      <c r="C4008">
        <v>7</v>
      </c>
      <c r="D4008" t="s">
        <v>3040</v>
      </c>
      <c r="E4008" t="s">
        <v>3317</v>
      </c>
      <c r="F4008" t="s">
        <v>2291</v>
      </c>
    </row>
    <row r="4009" spans="1:6">
      <c r="A4009" t="s">
        <v>98</v>
      </c>
      <c r="B4009">
        <v>49</v>
      </c>
      <c r="C4009">
        <v>8</v>
      </c>
      <c r="D4009" t="s">
        <v>3040</v>
      </c>
      <c r="E4009" t="s">
        <v>3311</v>
      </c>
      <c r="F4009" t="s">
        <v>2291</v>
      </c>
    </row>
    <row r="4010" spans="1:6">
      <c r="A4010" t="s">
        <v>98</v>
      </c>
      <c r="B4010">
        <v>49</v>
      </c>
      <c r="C4010">
        <v>9</v>
      </c>
      <c r="D4010" t="s">
        <v>3040</v>
      </c>
      <c r="E4010" t="s">
        <v>3293</v>
      </c>
      <c r="F4010" t="s">
        <v>2291</v>
      </c>
    </row>
    <row r="4011" spans="1:6">
      <c r="A4011" t="s">
        <v>98</v>
      </c>
      <c r="B4011">
        <v>50</v>
      </c>
      <c r="C4011">
        <v>2</v>
      </c>
      <c r="D4011" t="s">
        <v>3040</v>
      </c>
      <c r="E4011" t="s">
        <v>3318</v>
      </c>
      <c r="F4011" t="s">
        <v>2291</v>
      </c>
    </row>
    <row r="4012" spans="1:6">
      <c r="A4012" t="s">
        <v>98</v>
      </c>
      <c r="B4012">
        <v>50</v>
      </c>
      <c r="C4012">
        <v>3</v>
      </c>
      <c r="D4012" t="s">
        <v>3040</v>
      </c>
      <c r="E4012" t="s">
        <v>3319</v>
      </c>
      <c r="F4012" t="s">
        <v>2291</v>
      </c>
    </row>
    <row r="4013" spans="1:6">
      <c r="A4013" t="s">
        <v>98</v>
      </c>
      <c r="B4013">
        <v>50</v>
      </c>
      <c r="C4013">
        <v>4</v>
      </c>
      <c r="D4013" t="s">
        <v>3040</v>
      </c>
      <c r="E4013" t="s">
        <v>2633</v>
      </c>
      <c r="F4013" t="s">
        <v>2291</v>
      </c>
    </row>
    <row r="4014" spans="1:6">
      <c r="A4014" t="s">
        <v>98</v>
      </c>
      <c r="B4014">
        <v>50</v>
      </c>
      <c r="C4014">
        <v>5</v>
      </c>
      <c r="D4014" t="s">
        <v>3040</v>
      </c>
      <c r="E4014" t="s">
        <v>991</v>
      </c>
      <c r="F4014" t="s">
        <v>2291</v>
      </c>
    </row>
    <row r="4015" spans="1:6">
      <c r="A4015" t="s">
        <v>98</v>
      </c>
      <c r="B4015">
        <v>50</v>
      </c>
      <c r="C4015">
        <v>6</v>
      </c>
      <c r="D4015" t="s">
        <v>3040</v>
      </c>
      <c r="E4015" t="s">
        <v>3320</v>
      </c>
      <c r="F4015" t="s">
        <v>2291</v>
      </c>
    </row>
    <row r="4016" spans="1:6">
      <c r="A4016" t="s">
        <v>98</v>
      </c>
      <c r="B4016">
        <v>50</v>
      </c>
      <c r="C4016">
        <v>7</v>
      </c>
      <c r="D4016" t="s">
        <v>3040</v>
      </c>
      <c r="E4016" t="s">
        <v>2397</v>
      </c>
      <c r="F4016" t="s">
        <v>2291</v>
      </c>
    </row>
    <row r="4017" spans="1:6">
      <c r="A4017" t="s">
        <v>98</v>
      </c>
      <c r="B4017">
        <v>50</v>
      </c>
      <c r="C4017">
        <v>8</v>
      </c>
      <c r="D4017" t="s">
        <v>3040</v>
      </c>
      <c r="E4017" t="s">
        <v>3321</v>
      </c>
      <c r="F4017" t="s">
        <v>2291</v>
      </c>
    </row>
    <row r="4018" spans="1:6">
      <c r="A4018" t="s">
        <v>98</v>
      </c>
      <c r="B4018">
        <v>51</v>
      </c>
      <c r="C4018">
        <v>2</v>
      </c>
      <c r="D4018" t="s">
        <v>3040</v>
      </c>
      <c r="E4018" t="s">
        <v>3318</v>
      </c>
      <c r="F4018" t="s">
        <v>2291</v>
      </c>
    </row>
    <row r="4019" spans="1:6">
      <c r="A4019" t="s">
        <v>98</v>
      </c>
      <c r="B4019">
        <v>51</v>
      </c>
      <c r="C4019">
        <v>3</v>
      </c>
      <c r="D4019" t="s">
        <v>3040</v>
      </c>
      <c r="E4019" t="s">
        <v>3319</v>
      </c>
      <c r="F4019" t="s">
        <v>2291</v>
      </c>
    </row>
    <row r="4020" spans="1:6">
      <c r="A4020" t="s">
        <v>98</v>
      </c>
      <c r="B4020">
        <v>51</v>
      </c>
      <c r="C4020">
        <v>4</v>
      </c>
      <c r="D4020" t="s">
        <v>3040</v>
      </c>
      <c r="E4020" t="s">
        <v>2633</v>
      </c>
      <c r="F4020" t="s">
        <v>2291</v>
      </c>
    </row>
    <row r="4021" spans="1:6">
      <c r="A4021" t="s">
        <v>98</v>
      </c>
      <c r="B4021">
        <v>51</v>
      </c>
      <c r="C4021">
        <v>5</v>
      </c>
      <c r="D4021" t="s">
        <v>3040</v>
      </c>
      <c r="E4021" t="s">
        <v>993</v>
      </c>
      <c r="F4021" t="s">
        <v>2291</v>
      </c>
    </row>
    <row r="4022" spans="1:6">
      <c r="A4022" t="s">
        <v>98</v>
      </c>
      <c r="B4022">
        <v>51</v>
      </c>
      <c r="C4022">
        <v>6</v>
      </c>
      <c r="D4022" t="s">
        <v>3040</v>
      </c>
      <c r="E4022" t="s">
        <v>3322</v>
      </c>
      <c r="F4022" t="s">
        <v>2291</v>
      </c>
    </row>
    <row r="4023" spans="1:6">
      <c r="A4023" t="s">
        <v>98</v>
      </c>
      <c r="B4023">
        <v>51</v>
      </c>
      <c r="C4023">
        <v>7</v>
      </c>
      <c r="D4023" t="s">
        <v>3040</v>
      </c>
      <c r="E4023" t="s">
        <v>2397</v>
      </c>
      <c r="F4023" t="s">
        <v>2291</v>
      </c>
    </row>
    <row r="4024" spans="1:6">
      <c r="A4024" t="s">
        <v>98</v>
      </c>
      <c r="B4024">
        <v>51</v>
      </c>
      <c r="C4024">
        <v>8</v>
      </c>
      <c r="D4024" t="s">
        <v>3040</v>
      </c>
      <c r="E4024" t="s">
        <v>3321</v>
      </c>
      <c r="F4024" t="s">
        <v>2291</v>
      </c>
    </row>
    <row r="4025" spans="1:6">
      <c r="A4025" t="s">
        <v>98</v>
      </c>
      <c r="B4025">
        <v>52</v>
      </c>
      <c r="C4025">
        <v>2</v>
      </c>
      <c r="D4025" t="s">
        <v>3040</v>
      </c>
      <c r="E4025" t="s">
        <v>3318</v>
      </c>
      <c r="F4025" t="s">
        <v>2291</v>
      </c>
    </row>
    <row r="4026" spans="1:6">
      <c r="A4026" t="s">
        <v>98</v>
      </c>
      <c r="B4026">
        <v>52</v>
      </c>
      <c r="C4026">
        <v>3</v>
      </c>
      <c r="D4026" t="s">
        <v>3040</v>
      </c>
      <c r="E4026" t="s">
        <v>3319</v>
      </c>
      <c r="F4026" t="s">
        <v>2291</v>
      </c>
    </row>
    <row r="4027" spans="1:6">
      <c r="A4027" t="s">
        <v>98</v>
      </c>
      <c r="B4027">
        <v>52</v>
      </c>
      <c r="C4027">
        <v>4</v>
      </c>
      <c r="D4027" t="s">
        <v>3040</v>
      </c>
      <c r="E4027" t="s">
        <v>2633</v>
      </c>
      <c r="F4027" t="s">
        <v>2291</v>
      </c>
    </row>
    <row r="4028" spans="1:6">
      <c r="A4028" t="s">
        <v>98</v>
      </c>
      <c r="B4028">
        <v>52</v>
      </c>
      <c r="C4028">
        <v>5</v>
      </c>
      <c r="D4028" t="s">
        <v>3040</v>
      </c>
      <c r="E4028" t="s">
        <v>995</v>
      </c>
      <c r="F4028" t="s">
        <v>2291</v>
      </c>
    </row>
    <row r="4029" spans="1:6">
      <c r="A4029" t="s">
        <v>98</v>
      </c>
      <c r="B4029">
        <v>52</v>
      </c>
      <c r="C4029">
        <v>6</v>
      </c>
      <c r="D4029" t="s">
        <v>3040</v>
      </c>
      <c r="E4029" t="s">
        <v>3323</v>
      </c>
      <c r="F4029" t="s">
        <v>2291</v>
      </c>
    </row>
    <row r="4030" spans="1:6">
      <c r="A4030" t="s">
        <v>98</v>
      </c>
      <c r="B4030">
        <v>52</v>
      </c>
      <c r="C4030">
        <v>7</v>
      </c>
      <c r="D4030" t="s">
        <v>3040</v>
      </c>
      <c r="E4030" t="s">
        <v>2397</v>
      </c>
      <c r="F4030" t="s">
        <v>2291</v>
      </c>
    </row>
    <row r="4031" spans="1:6">
      <c r="A4031" t="s">
        <v>98</v>
      </c>
      <c r="B4031">
        <v>52</v>
      </c>
      <c r="C4031">
        <v>8</v>
      </c>
      <c r="D4031" t="s">
        <v>3040</v>
      </c>
      <c r="E4031" t="s">
        <v>3321</v>
      </c>
      <c r="F4031" t="s">
        <v>2291</v>
      </c>
    </row>
    <row r="4032" spans="1:6">
      <c r="A4032" t="s">
        <v>98</v>
      </c>
      <c r="B4032">
        <v>53</v>
      </c>
      <c r="C4032">
        <v>2</v>
      </c>
      <c r="D4032" t="s">
        <v>3040</v>
      </c>
      <c r="E4032" t="s">
        <v>3318</v>
      </c>
      <c r="F4032" t="s">
        <v>2291</v>
      </c>
    </row>
    <row r="4033" spans="1:6">
      <c r="A4033" t="s">
        <v>98</v>
      </c>
      <c r="B4033">
        <v>53</v>
      </c>
      <c r="C4033">
        <v>3</v>
      </c>
      <c r="D4033" t="s">
        <v>3040</v>
      </c>
      <c r="E4033" t="s">
        <v>3319</v>
      </c>
      <c r="F4033" t="s">
        <v>2291</v>
      </c>
    </row>
    <row r="4034" spans="1:6">
      <c r="A4034" t="s">
        <v>98</v>
      </c>
      <c r="B4034">
        <v>53</v>
      </c>
      <c r="C4034">
        <v>4</v>
      </c>
      <c r="D4034" t="s">
        <v>3040</v>
      </c>
      <c r="E4034" t="s">
        <v>2633</v>
      </c>
      <c r="F4034" t="s">
        <v>2291</v>
      </c>
    </row>
    <row r="4035" spans="1:6">
      <c r="A4035" t="s">
        <v>98</v>
      </c>
      <c r="B4035">
        <v>53</v>
      </c>
      <c r="C4035">
        <v>5</v>
      </c>
      <c r="D4035" t="s">
        <v>3040</v>
      </c>
      <c r="E4035" t="s">
        <v>997</v>
      </c>
      <c r="F4035" t="s">
        <v>2291</v>
      </c>
    </row>
    <row r="4036" spans="1:6">
      <c r="A4036" t="s">
        <v>98</v>
      </c>
      <c r="B4036">
        <v>53</v>
      </c>
      <c r="C4036">
        <v>6</v>
      </c>
      <c r="D4036" t="s">
        <v>3040</v>
      </c>
      <c r="E4036" t="s">
        <v>3298</v>
      </c>
      <c r="F4036" t="s">
        <v>2291</v>
      </c>
    </row>
    <row r="4037" spans="1:6">
      <c r="A4037" t="s">
        <v>98</v>
      </c>
      <c r="B4037">
        <v>53</v>
      </c>
      <c r="C4037">
        <v>7</v>
      </c>
      <c r="D4037" t="s">
        <v>3040</v>
      </c>
      <c r="E4037" t="s">
        <v>2397</v>
      </c>
      <c r="F4037" t="s">
        <v>2291</v>
      </c>
    </row>
    <row r="4038" spans="1:6">
      <c r="A4038" t="s">
        <v>98</v>
      </c>
      <c r="B4038">
        <v>53</v>
      </c>
      <c r="C4038">
        <v>8</v>
      </c>
      <c r="D4038" t="s">
        <v>3040</v>
      </c>
      <c r="E4038" t="s">
        <v>3321</v>
      </c>
      <c r="F4038" t="s">
        <v>2291</v>
      </c>
    </row>
    <row r="4039" spans="1:6">
      <c r="A4039" t="s">
        <v>98</v>
      </c>
      <c r="B4039">
        <v>54</v>
      </c>
      <c r="C4039">
        <v>2</v>
      </c>
      <c r="D4039" t="s">
        <v>3040</v>
      </c>
      <c r="E4039" t="s">
        <v>3318</v>
      </c>
      <c r="F4039" t="s">
        <v>2291</v>
      </c>
    </row>
    <row r="4040" spans="1:6">
      <c r="A4040" t="s">
        <v>98</v>
      </c>
      <c r="B4040">
        <v>54</v>
      </c>
      <c r="C4040">
        <v>3</v>
      </c>
      <c r="D4040" t="s">
        <v>3040</v>
      </c>
      <c r="E4040" t="s">
        <v>3319</v>
      </c>
      <c r="F4040" t="s">
        <v>2291</v>
      </c>
    </row>
    <row r="4041" spans="1:6">
      <c r="A4041" t="s">
        <v>98</v>
      </c>
      <c r="B4041">
        <v>54</v>
      </c>
      <c r="C4041">
        <v>4</v>
      </c>
      <c r="D4041" t="s">
        <v>3040</v>
      </c>
      <c r="E4041" t="s">
        <v>2633</v>
      </c>
      <c r="F4041" t="s">
        <v>2291</v>
      </c>
    </row>
    <row r="4042" spans="1:6">
      <c r="A4042" t="s">
        <v>98</v>
      </c>
      <c r="B4042">
        <v>54</v>
      </c>
      <c r="C4042">
        <v>5</v>
      </c>
      <c r="D4042" t="s">
        <v>3040</v>
      </c>
      <c r="E4042" t="s">
        <v>999</v>
      </c>
      <c r="F4042" t="s">
        <v>2291</v>
      </c>
    </row>
    <row r="4043" spans="1:6">
      <c r="A4043" t="s">
        <v>98</v>
      </c>
      <c r="B4043">
        <v>54</v>
      </c>
      <c r="C4043">
        <v>6</v>
      </c>
      <c r="D4043" t="s">
        <v>3040</v>
      </c>
      <c r="E4043" t="s">
        <v>3324</v>
      </c>
      <c r="F4043" t="s">
        <v>2291</v>
      </c>
    </row>
    <row r="4044" spans="1:6">
      <c r="A4044" t="s">
        <v>98</v>
      </c>
      <c r="B4044">
        <v>54</v>
      </c>
      <c r="C4044">
        <v>7</v>
      </c>
      <c r="D4044" t="s">
        <v>3040</v>
      </c>
      <c r="E4044" t="s">
        <v>2397</v>
      </c>
      <c r="F4044" t="s">
        <v>2291</v>
      </c>
    </row>
    <row r="4045" spans="1:6">
      <c r="A4045" t="s">
        <v>98</v>
      </c>
      <c r="B4045">
        <v>54</v>
      </c>
      <c r="C4045">
        <v>8</v>
      </c>
      <c r="D4045" t="s">
        <v>3040</v>
      </c>
      <c r="E4045" t="s">
        <v>3321</v>
      </c>
      <c r="F4045" t="s">
        <v>2291</v>
      </c>
    </row>
    <row r="4046" spans="1:6">
      <c r="A4046" t="s">
        <v>98</v>
      </c>
      <c r="B4046">
        <v>55</v>
      </c>
      <c r="C4046">
        <v>2</v>
      </c>
      <c r="D4046" t="s">
        <v>3040</v>
      </c>
      <c r="E4046" t="s">
        <v>3318</v>
      </c>
      <c r="F4046" t="s">
        <v>2291</v>
      </c>
    </row>
    <row r="4047" spans="1:6">
      <c r="A4047" t="s">
        <v>98</v>
      </c>
      <c r="B4047">
        <v>55</v>
      </c>
      <c r="C4047">
        <v>3</v>
      </c>
      <c r="D4047" t="s">
        <v>3040</v>
      </c>
      <c r="E4047" t="s">
        <v>3325</v>
      </c>
      <c r="F4047" t="s">
        <v>2291</v>
      </c>
    </row>
    <row r="4048" spans="1:6">
      <c r="A4048" t="s">
        <v>98</v>
      </c>
      <c r="B4048">
        <v>55</v>
      </c>
      <c r="C4048">
        <v>4</v>
      </c>
      <c r="D4048" t="s">
        <v>3040</v>
      </c>
      <c r="E4048" t="s">
        <v>3326</v>
      </c>
      <c r="F4048" t="s">
        <v>2291</v>
      </c>
    </row>
    <row r="4049" spans="1:6">
      <c r="A4049" t="s">
        <v>98</v>
      </c>
      <c r="B4049">
        <v>55</v>
      </c>
      <c r="C4049">
        <v>5</v>
      </c>
      <c r="D4049" t="s">
        <v>3040</v>
      </c>
      <c r="E4049" t="s">
        <v>1002</v>
      </c>
      <c r="F4049" t="s">
        <v>2291</v>
      </c>
    </row>
    <row r="4050" spans="1:6">
      <c r="A4050" t="s">
        <v>98</v>
      </c>
      <c r="B4050">
        <v>55</v>
      </c>
      <c r="C4050">
        <v>6</v>
      </c>
      <c r="D4050" t="s">
        <v>3040</v>
      </c>
      <c r="E4050" t="s">
        <v>3327</v>
      </c>
      <c r="F4050" t="s">
        <v>2291</v>
      </c>
    </row>
    <row r="4051" spans="1:6">
      <c r="A4051" t="s">
        <v>98</v>
      </c>
      <c r="B4051">
        <v>55</v>
      </c>
      <c r="C4051">
        <v>7</v>
      </c>
      <c r="D4051" t="s">
        <v>3040</v>
      </c>
      <c r="E4051" t="s">
        <v>2397</v>
      </c>
      <c r="F4051" t="s">
        <v>2291</v>
      </c>
    </row>
    <row r="4052" spans="1:6">
      <c r="A4052" t="s">
        <v>98</v>
      </c>
      <c r="B4052">
        <v>55</v>
      </c>
      <c r="C4052">
        <v>8</v>
      </c>
      <c r="D4052" t="s">
        <v>3040</v>
      </c>
      <c r="E4052" t="s">
        <v>3321</v>
      </c>
      <c r="F4052" t="s">
        <v>2291</v>
      </c>
    </row>
    <row r="4053" spans="1:6">
      <c r="A4053" t="s">
        <v>98</v>
      </c>
      <c r="B4053">
        <v>56</v>
      </c>
      <c r="C4053">
        <v>2</v>
      </c>
      <c r="D4053" t="s">
        <v>3040</v>
      </c>
      <c r="E4053" t="s">
        <v>3318</v>
      </c>
      <c r="F4053" t="s">
        <v>2291</v>
      </c>
    </row>
    <row r="4054" spans="1:6">
      <c r="A4054" t="s">
        <v>98</v>
      </c>
      <c r="B4054">
        <v>56</v>
      </c>
      <c r="C4054">
        <v>3</v>
      </c>
      <c r="D4054" t="s">
        <v>3040</v>
      </c>
      <c r="E4054" t="s">
        <v>3325</v>
      </c>
      <c r="F4054" t="s">
        <v>2291</v>
      </c>
    </row>
    <row r="4055" spans="1:6">
      <c r="A4055" t="s">
        <v>98</v>
      </c>
      <c r="B4055">
        <v>56</v>
      </c>
      <c r="C4055">
        <v>4</v>
      </c>
      <c r="D4055" t="s">
        <v>3040</v>
      </c>
      <c r="E4055" t="s">
        <v>3326</v>
      </c>
      <c r="F4055" t="s">
        <v>2291</v>
      </c>
    </row>
    <row r="4056" spans="1:6">
      <c r="A4056" t="s">
        <v>98</v>
      </c>
      <c r="B4056">
        <v>56</v>
      </c>
      <c r="C4056">
        <v>5</v>
      </c>
      <c r="D4056" t="s">
        <v>3040</v>
      </c>
      <c r="E4056" t="s">
        <v>1004</v>
      </c>
      <c r="F4056" t="s">
        <v>2291</v>
      </c>
    </row>
    <row r="4057" spans="1:6">
      <c r="A4057" t="s">
        <v>98</v>
      </c>
      <c r="B4057">
        <v>56</v>
      </c>
      <c r="C4057">
        <v>6</v>
      </c>
      <c r="D4057" t="s">
        <v>3040</v>
      </c>
      <c r="E4057" t="s">
        <v>3328</v>
      </c>
      <c r="F4057" t="s">
        <v>2291</v>
      </c>
    </row>
    <row r="4058" spans="1:6">
      <c r="A4058" t="s">
        <v>98</v>
      </c>
      <c r="B4058">
        <v>56</v>
      </c>
      <c r="C4058">
        <v>7</v>
      </c>
      <c r="D4058" t="s">
        <v>3040</v>
      </c>
      <c r="E4058" t="s">
        <v>2397</v>
      </c>
      <c r="F4058" t="s">
        <v>2291</v>
      </c>
    </row>
    <row r="4059" spans="1:6">
      <c r="A4059" t="s">
        <v>98</v>
      </c>
      <c r="B4059">
        <v>56</v>
      </c>
      <c r="C4059">
        <v>8</v>
      </c>
      <c r="D4059" t="s">
        <v>3040</v>
      </c>
      <c r="E4059" t="s">
        <v>3321</v>
      </c>
      <c r="F4059" t="s">
        <v>2291</v>
      </c>
    </row>
    <row r="4060" spans="1:6">
      <c r="A4060" t="s">
        <v>98</v>
      </c>
      <c r="B4060">
        <v>57</v>
      </c>
      <c r="C4060">
        <v>2</v>
      </c>
      <c r="D4060" t="s">
        <v>3040</v>
      </c>
      <c r="E4060" t="s">
        <v>3318</v>
      </c>
      <c r="F4060" t="s">
        <v>2291</v>
      </c>
    </row>
    <row r="4061" spans="1:6">
      <c r="A4061" t="s">
        <v>98</v>
      </c>
      <c r="B4061">
        <v>57</v>
      </c>
      <c r="C4061">
        <v>3</v>
      </c>
      <c r="D4061" t="s">
        <v>3040</v>
      </c>
      <c r="E4061" t="s">
        <v>3325</v>
      </c>
      <c r="F4061" t="s">
        <v>2291</v>
      </c>
    </row>
    <row r="4062" spans="1:6">
      <c r="A4062" t="s">
        <v>98</v>
      </c>
      <c r="B4062">
        <v>57</v>
      </c>
      <c r="C4062">
        <v>4</v>
      </c>
      <c r="D4062" t="s">
        <v>3040</v>
      </c>
      <c r="E4062" t="s">
        <v>3326</v>
      </c>
      <c r="F4062" t="s">
        <v>2291</v>
      </c>
    </row>
    <row r="4063" spans="1:6">
      <c r="A4063" t="s">
        <v>98</v>
      </c>
      <c r="B4063">
        <v>57</v>
      </c>
      <c r="C4063">
        <v>5</v>
      </c>
      <c r="D4063" t="s">
        <v>3040</v>
      </c>
      <c r="E4063" t="s">
        <v>947</v>
      </c>
      <c r="F4063" t="s">
        <v>2291</v>
      </c>
    </row>
    <row r="4064" spans="1:6">
      <c r="A4064" t="s">
        <v>98</v>
      </c>
      <c r="B4064">
        <v>57</v>
      </c>
      <c r="C4064">
        <v>6</v>
      </c>
      <c r="D4064" t="s">
        <v>3040</v>
      </c>
      <c r="E4064" t="s">
        <v>3329</v>
      </c>
      <c r="F4064" t="s">
        <v>2291</v>
      </c>
    </row>
    <row r="4065" spans="1:6">
      <c r="A4065" t="s">
        <v>98</v>
      </c>
      <c r="B4065">
        <v>57</v>
      </c>
      <c r="C4065">
        <v>7</v>
      </c>
      <c r="D4065" t="s">
        <v>3040</v>
      </c>
      <c r="E4065" t="s">
        <v>2397</v>
      </c>
      <c r="F4065" t="s">
        <v>2291</v>
      </c>
    </row>
    <row r="4066" spans="1:6">
      <c r="A4066" t="s">
        <v>98</v>
      </c>
      <c r="B4066">
        <v>57</v>
      </c>
      <c r="C4066">
        <v>8</v>
      </c>
      <c r="D4066" t="s">
        <v>3040</v>
      </c>
      <c r="E4066" t="s">
        <v>3321</v>
      </c>
      <c r="F4066" t="s">
        <v>2291</v>
      </c>
    </row>
    <row r="4067" spans="1:6">
      <c r="A4067" t="s">
        <v>98</v>
      </c>
      <c r="B4067">
        <v>58</v>
      </c>
      <c r="C4067">
        <v>2</v>
      </c>
      <c r="D4067" t="s">
        <v>3040</v>
      </c>
      <c r="E4067" t="s">
        <v>3318</v>
      </c>
      <c r="F4067" t="s">
        <v>2291</v>
      </c>
    </row>
    <row r="4068" spans="1:6">
      <c r="A4068" t="s">
        <v>98</v>
      </c>
      <c r="B4068">
        <v>58</v>
      </c>
      <c r="C4068">
        <v>3</v>
      </c>
      <c r="D4068" t="s">
        <v>3040</v>
      </c>
      <c r="E4068" t="s">
        <v>3325</v>
      </c>
      <c r="F4068" t="s">
        <v>2291</v>
      </c>
    </row>
    <row r="4069" spans="1:6">
      <c r="A4069" t="s">
        <v>98</v>
      </c>
      <c r="B4069">
        <v>58</v>
      </c>
      <c r="C4069">
        <v>4</v>
      </c>
      <c r="D4069" t="s">
        <v>3040</v>
      </c>
      <c r="E4069" t="s">
        <v>3326</v>
      </c>
      <c r="F4069" t="s">
        <v>2291</v>
      </c>
    </row>
    <row r="4070" spans="1:6">
      <c r="A4070" t="s">
        <v>98</v>
      </c>
      <c r="B4070">
        <v>58</v>
      </c>
      <c r="C4070">
        <v>5</v>
      </c>
      <c r="D4070" t="s">
        <v>3040</v>
      </c>
      <c r="E4070" t="s">
        <v>1007</v>
      </c>
      <c r="F4070" t="s">
        <v>2291</v>
      </c>
    </row>
    <row r="4071" spans="1:6">
      <c r="A4071" t="s">
        <v>98</v>
      </c>
      <c r="B4071">
        <v>58</v>
      </c>
      <c r="C4071">
        <v>6</v>
      </c>
      <c r="D4071" t="s">
        <v>3040</v>
      </c>
      <c r="E4071" t="s">
        <v>3330</v>
      </c>
      <c r="F4071" t="s">
        <v>2291</v>
      </c>
    </row>
    <row r="4072" spans="1:6">
      <c r="A4072" t="s">
        <v>98</v>
      </c>
      <c r="B4072">
        <v>58</v>
      </c>
      <c r="C4072">
        <v>7</v>
      </c>
      <c r="D4072" t="s">
        <v>3040</v>
      </c>
      <c r="E4072" t="s">
        <v>2397</v>
      </c>
      <c r="F4072" t="s">
        <v>2291</v>
      </c>
    </row>
    <row r="4073" spans="1:6">
      <c r="A4073" t="s">
        <v>98</v>
      </c>
      <c r="B4073">
        <v>58</v>
      </c>
      <c r="C4073">
        <v>8</v>
      </c>
      <c r="D4073" t="s">
        <v>3040</v>
      </c>
      <c r="E4073" t="s">
        <v>3321</v>
      </c>
      <c r="F4073" t="s">
        <v>2291</v>
      </c>
    </row>
    <row r="4074" spans="1:6">
      <c r="A4074" t="s">
        <v>98</v>
      </c>
      <c r="B4074">
        <v>59</v>
      </c>
      <c r="C4074">
        <v>2</v>
      </c>
      <c r="D4074" t="s">
        <v>3040</v>
      </c>
      <c r="E4074" t="s">
        <v>3318</v>
      </c>
      <c r="F4074" t="s">
        <v>2291</v>
      </c>
    </row>
    <row r="4075" spans="1:6">
      <c r="A4075" t="s">
        <v>98</v>
      </c>
      <c r="B4075">
        <v>59</v>
      </c>
      <c r="C4075">
        <v>3</v>
      </c>
      <c r="D4075" t="s">
        <v>3040</v>
      </c>
      <c r="E4075" t="s">
        <v>3325</v>
      </c>
      <c r="F4075" t="s">
        <v>2291</v>
      </c>
    </row>
    <row r="4076" spans="1:6">
      <c r="A4076" t="s">
        <v>98</v>
      </c>
      <c r="B4076">
        <v>59</v>
      </c>
      <c r="C4076">
        <v>4</v>
      </c>
      <c r="D4076" t="s">
        <v>3040</v>
      </c>
      <c r="E4076" t="s">
        <v>3326</v>
      </c>
      <c r="F4076" t="s">
        <v>2291</v>
      </c>
    </row>
    <row r="4077" spans="1:6">
      <c r="A4077" t="s">
        <v>98</v>
      </c>
      <c r="B4077">
        <v>59</v>
      </c>
      <c r="C4077">
        <v>5</v>
      </c>
      <c r="D4077" t="s">
        <v>3040</v>
      </c>
      <c r="E4077" t="s">
        <v>1009</v>
      </c>
      <c r="F4077" t="s">
        <v>2291</v>
      </c>
    </row>
    <row r="4078" spans="1:6">
      <c r="A4078" t="s">
        <v>98</v>
      </c>
      <c r="B4078">
        <v>59</v>
      </c>
      <c r="C4078">
        <v>6</v>
      </c>
      <c r="D4078" t="s">
        <v>3040</v>
      </c>
      <c r="E4078" t="s">
        <v>3331</v>
      </c>
      <c r="F4078" t="s">
        <v>2291</v>
      </c>
    </row>
    <row r="4079" spans="1:6">
      <c r="A4079" t="s">
        <v>98</v>
      </c>
      <c r="B4079">
        <v>59</v>
      </c>
      <c r="C4079">
        <v>7</v>
      </c>
      <c r="D4079" t="s">
        <v>3040</v>
      </c>
      <c r="E4079" t="s">
        <v>2397</v>
      </c>
      <c r="F4079" t="s">
        <v>2291</v>
      </c>
    </row>
    <row r="4080" spans="1:6">
      <c r="A4080" t="s">
        <v>98</v>
      </c>
      <c r="B4080">
        <v>59</v>
      </c>
      <c r="C4080">
        <v>8</v>
      </c>
      <c r="D4080" t="s">
        <v>3040</v>
      </c>
      <c r="E4080" t="s">
        <v>3321</v>
      </c>
      <c r="F4080" t="s">
        <v>2291</v>
      </c>
    </row>
    <row r="4081" spans="1:6">
      <c r="A4081" t="s">
        <v>98</v>
      </c>
      <c r="B4081">
        <v>60</v>
      </c>
      <c r="C4081">
        <v>2</v>
      </c>
      <c r="D4081" t="s">
        <v>3040</v>
      </c>
      <c r="E4081" t="s">
        <v>3318</v>
      </c>
      <c r="F4081" t="s">
        <v>2291</v>
      </c>
    </row>
    <row r="4082" spans="1:6">
      <c r="A4082" t="s">
        <v>98</v>
      </c>
      <c r="B4082">
        <v>60</v>
      </c>
      <c r="C4082">
        <v>3</v>
      </c>
      <c r="D4082" t="s">
        <v>3040</v>
      </c>
      <c r="E4082" t="s">
        <v>3325</v>
      </c>
      <c r="F4082" t="s">
        <v>2291</v>
      </c>
    </row>
    <row r="4083" spans="1:6">
      <c r="A4083" t="s">
        <v>98</v>
      </c>
      <c r="B4083">
        <v>60</v>
      </c>
      <c r="C4083">
        <v>4</v>
      </c>
      <c r="D4083" t="s">
        <v>3040</v>
      </c>
      <c r="E4083" t="s">
        <v>3326</v>
      </c>
      <c r="F4083" t="s">
        <v>2291</v>
      </c>
    </row>
    <row r="4084" spans="1:6">
      <c r="A4084" t="s">
        <v>98</v>
      </c>
      <c r="B4084">
        <v>60</v>
      </c>
      <c r="C4084">
        <v>5</v>
      </c>
      <c r="D4084" t="s">
        <v>3040</v>
      </c>
      <c r="E4084" t="s">
        <v>1011</v>
      </c>
      <c r="F4084" t="s">
        <v>2291</v>
      </c>
    </row>
    <row r="4085" spans="1:6">
      <c r="A4085" t="s">
        <v>98</v>
      </c>
      <c r="B4085">
        <v>60</v>
      </c>
      <c r="C4085">
        <v>6</v>
      </c>
      <c r="D4085" t="s">
        <v>3040</v>
      </c>
      <c r="E4085" t="s">
        <v>3332</v>
      </c>
      <c r="F4085" t="s">
        <v>2291</v>
      </c>
    </row>
    <row r="4086" spans="1:6">
      <c r="A4086" t="s">
        <v>98</v>
      </c>
      <c r="B4086">
        <v>60</v>
      </c>
      <c r="C4086">
        <v>7</v>
      </c>
      <c r="D4086" t="s">
        <v>3040</v>
      </c>
      <c r="E4086" t="s">
        <v>2397</v>
      </c>
      <c r="F4086" t="s">
        <v>2291</v>
      </c>
    </row>
    <row r="4087" spans="1:6">
      <c r="A4087" t="s">
        <v>98</v>
      </c>
      <c r="B4087">
        <v>60</v>
      </c>
      <c r="C4087">
        <v>8</v>
      </c>
      <c r="D4087" t="s">
        <v>3040</v>
      </c>
      <c r="E4087" t="s">
        <v>3321</v>
      </c>
      <c r="F4087" t="s">
        <v>2291</v>
      </c>
    </row>
    <row r="4088" spans="1:6">
      <c r="A4088" t="s">
        <v>98</v>
      </c>
      <c r="B4088">
        <v>61</v>
      </c>
      <c r="C4088">
        <v>2</v>
      </c>
      <c r="D4088" t="s">
        <v>3040</v>
      </c>
      <c r="E4088" t="s">
        <v>3318</v>
      </c>
      <c r="F4088" t="s">
        <v>2291</v>
      </c>
    </row>
    <row r="4089" spans="1:6">
      <c r="A4089" t="s">
        <v>98</v>
      </c>
      <c r="B4089">
        <v>61</v>
      </c>
      <c r="C4089">
        <v>3</v>
      </c>
      <c r="D4089" t="s">
        <v>3040</v>
      </c>
      <c r="E4089" t="s">
        <v>3333</v>
      </c>
      <c r="F4089" t="s">
        <v>2291</v>
      </c>
    </row>
    <row r="4090" spans="1:6">
      <c r="A4090" t="s">
        <v>98</v>
      </c>
      <c r="B4090">
        <v>61</v>
      </c>
      <c r="C4090">
        <v>4</v>
      </c>
      <c r="D4090" t="s">
        <v>3040</v>
      </c>
      <c r="E4090" t="s">
        <v>3334</v>
      </c>
      <c r="F4090" t="s">
        <v>2291</v>
      </c>
    </row>
    <row r="4091" spans="1:6">
      <c r="A4091" t="s">
        <v>98</v>
      </c>
      <c r="B4091">
        <v>61</v>
      </c>
      <c r="C4091">
        <v>5</v>
      </c>
      <c r="D4091" t="s">
        <v>3040</v>
      </c>
      <c r="E4091" t="s">
        <v>1014</v>
      </c>
      <c r="F4091" t="s">
        <v>2291</v>
      </c>
    </row>
    <row r="4092" spans="1:6">
      <c r="A4092" t="s">
        <v>98</v>
      </c>
      <c r="B4092">
        <v>61</v>
      </c>
      <c r="C4092">
        <v>6</v>
      </c>
      <c r="D4092" t="s">
        <v>3040</v>
      </c>
      <c r="E4092" t="s">
        <v>3335</v>
      </c>
      <c r="F4092" t="s">
        <v>2291</v>
      </c>
    </row>
    <row r="4093" spans="1:6">
      <c r="A4093" t="s">
        <v>98</v>
      </c>
      <c r="B4093">
        <v>61</v>
      </c>
      <c r="C4093">
        <v>7</v>
      </c>
      <c r="D4093" t="s">
        <v>3040</v>
      </c>
      <c r="E4093" t="s">
        <v>2397</v>
      </c>
      <c r="F4093" t="s">
        <v>2291</v>
      </c>
    </row>
    <row r="4094" spans="1:6">
      <c r="A4094" t="s">
        <v>98</v>
      </c>
      <c r="B4094">
        <v>61</v>
      </c>
      <c r="C4094">
        <v>8</v>
      </c>
      <c r="D4094" t="s">
        <v>3040</v>
      </c>
      <c r="E4094" t="s">
        <v>3321</v>
      </c>
      <c r="F4094" t="s">
        <v>2291</v>
      </c>
    </row>
    <row r="4095" spans="1:6">
      <c r="A4095" t="s">
        <v>98</v>
      </c>
      <c r="B4095">
        <v>62</v>
      </c>
      <c r="C4095">
        <v>2</v>
      </c>
      <c r="D4095" t="s">
        <v>3040</v>
      </c>
      <c r="E4095" t="s">
        <v>3318</v>
      </c>
      <c r="F4095" t="s">
        <v>2291</v>
      </c>
    </row>
    <row r="4096" spans="1:6">
      <c r="A4096" t="s">
        <v>98</v>
      </c>
      <c r="B4096">
        <v>62</v>
      </c>
      <c r="C4096">
        <v>3</v>
      </c>
      <c r="D4096" t="s">
        <v>3040</v>
      </c>
      <c r="E4096" t="s">
        <v>3333</v>
      </c>
      <c r="F4096" t="s">
        <v>2291</v>
      </c>
    </row>
    <row r="4097" spans="1:6">
      <c r="A4097" t="s">
        <v>98</v>
      </c>
      <c r="B4097">
        <v>62</v>
      </c>
      <c r="C4097">
        <v>4</v>
      </c>
      <c r="D4097" t="s">
        <v>3040</v>
      </c>
      <c r="E4097" t="s">
        <v>3334</v>
      </c>
      <c r="F4097" t="s">
        <v>2291</v>
      </c>
    </row>
    <row r="4098" spans="1:6">
      <c r="A4098" t="s">
        <v>98</v>
      </c>
      <c r="B4098">
        <v>62</v>
      </c>
      <c r="C4098">
        <v>5</v>
      </c>
      <c r="D4098" t="s">
        <v>3040</v>
      </c>
      <c r="E4098" t="s">
        <v>1016</v>
      </c>
      <c r="F4098" t="s">
        <v>2291</v>
      </c>
    </row>
    <row r="4099" spans="1:6">
      <c r="A4099" t="s">
        <v>98</v>
      </c>
      <c r="B4099">
        <v>62</v>
      </c>
      <c r="C4099">
        <v>6</v>
      </c>
      <c r="D4099" t="s">
        <v>3040</v>
      </c>
      <c r="E4099" t="s">
        <v>3336</v>
      </c>
      <c r="F4099" t="s">
        <v>2291</v>
      </c>
    </row>
    <row r="4100" spans="1:6">
      <c r="A4100" t="s">
        <v>98</v>
      </c>
      <c r="B4100">
        <v>62</v>
      </c>
      <c r="C4100">
        <v>7</v>
      </c>
      <c r="D4100" t="s">
        <v>3040</v>
      </c>
      <c r="E4100" t="s">
        <v>2397</v>
      </c>
      <c r="F4100" t="s">
        <v>2291</v>
      </c>
    </row>
    <row r="4101" spans="1:6">
      <c r="A4101" t="s">
        <v>98</v>
      </c>
      <c r="B4101">
        <v>62</v>
      </c>
      <c r="C4101">
        <v>8</v>
      </c>
      <c r="D4101" t="s">
        <v>3040</v>
      </c>
      <c r="E4101" t="s">
        <v>3321</v>
      </c>
      <c r="F4101" t="s">
        <v>2291</v>
      </c>
    </row>
    <row r="4102" spans="1:6">
      <c r="A4102" t="s">
        <v>98</v>
      </c>
      <c r="B4102">
        <v>63</v>
      </c>
      <c r="C4102">
        <v>2</v>
      </c>
      <c r="D4102" t="s">
        <v>3040</v>
      </c>
      <c r="E4102" t="s">
        <v>3318</v>
      </c>
      <c r="F4102" t="s">
        <v>2291</v>
      </c>
    </row>
    <row r="4103" spans="1:6">
      <c r="A4103" t="s">
        <v>98</v>
      </c>
      <c r="B4103">
        <v>63</v>
      </c>
      <c r="C4103">
        <v>3</v>
      </c>
      <c r="D4103" t="s">
        <v>3040</v>
      </c>
      <c r="E4103" t="s">
        <v>3333</v>
      </c>
      <c r="F4103" t="s">
        <v>2291</v>
      </c>
    </row>
    <row r="4104" spans="1:6">
      <c r="A4104" t="s">
        <v>98</v>
      </c>
      <c r="B4104">
        <v>63</v>
      </c>
      <c r="C4104">
        <v>4</v>
      </c>
      <c r="D4104" t="s">
        <v>3040</v>
      </c>
      <c r="E4104" t="s">
        <v>3334</v>
      </c>
      <c r="F4104" t="s">
        <v>2291</v>
      </c>
    </row>
    <row r="4105" spans="1:6">
      <c r="A4105" t="s">
        <v>98</v>
      </c>
      <c r="B4105">
        <v>63</v>
      </c>
      <c r="C4105">
        <v>5</v>
      </c>
      <c r="D4105" t="s">
        <v>3040</v>
      </c>
      <c r="E4105" t="s">
        <v>1018</v>
      </c>
      <c r="F4105" t="s">
        <v>2291</v>
      </c>
    </row>
    <row r="4106" spans="1:6">
      <c r="A4106" t="s">
        <v>98</v>
      </c>
      <c r="B4106">
        <v>63</v>
      </c>
      <c r="C4106">
        <v>6</v>
      </c>
      <c r="D4106" t="s">
        <v>3040</v>
      </c>
      <c r="E4106" t="s">
        <v>3337</v>
      </c>
      <c r="F4106" t="s">
        <v>2291</v>
      </c>
    </row>
    <row r="4107" spans="1:6">
      <c r="A4107" t="s">
        <v>98</v>
      </c>
      <c r="B4107">
        <v>63</v>
      </c>
      <c r="C4107">
        <v>7</v>
      </c>
      <c r="D4107" t="s">
        <v>3040</v>
      </c>
      <c r="E4107" t="s">
        <v>2397</v>
      </c>
      <c r="F4107" t="s">
        <v>2291</v>
      </c>
    </row>
    <row r="4108" spans="1:6">
      <c r="A4108" t="s">
        <v>98</v>
      </c>
      <c r="B4108">
        <v>63</v>
      </c>
      <c r="C4108">
        <v>8</v>
      </c>
      <c r="D4108" t="s">
        <v>3040</v>
      </c>
      <c r="E4108" t="s">
        <v>3321</v>
      </c>
      <c r="F4108" t="s">
        <v>2291</v>
      </c>
    </row>
    <row r="4109" spans="1:6">
      <c r="A4109" t="s">
        <v>98</v>
      </c>
      <c r="B4109">
        <v>64</v>
      </c>
      <c r="C4109">
        <v>2</v>
      </c>
      <c r="D4109" t="s">
        <v>3040</v>
      </c>
      <c r="E4109" t="s">
        <v>3318</v>
      </c>
      <c r="F4109" t="s">
        <v>2291</v>
      </c>
    </row>
    <row r="4110" spans="1:6">
      <c r="A4110" t="s">
        <v>98</v>
      </c>
      <c r="B4110">
        <v>64</v>
      </c>
      <c r="C4110">
        <v>3</v>
      </c>
      <c r="D4110" t="s">
        <v>3040</v>
      </c>
      <c r="E4110" t="s">
        <v>3333</v>
      </c>
      <c r="F4110" t="s">
        <v>2291</v>
      </c>
    </row>
    <row r="4111" spans="1:6">
      <c r="A4111" t="s">
        <v>98</v>
      </c>
      <c r="B4111">
        <v>64</v>
      </c>
      <c r="C4111">
        <v>4</v>
      </c>
      <c r="D4111" t="s">
        <v>3040</v>
      </c>
      <c r="E4111" t="s">
        <v>3334</v>
      </c>
      <c r="F4111" t="s">
        <v>2291</v>
      </c>
    </row>
    <row r="4112" spans="1:6">
      <c r="A4112" t="s">
        <v>98</v>
      </c>
      <c r="B4112">
        <v>64</v>
      </c>
      <c r="C4112">
        <v>5</v>
      </c>
      <c r="D4112" t="s">
        <v>3040</v>
      </c>
      <c r="E4112" t="s">
        <v>1020</v>
      </c>
      <c r="F4112" t="s">
        <v>2291</v>
      </c>
    </row>
    <row r="4113" spans="1:6">
      <c r="A4113" t="s">
        <v>98</v>
      </c>
      <c r="B4113">
        <v>64</v>
      </c>
      <c r="C4113">
        <v>6</v>
      </c>
      <c r="D4113" t="s">
        <v>3040</v>
      </c>
      <c r="E4113" t="s">
        <v>3338</v>
      </c>
      <c r="F4113" t="s">
        <v>2291</v>
      </c>
    </row>
    <row r="4114" spans="1:6">
      <c r="A4114" t="s">
        <v>98</v>
      </c>
      <c r="B4114">
        <v>64</v>
      </c>
      <c r="C4114">
        <v>7</v>
      </c>
      <c r="D4114" t="s">
        <v>3040</v>
      </c>
      <c r="E4114" t="s">
        <v>2397</v>
      </c>
      <c r="F4114" t="s">
        <v>2291</v>
      </c>
    </row>
    <row r="4115" spans="1:6">
      <c r="A4115" t="s">
        <v>98</v>
      </c>
      <c r="B4115">
        <v>64</v>
      </c>
      <c r="C4115">
        <v>8</v>
      </c>
      <c r="D4115" t="s">
        <v>3040</v>
      </c>
      <c r="E4115" t="s">
        <v>3321</v>
      </c>
      <c r="F4115" t="s">
        <v>2291</v>
      </c>
    </row>
    <row r="4116" spans="1:6">
      <c r="A4116" t="s">
        <v>98</v>
      </c>
      <c r="B4116">
        <v>65</v>
      </c>
      <c r="C4116">
        <v>2</v>
      </c>
      <c r="D4116" t="s">
        <v>3040</v>
      </c>
      <c r="E4116" t="s">
        <v>3318</v>
      </c>
      <c r="F4116" t="s">
        <v>2291</v>
      </c>
    </row>
    <row r="4117" spans="1:6">
      <c r="A4117" t="s">
        <v>98</v>
      </c>
      <c r="B4117">
        <v>65</v>
      </c>
      <c r="C4117">
        <v>3</v>
      </c>
      <c r="D4117" t="s">
        <v>3040</v>
      </c>
      <c r="E4117" t="s">
        <v>3333</v>
      </c>
      <c r="F4117" t="s">
        <v>2291</v>
      </c>
    </row>
    <row r="4118" spans="1:6">
      <c r="A4118" t="s">
        <v>98</v>
      </c>
      <c r="B4118">
        <v>65</v>
      </c>
      <c r="C4118">
        <v>4</v>
      </c>
      <c r="D4118" t="s">
        <v>3040</v>
      </c>
      <c r="E4118" t="s">
        <v>3334</v>
      </c>
      <c r="F4118" t="s">
        <v>2291</v>
      </c>
    </row>
    <row r="4119" spans="1:6">
      <c r="A4119" t="s">
        <v>98</v>
      </c>
      <c r="B4119">
        <v>65</v>
      </c>
      <c r="C4119">
        <v>5</v>
      </c>
      <c r="D4119" t="s">
        <v>3040</v>
      </c>
      <c r="E4119" t="s">
        <v>1022</v>
      </c>
      <c r="F4119" t="s">
        <v>2291</v>
      </c>
    </row>
    <row r="4120" spans="1:6">
      <c r="A4120" t="s">
        <v>98</v>
      </c>
      <c r="B4120">
        <v>65</v>
      </c>
      <c r="C4120">
        <v>6</v>
      </c>
      <c r="D4120" t="s">
        <v>3040</v>
      </c>
      <c r="E4120" t="s">
        <v>3339</v>
      </c>
      <c r="F4120" t="s">
        <v>2291</v>
      </c>
    </row>
    <row r="4121" spans="1:6">
      <c r="A4121" t="s">
        <v>98</v>
      </c>
      <c r="B4121">
        <v>65</v>
      </c>
      <c r="C4121">
        <v>7</v>
      </c>
      <c r="D4121" t="s">
        <v>3040</v>
      </c>
      <c r="E4121" t="s">
        <v>2397</v>
      </c>
      <c r="F4121" t="s">
        <v>2291</v>
      </c>
    </row>
    <row r="4122" spans="1:6">
      <c r="A4122" t="s">
        <v>98</v>
      </c>
      <c r="B4122">
        <v>65</v>
      </c>
      <c r="C4122">
        <v>8</v>
      </c>
      <c r="D4122" t="s">
        <v>3040</v>
      </c>
      <c r="E4122" t="s">
        <v>3321</v>
      </c>
      <c r="F4122" t="s">
        <v>2291</v>
      </c>
    </row>
    <row r="4123" spans="1:6">
      <c r="A4123" t="s">
        <v>98</v>
      </c>
      <c r="B4123">
        <v>66</v>
      </c>
      <c r="C4123">
        <v>2</v>
      </c>
      <c r="D4123" t="s">
        <v>3040</v>
      </c>
      <c r="E4123" t="s">
        <v>3318</v>
      </c>
      <c r="F4123" t="s">
        <v>2291</v>
      </c>
    </row>
    <row r="4124" spans="1:6">
      <c r="A4124" t="s">
        <v>98</v>
      </c>
      <c r="B4124">
        <v>66</v>
      </c>
      <c r="C4124">
        <v>3</v>
      </c>
      <c r="D4124" t="s">
        <v>3040</v>
      </c>
      <c r="E4124" t="s">
        <v>3333</v>
      </c>
      <c r="F4124" t="s">
        <v>2291</v>
      </c>
    </row>
    <row r="4125" spans="1:6">
      <c r="A4125" t="s">
        <v>98</v>
      </c>
      <c r="B4125">
        <v>66</v>
      </c>
      <c r="C4125">
        <v>4</v>
      </c>
      <c r="D4125" t="s">
        <v>3040</v>
      </c>
      <c r="E4125" t="s">
        <v>3334</v>
      </c>
      <c r="F4125" t="s">
        <v>2291</v>
      </c>
    </row>
    <row r="4126" spans="1:6">
      <c r="A4126" t="s">
        <v>98</v>
      </c>
      <c r="B4126">
        <v>66</v>
      </c>
      <c r="C4126">
        <v>5</v>
      </c>
      <c r="D4126" t="s">
        <v>3040</v>
      </c>
      <c r="E4126" t="s">
        <v>1024</v>
      </c>
      <c r="F4126" t="s">
        <v>2291</v>
      </c>
    </row>
    <row r="4127" spans="1:6">
      <c r="A4127" t="s">
        <v>98</v>
      </c>
      <c r="B4127">
        <v>66</v>
      </c>
      <c r="C4127">
        <v>6</v>
      </c>
      <c r="D4127" t="s">
        <v>3040</v>
      </c>
      <c r="E4127" t="s">
        <v>3340</v>
      </c>
      <c r="F4127" t="s">
        <v>2291</v>
      </c>
    </row>
    <row r="4128" spans="1:6">
      <c r="A4128" t="s">
        <v>98</v>
      </c>
      <c r="B4128">
        <v>66</v>
      </c>
      <c r="C4128">
        <v>7</v>
      </c>
      <c r="D4128" t="s">
        <v>3040</v>
      </c>
      <c r="E4128" t="s">
        <v>2397</v>
      </c>
      <c r="F4128" t="s">
        <v>2291</v>
      </c>
    </row>
    <row r="4129" spans="1:6">
      <c r="A4129" t="s">
        <v>98</v>
      </c>
      <c r="B4129">
        <v>66</v>
      </c>
      <c r="C4129">
        <v>8</v>
      </c>
      <c r="D4129" t="s">
        <v>3040</v>
      </c>
      <c r="E4129" t="s">
        <v>3321</v>
      </c>
      <c r="F4129" t="s">
        <v>2291</v>
      </c>
    </row>
    <row r="4130" spans="1:6">
      <c r="A4130" t="s">
        <v>98</v>
      </c>
      <c r="B4130">
        <v>67</v>
      </c>
      <c r="C4130">
        <v>2</v>
      </c>
      <c r="D4130" t="s">
        <v>3040</v>
      </c>
      <c r="E4130" t="s">
        <v>3318</v>
      </c>
      <c r="F4130" t="s">
        <v>2291</v>
      </c>
    </row>
    <row r="4131" spans="1:6">
      <c r="A4131" t="s">
        <v>98</v>
      </c>
      <c r="B4131">
        <v>67</v>
      </c>
      <c r="C4131">
        <v>3</v>
      </c>
      <c r="D4131" t="s">
        <v>3040</v>
      </c>
      <c r="E4131" t="s">
        <v>3333</v>
      </c>
      <c r="F4131" t="s">
        <v>2291</v>
      </c>
    </row>
    <row r="4132" spans="1:6">
      <c r="A4132" t="s">
        <v>98</v>
      </c>
      <c r="B4132">
        <v>67</v>
      </c>
      <c r="C4132">
        <v>4</v>
      </c>
      <c r="D4132" t="s">
        <v>3040</v>
      </c>
      <c r="E4132" t="s">
        <v>3334</v>
      </c>
      <c r="F4132" t="s">
        <v>2291</v>
      </c>
    </row>
    <row r="4133" spans="1:6">
      <c r="A4133" t="s">
        <v>98</v>
      </c>
      <c r="B4133">
        <v>67</v>
      </c>
      <c r="C4133">
        <v>5</v>
      </c>
      <c r="D4133" t="s">
        <v>3040</v>
      </c>
      <c r="E4133" t="s">
        <v>1026</v>
      </c>
      <c r="F4133" t="s">
        <v>2291</v>
      </c>
    </row>
    <row r="4134" spans="1:6">
      <c r="A4134" t="s">
        <v>98</v>
      </c>
      <c r="B4134">
        <v>67</v>
      </c>
      <c r="C4134">
        <v>6</v>
      </c>
      <c r="D4134" t="s">
        <v>3040</v>
      </c>
      <c r="E4134" t="s">
        <v>3341</v>
      </c>
      <c r="F4134" t="s">
        <v>2291</v>
      </c>
    </row>
    <row r="4135" spans="1:6">
      <c r="A4135" t="s">
        <v>98</v>
      </c>
      <c r="B4135">
        <v>67</v>
      </c>
      <c r="C4135">
        <v>7</v>
      </c>
      <c r="D4135" t="s">
        <v>3040</v>
      </c>
      <c r="E4135" t="s">
        <v>2397</v>
      </c>
      <c r="F4135" t="s">
        <v>2291</v>
      </c>
    </row>
    <row r="4136" spans="1:6">
      <c r="A4136" t="s">
        <v>98</v>
      </c>
      <c r="B4136">
        <v>67</v>
      </c>
      <c r="C4136">
        <v>8</v>
      </c>
      <c r="D4136" t="s">
        <v>3040</v>
      </c>
      <c r="E4136" t="s">
        <v>3321</v>
      </c>
      <c r="F4136" t="s">
        <v>2291</v>
      </c>
    </row>
    <row r="4137" spans="1:6">
      <c r="A4137" t="s">
        <v>98</v>
      </c>
      <c r="B4137">
        <v>68</v>
      </c>
      <c r="C4137">
        <v>2</v>
      </c>
      <c r="D4137" t="s">
        <v>3040</v>
      </c>
      <c r="E4137" t="s">
        <v>3318</v>
      </c>
      <c r="F4137" t="s">
        <v>2291</v>
      </c>
    </row>
    <row r="4138" spans="1:6">
      <c r="A4138" t="s">
        <v>98</v>
      </c>
      <c r="B4138">
        <v>68</v>
      </c>
      <c r="C4138">
        <v>3</v>
      </c>
      <c r="D4138" t="s">
        <v>3040</v>
      </c>
      <c r="E4138" t="s">
        <v>3342</v>
      </c>
      <c r="F4138" t="s">
        <v>2291</v>
      </c>
    </row>
    <row r="4139" spans="1:6">
      <c r="A4139" t="s">
        <v>98</v>
      </c>
      <c r="B4139">
        <v>68</v>
      </c>
      <c r="C4139">
        <v>4</v>
      </c>
      <c r="D4139" t="s">
        <v>3040</v>
      </c>
      <c r="E4139" t="s">
        <v>2319</v>
      </c>
      <c r="F4139" t="s">
        <v>2291</v>
      </c>
    </row>
    <row r="4140" spans="1:6">
      <c r="A4140" t="s">
        <v>98</v>
      </c>
      <c r="B4140">
        <v>68</v>
      </c>
      <c r="C4140">
        <v>5</v>
      </c>
      <c r="D4140" t="s">
        <v>3040</v>
      </c>
      <c r="E4140" t="s">
        <v>1028</v>
      </c>
      <c r="F4140" t="s">
        <v>2291</v>
      </c>
    </row>
    <row r="4141" spans="1:6">
      <c r="A4141" t="s">
        <v>98</v>
      </c>
      <c r="B4141">
        <v>68</v>
      </c>
      <c r="C4141">
        <v>6</v>
      </c>
      <c r="D4141" t="s">
        <v>3040</v>
      </c>
      <c r="E4141" t="s">
        <v>3343</v>
      </c>
      <c r="F4141" t="s">
        <v>2291</v>
      </c>
    </row>
    <row r="4142" spans="1:6">
      <c r="A4142" t="s">
        <v>98</v>
      </c>
      <c r="B4142">
        <v>68</v>
      </c>
      <c r="C4142">
        <v>7</v>
      </c>
      <c r="D4142" t="s">
        <v>3040</v>
      </c>
      <c r="E4142" t="s">
        <v>2397</v>
      </c>
      <c r="F4142" t="s">
        <v>2291</v>
      </c>
    </row>
    <row r="4143" spans="1:6">
      <c r="A4143" t="s">
        <v>98</v>
      </c>
      <c r="B4143">
        <v>68</v>
      </c>
      <c r="C4143">
        <v>8</v>
      </c>
      <c r="D4143" t="s">
        <v>3040</v>
      </c>
      <c r="E4143" t="s">
        <v>3321</v>
      </c>
      <c r="F4143" t="s">
        <v>2291</v>
      </c>
    </row>
    <row r="4144" spans="1:6">
      <c r="A4144" t="s">
        <v>98</v>
      </c>
      <c r="B4144">
        <v>68</v>
      </c>
      <c r="C4144">
        <v>9</v>
      </c>
      <c r="D4144" t="s">
        <v>3040</v>
      </c>
      <c r="E4144" t="s">
        <v>3293</v>
      </c>
      <c r="F4144" t="s">
        <v>2291</v>
      </c>
    </row>
    <row r="4145" spans="1:6">
      <c r="A4145" t="s">
        <v>98</v>
      </c>
      <c r="B4145">
        <v>69</v>
      </c>
      <c r="C4145">
        <v>2</v>
      </c>
      <c r="D4145" t="s">
        <v>3040</v>
      </c>
      <c r="E4145" t="s">
        <v>3318</v>
      </c>
      <c r="F4145" t="s">
        <v>2291</v>
      </c>
    </row>
    <row r="4146" spans="1:6">
      <c r="A4146" t="s">
        <v>98</v>
      </c>
      <c r="B4146">
        <v>69</v>
      </c>
      <c r="C4146">
        <v>3</v>
      </c>
      <c r="D4146" t="s">
        <v>3040</v>
      </c>
      <c r="E4146" t="s">
        <v>3342</v>
      </c>
      <c r="F4146" t="s">
        <v>2291</v>
      </c>
    </row>
    <row r="4147" spans="1:6">
      <c r="A4147" t="s">
        <v>98</v>
      </c>
      <c r="B4147">
        <v>69</v>
      </c>
      <c r="C4147">
        <v>4</v>
      </c>
      <c r="D4147" t="s">
        <v>3040</v>
      </c>
      <c r="E4147" t="s">
        <v>2319</v>
      </c>
      <c r="F4147" t="s">
        <v>2291</v>
      </c>
    </row>
    <row r="4148" spans="1:6">
      <c r="A4148" t="s">
        <v>98</v>
      </c>
      <c r="B4148">
        <v>69</v>
      </c>
      <c r="C4148">
        <v>5</v>
      </c>
      <c r="D4148" t="s">
        <v>3040</v>
      </c>
      <c r="E4148" t="s">
        <v>1030</v>
      </c>
      <c r="F4148" t="s">
        <v>2291</v>
      </c>
    </row>
    <row r="4149" spans="1:6">
      <c r="A4149" t="s">
        <v>98</v>
      </c>
      <c r="B4149">
        <v>69</v>
      </c>
      <c r="C4149">
        <v>6</v>
      </c>
      <c r="D4149" t="s">
        <v>3040</v>
      </c>
      <c r="E4149" t="s">
        <v>3291</v>
      </c>
      <c r="F4149" t="s">
        <v>2291</v>
      </c>
    </row>
    <row r="4150" spans="1:6">
      <c r="A4150" t="s">
        <v>98</v>
      </c>
      <c r="B4150">
        <v>69</v>
      </c>
      <c r="C4150">
        <v>7</v>
      </c>
      <c r="D4150" t="s">
        <v>3040</v>
      </c>
      <c r="E4150" t="s">
        <v>2397</v>
      </c>
      <c r="F4150" t="s">
        <v>2291</v>
      </c>
    </row>
    <row r="4151" spans="1:6">
      <c r="A4151" t="s">
        <v>98</v>
      </c>
      <c r="B4151">
        <v>69</v>
      </c>
      <c r="C4151">
        <v>8</v>
      </c>
      <c r="D4151" t="s">
        <v>3040</v>
      </c>
      <c r="E4151" t="s">
        <v>3321</v>
      </c>
      <c r="F4151" t="s">
        <v>2291</v>
      </c>
    </row>
    <row r="4152" spans="1:6">
      <c r="A4152" t="s">
        <v>98</v>
      </c>
      <c r="B4152">
        <v>70</v>
      </c>
      <c r="C4152">
        <v>2</v>
      </c>
      <c r="D4152" t="s">
        <v>3040</v>
      </c>
      <c r="E4152" t="s">
        <v>3318</v>
      </c>
      <c r="F4152" t="s">
        <v>2291</v>
      </c>
    </row>
    <row r="4153" spans="1:6">
      <c r="A4153" t="s">
        <v>98</v>
      </c>
      <c r="B4153">
        <v>70</v>
      </c>
      <c r="C4153">
        <v>3</v>
      </c>
      <c r="D4153" t="s">
        <v>3040</v>
      </c>
      <c r="E4153" t="s">
        <v>3342</v>
      </c>
      <c r="F4153" t="s">
        <v>2291</v>
      </c>
    </row>
    <row r="4154" spans="1:6">
      <c r="A4154" t="s">
        <v>98</v>
      </c>
      <c r="B4154">
        <v>70</v>
      </c>
      <c r="C4154">
        <v>4</v>
      </c>
      <c r="D4154" t="s">
        <v>3040</v>
      </c>
      <c r="E4154" t="s">
        <v>2319</v>
      </c>
      <c r="F4154" t="s">
        <v>2291</v>
      </c>
    </row>
    <row r="4155" spans="1:6">
      <c r="A4155" t="s">
        <v>98</v>
      </c>
      <c r="B4155">
        <v>70</v>
      </c>
      <c r="C4155">
        <v>5</v>
      </c>
      <c r="D4155" t="s">
        <v>3040</v>
      </c>
      <c r="E4155" t="s">
        <v>1032</v>
      </c>
      <c r="F4155" t="s">
        <v>2291</v>
      </c>
    </row>
    <row r="4156" spans="1:6">
      <c r="A4156" t="s">
        <v>98</v>
      </c>
      <c r="B4156">
        <v>70</v>
      </c>
      <c r="C4156">
        <v>6</v>
      </c>
      <c r="D4156" t="s">
        <v>3040</v>
      </c>
      <c r="E4156" t="s">
        <v>3344</v>
      </c>
      <c r="F4156" t="s">
        <v>2291</v>
      </c>
    </row>
    <row r="4157" spans="1:6">
      <c r="A4157" t="s">
        <v>98</v>
      </c>
      <c r="B4157">
        <v>70</v>
      </c>
      <c r="C4157">
        <v>7</v>
      </c>
      <c r="D4157" t="s">
        <v>3040</v>
      </c>
      <c r="E4157" t="s">
        <v>2397</v>
      </c>
      <c r="F4157" t="s">
        <v>2291</v>
      </c>
    </row>
    <row r="4158" spans="1:6">
      <c r="A4158" t="s">
        <v>98</v>
      </c>
      <c r="B4158">
        <v>70</v>
      </c>
      <c r="C4158">
        <v>8</v>
      </c>
      <c r="D4158" t="s">
        <v>3040</v>
      </c>
      <c r="E4158" t="s">
        <v>3321</v>
      </c>
      <c r="F4158" t="s">
        <v>2291</v>
      </c>
    </row>
    <row r="4159" spans="1:6">
      <c r="A4159" t="s">
        <v>98</v>
      </c>
      <c r="B4159">
        <v>70</v>
      </c>
      <c r="C4159">
        <v>9</v>
      </c>
      <c r="D4159" t="s">
        <v>3040</v>
      </c>
      <c r="E4159" t="s">
        <v>3293</v>
      </c>
      <c r="F4159" t="s">
        <v>2291</v>
      </c>
    </row>
    <row r="4160" spans="1:6">
      <c r="A4160" t="s">
        <v>98</v>
      </c>
      <c r="B4160">
        <v>71</v>
      </c>
      <c r="C4160">
        <v>2</v>
      </c>
      <c r="D4160" t="s">
        <v>3040</v>
      </c>
      <c r="E4160" t="s">
        <v>3318</v>
      </c>
      <c r="F4160" t="s">
        <v>2291</v>
      </c>
    </row>
    <row r="4161" spans="1:6">
      <c r="A4161" t="s">
        <v>98</v>
      </c>
      <c r="B4161">
        <v>71</v>
      </c>
      <c r="C4161">
        <v>3</v>
      </c>
      <c r="D4161" t="s">
        <v>3040</v>
      </c>
      <c r="E4161" t="s">
        <v>3342</v>
      </c>
      <c r="F4161" t="s">
        <v>2291</v>
      </c>
    </row>
    <row r="4162" spans="1:6">
      <c r="A4162" t="s">
        <v>98</v>
      </c>
      <c r="B4162">
        <v>71</v>
      </c>
      <c r="C4162">
        <v>4</v>
      </c>
      <c r="D4162" t="s">
        <v>3040</v>
      </c>
      <c r="E4162" t="s">
        <v>2319</v>
      </c>
      <c r="F4162" t="s">
        <v>2291</v>
      </c>
    </row>
    <row r="4163" spans="1:6">
      <c r="A4163" t="s">
        <v>98</v>
      </c>
      <c r="B4163">
        <v>71</v>
      </c>
      <c r="C4163">
        <v>5</v>
      </c>
      <c r="D4163" t="s">
        <v>3040</v>
      </c>
      <c r="E4163" t="s">
        <v>1034</v>
      </c>
      <c r="F4163" t="s">
        <v>2291</v>
      </c>
    </row>
    <row r="4164" spans="1:6">
      <c r="A4164" t="s">
        <v>98</v>
      </c>
      <c r="B4164">
        <v>71</v>
      </c>
      <c r="C4164">
        <v>6</v>
      </c>
      <c r="D4164" t="s">
        <v>3040</v>
      </c>
      <c r="E4164" t="s">
        <v>3345</v>
      </c>
      <c r="F4164" t="s">
        <v>2291</v>
      </c>
    </row>
    <row r="4165" spans="1:6">
      <c r="A4165" t="s">
        <v>98</v>
      </c>
      <c r="B4165">
        <v>71</v>
      </c>
      <c r="C4165">
        <v>7</v>
      </c>
      <c r="D4165" t="s">
        <v>3040</v>
      </c>
      <c r="E4165" t="s">
        <v>2397</v>
      </c>
      <c r="F4165" t="s">
        <v>2291</v>
      </c>
    </row>
    <row r="4166" spans="1:6">
      <c r="A4166" t="s">
        <v>98</v>
      </c>
      <c r="B4166">
        <v>71</v>
      </c>
      <c r="C4166">
        <v>8</v>
      </c>
      <c r="D4166" t="s">
        <v>3040</v>
      </c>
      <c r="E4166" t="s">
        <v>3321</v>
      </c>
      <c r="F4166" t="s">
        <v>2291</v>
      </c>
    </row>
    <row r="4167" spans="1:6">
      <c r="A4167" t="s">
        <v>98</v>
      </c>
      <c r="B4167">
        <v>72</v>
      </c>
      <c r="C4167">
        <v>2</v>
      </c>
      <c r="D4167" t="s">
        <v>3040</v>
      </c>
      <c r="E4167" t="s">
        <v>3346</v>
      </c>
      <c r="F4167" t="s">
        <v>2291</v>
      </c>
    </row>
    <row r="4168" spans="1:6">
      <c r="A4168" t="s">
        <v>98</v>
      </c>
      <c r="B4168">
        <v>72</v>
      </c>
      <c r="C4168">
        <v>3</v>
      </c>
      <c r="D4168" t="s">
        <v>3040</v>
      </c>
      <c r="E4168" t="s">
        <v>3347</v>
      </c>
      <c r="F4168" t="s">
        <v>2291</v>
      </c>
    </row>
    <row r="4169" spans="1:6">
      <c r="A4169" t="s">
        <v>98</v>
      </c>
      <c r="B4169">
        <v>72</v>
      </c>
      <c r="C4169">
        <v>4</v>
      </c>
      <c r="D4169" t="s">
        <v>3040</v>
      </c>
      <c r="E4169" t="s">
        <v>3348</v>
      </c>
      <c r="F4169" t="s">
        <v>2291</v>
      </c>
    </row>
    <row r="4170" spans="1:6">
      <c r="A4170" t="s">
        <v>98</v>
      </c>
      <c r="B4170">
        <v>72</v>
      </c>
      <c r="C4170">
        <v>5</v>
      </c>
      <c r="D4170" t="s">
        <v>3040</v>
      </c>
      <c r="E4170" t="s">
        <v>943</v>
      </c>
      <c r="F4170" t="s">
        <v>2291</v>
      </c>
    </row>
    <row r="4171" spans="1:6">
      <c r="A4171" t="s">
        <v>98</v>
      </c>
      <c r="B4171">
        <v>72</v>
      </c>
      <c r="C4171">
        <v>6</v>
      </c>
      <c r="D4171" t="s">
        <v>3040</v>
      </c>
      <c r="E4171" t="s">
        <v>3349</v>
      </c>
      <c r="F4171" t="s">
        <v>2291</v>
      </c>
    </row>
    <row r="4172" spans="1:6">
      <c r="A4172" t="s">
        <v>98</v>
      </c>
      <c r="B4172">
        <v>72</v>
      </c>
      <c r="C4172">
        <v>7</v>
      </c>
      <c r="D4172" t="s">
        <v>3040</v>
      </c>
      <c r="E4172" t="s">
        <v>3265</v>
      </c>
      <c r="F4172" t="s">
        <v>2291</v>
      </c>
    </row>
    <row r="4173" spans="1:6">
      <c r="A4173" t="s">
        <v>98</v>
      </c>
      <c r="B4173">
        <v>72</v>
      </c>
      <c r="C4173">
        <v>8</v>
      </c>
      <c r="D4173" t="s">
        <v>3040</v>
      </c>
      <c r="E4173" t="s">
        <v>3266</v>
      </c>
      <c r="F4173" t="s">
        <v>2291</v>
      </c>
    </row>
    <row r="4174" spans="1:6">
      <c r="A4174" t="s">
        <v>98</v>
      </c>
      <c r="B4174">
        <v>73</v>
      </c>
      <c r="C4174">
        <v>2</v>
      </c>
      <c r="D4174" t="s">
        <v>3040</v>
      </c>
      <c r="E4174" t="s">
        <v>3346</v>
      </c>
      <c r="F4174" t="s">
        <v>2291</v>
      </c>
    </row>
    <row r="4175" spans="1:6">
      <c r="A4175" t="s">
        <v>98</v>
      </c>
      <c r="B4175">
        <v>73</v>
      </c>
      <c r="C4175">
        <v>3</v>
      </c>
      <c r="D4175" t="s">
        <v>3040</v>
      </c>
      <c r="E4175" t="s">
        <v>3347</v>
      </c>
      <c r="F4175" t="s">
        <v>2291</v>
      </c>
    </row>
    <row r="4176" spans="1:6">
      <c r="A4176" t="s">
        <v>98</v>
      </c>
      <c r="B4176">
        <v>73</v>
      </c>
      <c r="C4176">
        <v>4</v>
      </c>
      <c r="D4176" t="s">
        <v>3040</v>
      </c>
      <c r="E4176" t="s">
        <v>3241</v>
      </c>
      <c r="F4176" t="s">
        <v>2291</v>
      </c>
    </row>
    <row r="4177" spans="1:6">
      <c r="A4177" t="s">
        <v>98</v>
      </c>
      <c r="B4177">
        <v>73</v>
      </c>
      <c r="C4177">
        <v>5</v>
      </c>
      <c r="D4177" t="s">
        <v>3040</v>
      </c>
      <c r="E4177" t="s">
        <v>2308</v>
      </c>
      <c r="F4177" t="s">
        <v>2291</v>
      </c>
    </row>
    <row r="4178" spans="1:6">
      <c r="A4178" t="s">
        <v>98</v>
      </c>
      <c r="B4178">
        <v>73</v>
      </c>
      <c r="C4178">
        <v>6</v>
      </c>
      <c r="D4178" t="s">
        <v>3040</v>
      </c>
      <c r="E4178" t="s">
        <v>3350</v>
      </c>
      <c r="F4178" t="s">
        <v>2291</v>
      </c>
    </row>
    <row r="4179" spans="1:6">
      <c r="A4179" t="s">
        <v>98</v>
      </c>
      <c r="B4179">
        <v>73</v>
      </c>
      <c r="C4179">
        <v>7</v>
      </c>
      <c r="D4179" t="s">
        <v>3040</v>
      </c>
      <c r="E4179" t="s">
        <v>3265</v>
      </c>
      <c r="F4179" t="s">
        <v>2291</v>
      </c>
    </row>
    <row r="4180" spans="1:6">
      <c r="A4180" t="s">
        <v>98</v>
      </c>
      <c r="B4180">
        <v>73</v>
      </c>
      <c r="C4180">
        <v>8</v>
      </c>
      <c r="D4180" t="s">
        <v>3040</v>
      </c>
      <c r="E4180" t="s">
        <v>3266</v>
      </c>
      <c r="F4180" t="s">
        <v>2291</v>
      </c>
    </row>
    <row r="4181" spans="1:6">
      <c r="A4181" t="s">
        <v>98</v>
      </c>
      <c r="B4181">
        <v>74</v>
      </c>
      <c r="C4181">
        <v>2</v>
      </c>
      <c r="D4181" t="s">
        <v>3040</v>
      </c>
      <c r="E4181" t="s">
        <v>3346</v>
      </c>
      <c r="F4181" t="s">
        <v>2291</v>
      </c>
    </row>
    <row r="4182" spans="1:6">
      <c r="A4182" t="s">
        <v>98</v>
      </c>
      <c r="B4182">
        <v>74</v>
      </c>
      <c r="C4182">
        <v>3</v>
      </c>
      <c r="D4182" t="s">
        <v>3040</v>
      </c>
      <c r="E4182" t="s">
        <v>3347</v>
      </c>
      <c r="F4182" t="s">
        <v>2291</v>
      </c>
    </row>
    <row r="4183" spans="1:6">
      <c r="A4183" t="s">
        <v>98</v>
      </c>
      <c r="B4183">
        <v>74</v>
      </c>
      <c r="C4183">
        <v>4</v>
      </c>
      <c r="D4183" t="s">
        <v>3040</v>
      </c>
      <c r="E4183" t="s">
        <v>3244</v>
      </c>
      <c r="F4183" t="s">
        <v>2291</v>
      </c>
    </row>
    <row r="4184" spans="1:6">
      <c r="A4184" t="s">
        <v>98</v>
      </c>
      <c r="B4184">
        <v>74</v>
      </c>
      <c r="C4184">
        <v>5</v>
      </c>
      <c r="D4184" t="s">
        <v>3040</v>
      </c>
      <c r="E4184" t="s">
        <v>2308</v>
      </c>
      <c r="F4184" t="s">
        <v>2291</v>
      </c>
    </row>
    <row r="4185" spans="1:6">
      <c r="A4185" t="s">
        <v>98</v>
      </c>
      <c r="B4185">
        <v>74</v>
      </c>
      <c r="C4185">
        <v>6</v>
      </c>
      <c r="D4185" t="s">
        <v>3040</v>
      </c>
      <c r="E4185" t="s">
        <v>3351</v>
      </c>
      <c r="F4185" t="s">
        <v>2291</v>
      </c>
    </row>
    <row r="4186" spans="1:6">
      <c r="A4186" t="s">
        <v>98</v>
      </c>
      <c r="B4186">
        <v>74</v>
      </c>
      <c r="C4186">
        <v>7</v>
      </c>
      <c r="D4186" t="s">
        <v>3040</v>
      </c>
      <c r="E4186" t="s">
        <v>3265</v>
      </c>
      <c r="F4186" t="s">
        <v>2291</v>
      </c>
    </row>
    <row r="4187" spans="1:6">
      <c r="A4187" t="s">
        <v>98</v>
      </c>
      <c r="B4187">
        <v>74</v>
      </c>
      <c r="C4187">
        <v>8</v>
      </c>
      <c r="D4187" t="s">
        <v>3040</v>
      </c>
      <c r="E4187" t="s">
        <v>3266</v>
      </c>
      <c r="F4187" t="s">
        <v>2291</v>
      </c>
    </row>
    <row r="4188" spans="1:6">
      <c r="A4188" t="s">
        <v>98</v>
      </c>
      <c r="B4188">
        <v>75</v>
      </c>
      <c r="C4188">
        <v>2</v>
      </c>
      <c r="D4188" t="s">
        <v>3040</v>
      </c>
      <c r="E4188" t="s">
        <v>3346</v>
      </c>
      <c r="F4188" t="s">
        <v>2291</v>
      </c>
    </row>
    <row r="4189" spans="1:6">
      <c r="A4189" t="s">
        <v>98</v>
      </c>
      <c r="B4189">
        <v>75</v>
      </c>
      <c r="C4189">
        <v>3</v>
      </c>
      <c r="D4189" t="s">
        <v>3040</v>
      </c>
      <c r="E4189" t="s">
        <v>3347</v>
      </c>
      <c r="F4189" t="s">
        <v>2291</v>
      </c>
    </row>
    <row r="4190" spans="1:6">
      <c r="A4190" t="s">
        <v>98</v>
      </c>
      <c r="B4190">
        <v>75</v>
      </c>
      <c r="C4190">
        <v>4</v>
      </c>
      <c r="D4190" t="s">
        <v>3040</v>
      </c>
      <c r="E4190" t="s">
        <v>2674</v>
      </c>
      <c r="F4190" t="s">
        <v>2291</v>
      </c>
    </row>
    <row r="4191" spans="1:6">
      <c r="A4191" t="s">
        <v>98</v>
      </c>
      <c r="B4191">
        <v>75</v>
      </c>
      <c r="C4191">
        <v>5</v>
      </c>
      <c r="D4191" t="s">
        <v>3040</v>
      </c>
      <c r="E4191" t="s">
        <v>2308</v>
      </c>
      <c r="F4191" t="s">
        <v>2291</v>
      </c>
    </row>
    <row r="4192" spans="1:6">
      <c r="A4192" t="s">
        <v>98</v>
      </c>
      <c r="B4192">
        <v>75</v>
      </c>
      <c r="C4192">
        <v>6</v>
      </c>
      <c r="D4192" t="s">
        <v>3040</v>
      </c>
      <c r="E4192" t="s">
        <v>3352</v>
      </c>
      <c r="F4192" t="s">
        <v>2291</v>
      </c>
    </row>
    <row r="4193" spans="1:6">
      <c r="A4193" t="s">
        <v>98</v>
      </c>
      <c r="B4193">
        <v>75</v>
      </c>
      <c r="C4193">
        <v>7</v>
      </c>
      <c r="D4193" t="s">
        <v>3040</v>
      </c>
      <c r="E4193" t="s">
        <v>3265</v>
      </c>
      <c r="F4193" t="s">
        <v>2291</v>
      </c>
    </row>
    <row r="4194" spans="1:6">
      <c r="A4194" t="s">
        <v>98</v>
      </c>
      <c r="B4194">
        <v>75</v>
      </c>
      <c r="C4194">
        <v>8</v>
      </c>
      <c r="D4194" t="s">
        <v>3040</v>
      </c>
      <c r="E4194" t="s">
        <v>3266</v>
      </c>
      <c r="F4194" t="s">
        <v>2291</v>
      </c>
    </row>
    <row r="4195" spans="1:6">
      <c r="A4195" t="s">
        <v>98</v>
      </c>
      <c r="B4195">
        <v>76</v>
      </c>
      <c r="C4195">
        <v>2</v>
      </c>
      <c r="D4195" t="s">
        <v>3040</v>
      </c>
      <c r="E4195" t="s">
        <v>3346</v>
      </c>
      <c r="F4195" t="s">
        <v>2291</v>
      </c>
    </row>
    <row r="4196" spans="1:6">
      <c r="A4196" t="s">
        <v>98</v>
      </c>
      <c r="B4196">
        <v>76</v>
      </c>
      <c r="C4196">
        <v>3</v>
      </c>
      <c r="D4196" t="s">
        <v>3040</v>
      </c>
      <c r="E4196" t="s">
        <v>3353</v>
      </c>
      <c r="F4196" t="s">
        <v>2291</v>
      </c>
    </row>
    <row r="4197" spans="1:6">
      <c r="A4197" t="s">
        <v>98</v>
      </c>
      <c r="B4197">
        <v>76</v>
      </c>
      <c r="C4197">
        <v>4</v>
      </c>
      <c r="D4197" t="s">
        <v>3040</v>
      </c>
      <c r="E4197" t="s">
        <v>3251</v>
      </c>
      <c r="F4197" t="s">
        <v>2291</v>
      </c>
    </row>
    <row r="4198" spans="1:6">
      <c r="A4198" t="s">
        <v>98</v>
      </c>
      <c r="B4198">
        <v>76</v>
      </c>
      <c r="C4198">
        <v>5</v>
      </c>
      <c r="D4198" t="s">
        <v>3040</v>
      </c>
      <c r="E4198" t="s">
        <v>954</v>
      </c>
      <c r="F4198" t="s">
        <v>2291</v>
      </c>
    </row>
    <row r="4199" spans="1:6">
      <c r="A4199" t="s">
        <v>98</v>
      </c>
      <c r="B4199">
        <v>76</v>
      </c>
      <c r="C4199">
        <v>6</v>
      </c>
      <c r="D4199" t="s">
        <v>3040</v>
      </c>
      <c r="E4199" t="s">
        <v>3354</v>
      </c>
      <c r="F4199" t="s">
        <v>2291</v>
      </c>
    </row>
    <row r="4200" spans="1:6">
      <c r="A4200" t="s">
        <v>98</v>
      </c>
      <c r="B4200">
        <v>76</v>
      </c>
      <c r="C4200">
        <v>7</v>
      </c>
      <c r="D4200" t="s">
        <v>3040</v>
      </c>
      <c r="E4200" t="s">
        <v>2397</v>
      </c>
      <c r="F4200" t="s">
        <v>2291</v>
      </c>
    </row>
    <row r="4201" spans="1:6">
      <c r="A4201" t="s">
        <v>98</v>
      </c>
      <c r="B4201">
        <v>76</v>
      </c>
      <c r="C4201">
        <v>8</v>
      </c>
      <c r="D4201" t="s">
        <v>3040</v>
      </c>
      <c r="E4201" t="s">
        <v>3266</v>
      </c>
      <c r="F4201" t="s">
        <v>2291</v>
      </c>
    </row>
    <row r="4202" spans="1:6">
      <c r="A4202" t="s">
        <v>98</v>
      </c>
      <c r="B4202">
        <v>77</v>
      </c>
      <c r="C4202">
        <v>2</v>
      </c>
      <c r="D4202" t="s">
        <v>3040</v>
      </c>
      <c r="E4202" t="s">
        <v>3346</v>
      </c>
      <c r="F4202" t="s">
        <v>2291</v>
      </c>
    </row>
    <row r="4203" spans="1:6">
      <c r="A4203" t="s">
        <v>98</v>
      </c>
      <c r="B4203">
        <v>77</v>
      </c>
      <c r="C4203">
        <v>3</v>
      </c>
      <c r="D4203" t="s">
        <v>3040</v>
      </c>
      <c r="E4203" t="s">
        <v>3353</v>
      </c>
      <c r="F4203" t="s">
        <v>2291</v>
      </c>
    </row>
    <row r="4204" spans="1:6">
      <c r="A4204" t="s">
        <v>98</v>
      </c>
      <c r="B4204">
        <v>77</v>
      </c>
      <c r="C4204">
        <v>4</v>
      </c>
      <c r="D4204" t="s">
        <v>3040</v>
      </c>
      <c r="E4204" t="s">
        <v>3251</v>
      </c>
      <c r="F4204" t="s">
        <v>2291</v>
      </c>
    </row>
    <row r="4205" spans="1:6">
      <c r="A4205" t="s">
        <v>98</v>
      </c>
      <c r="B4205">
        <v>77</v>
      </c>
      <c r="C4205">
        <v>5</v>
      </c>
      <c r="D4205" t="s">
        <v>3040</v>
      </c>
      <c r="E4205" t="s">
        <v>956</v>
      </c>
      <c r="F4205" t="s">
        <v>2291</v>
      </c>
    </row>
    <row r="4206" spans="1:6">
      <c r="A4206" t="s">
        <v>98</v>
      </c>
      <c r="B4206">
        <v>77</v>
      </c>
      <c r="C4206">
        <v>6</v>
      </c>
      <c r="D4206" t="s">
        <v>3040</v>
      </c>
      <c r="E4206" t="s">
        <v>3355</v>
      </c>
      <c r="F4206" t="s">
        <v>2291</v>
      </c>
    </row>
    <row r="4207" spans="1:6">
      <c r="A4207" t="s">
        <v>98</v>
      </c>
      <c r="B4207">
        <v>77</v>
      </c>
      <c r="C4207">
        <v>7</v>
      </c>
      <c r="D4207" t="s">
        <v>3040</v>
      </c>
      <c r="E4207" t="s">
        <v>2397</v>
      </c>
      <c r="F4207" t="s">
        <v>2291</v>
      </c>
    </row>
    <row r="4208" spans="1:6">
      <c r="A4208" t="s">
        <v>98</v>
      </c>
      <c r="B4208">
        <v>77</v>
      </c>
      <c r="C4208">
        <v>8</v>
      </c>
      <c r="D4208" t="s">
        <v>3040</v>
      </c>
      <c r="E4208" t="s">
        <v>3266</v>
      </c>
      <c r="F4208" t="s">
        <v>2291</v>
      </c>
    </row>
    <row r="4209" spans="1:6">
      <c r="A4209" t="s">
        <v>98</v>
      </c>
      <c r="B4209">
        <v>78</v>
      </c>
      <c r="C4209">
        <v>2</v>
      </c>
      <c r="D4209" t="s">
        <v>3040</v>
      </c>
      <c r="E4209" t="s">
        <v>3346</v>
      </c>
      <c r="F4209" t="s">
        <v>2291</v>
      </c>
    </row>
    <row r="4210" spans="1:6">
      <c r="A4210" t="s">
        <v>98</v>
      </c>
      <c r="B4210">
        <v>78</v>
      </c>
      <c r="C4210">
        <v>3</v>
      </c>
      <c r="D4210" t="s">
        <v>3040</v>
      </c>
      <c r="E4210" t="s">
        <v>3353</v>
      </c>
      <c r="F4210" t="s">
        <v>2291</v>
      </c>
    </row>
    <row r="4211" spans="1:6">
      <c r="A4211" t="s">
        <v>98</v>
      </c>
      <c r="B4211">
        <v>78</v>
      </c>
      <c r="C4211">
        <v>4</v>
      </c>
      <c r="D4211" t="s">
        <v>3040</v>
      </c>
      <c r="E4211" t="s">
        <v>2728</v>
      </c>
      <c r="F4211" t="s">
        <v>2291</v>
      </c>
    </row>
    <row r="4212" spans="1:6">
      <c r="A4212" t="s">
        <v>98</v>
      </c>
      <c r="B4212">
        <v>78</v>
      </c>
      <c r="C4212">
        <v>5</v>
      </c>
      <c r="D4212" t="s">
        <v>3040</v>
      </c>
      <c r="E4212" t="s">
        <v>1043</v>
      </c>
      <c r="F4212" t="s">
        <v>2291</v>
      </c>
    </row>
    <row r="4213" spans="1:6">
      <c r="A4213" t="s">
        <v>98</v>
      </c>
      <c r="B4213">
        <v>78</v>
      </c>
      <c r="C4213">
        <v>6</v>
      </c>
      <c r="D4213" t="s">
        <v>3040</v>
      </c>
      <c r="E4213" t="s">
        <v>3356</v>
      </c>
      <c r="F4213" t="s">
        <v>2291</v>
      </c>
    </row>
    <row r="4214" spans="1:6">
      <c r="A4214" t="s">
        <v>98</v>
      </c>
      <c r="B4214">
        <v>78</v>
      </c>
      <c r="C4214">
        <v>7</v>
      </c>
      <c r="D4214" t="s">
        <v>3040</v>
      </c>
      <c r="E4214" t="s">
        <v>2397</v>
      </c>
      <c r="F4214" t="s">
        <v>2291</v>
      </c>
    </row>
    <row r="4215" spans="1:6">
      <c r="A4215" t="s">
        <v>98</v>
      </c>
      <c r="B4215">
        <v>78</v>
      </c>
      <c r="C4215">
        <v>8</v>
      </c>
      <c r="D4215" t="s">
        <v>3040</v>
      </c>
      <c r="E4215" t="s">
        <v>3266</v>
      </c>
      <c r="F4215" t="s">
        <v>2291</v>
      </c>
    </row>
    <row r="4216" spans="1:6">
      <c r="A4216" t="s">
        <v>98</v>
      </c>
      <c r="B4216">
        <v>79</v>
      </c>
      <c r="C4216">
        <v>2</v>
      </c>
      <c r="D4216" t="s">
        <v>3040</v>
      </c>
      <c r="E4216" t="s">
        <v>3346</v>
      </c>
      <c r="F4216" t="s">
        <v>2291</v>
      </c>
    </row>
    <row r="4217" spans="1:6">
      <c r="A4217" t="s">
        <v>98</v>
      </c>
      <c r="B4217">
        <v>79</v>
      </c>
      <c r="C4217">
        <v>3</v>
      </c>
      <c r="D4217" t="s">
        <v>3040</v>
      </c>
      <c r="E4217" t="s">
        <v>3353</v>
      </c>
      <c r="F4217" t="s">
        <v>2291</v>
      </c>
    </row>
    <row r="4218" spans="1:6">
      <c r="A4218" t="s">
        <v>98</v>
      </c>
      <c r="B4218">
        <v>79</v>
      </c>
      <c r="C4218">
        <v>4</v>
      </c>
      <c r="D4218" t="s">
        <v>3040</v>
      </c>
      <c r="E4218" t="s">
        <v>2728</v>
      </c>
      <c r="F4218" t="s">
        <v>2291</v>
      </c>
    </row>
    <row r="4219" spans="1:6">
      <c r="A4219" t="s">
        <v>98</v>
      </c>
      <c r="B4219">
        <v>79</v>
      </c>
      <c r="C4219">
        <v>5</v>
      </c>
      <c r="D4219" t="s">
        <v>3040</v>
      </c>
      <c r="E4219" t="s">
        <v>1045</v>
      </c>
      <c r="F4219" t="s">
        <v>2291</v>
      </c>
    </row>
    <row r="4220" spans="1:6">
      <c r="A4220" t="s">
        <v>98</v>
      </c>
      <c r="B4220">
        <v>79</v>
      </c>
      <c r="C4220">
        <v>6</v>
      </c>
      <c r="D4220" t="s">
        <v>3040</v>
      </c>
      <c r="E4220" t="s">
        <v>3357</v>
      </c>
      <c r="F4220" t="s">
        <v>2291</v>
      </c>
    </row>
    <row r="4221" spans="1:6">
      <c r="A4221" t="s">
        <v>98</v>
      </c>
      <c r="B4221">
        <v>79</v>
      </c>
      <c r="C4221">
        <v>7</v>
      </c>
      <c r="D4221" t="s">
        <v>3040</v>
      </c>
      <c r="E4221" t="s">
        <v>2397</v>
      </c>
      <c r="F4221" t="s">
        <v>2291</v>
      </c>
    </row>
    <row r="4222" spans="1:6">
      <c r="A4222" t="s">
        <v>98</v>
      </c>
      <c r="B4222">
        <v>79</v>
      </c>
      <c r="C4222">
        <v>8</v>
      </c>
      <c r="D4222" t="s">
        <v>3040</v>
      </c>
      <c r="E4222" t="s">
        <v>3266</v>
      </c>
      <c r="F4222" t="s">
        <v>2291</v>
      </c>
    </row>
    <row r="4223" spans="1:6">
      <c r="A4223" t="s">
        <v>98</v>
      </c>
      <c r="B4223">
        <v>80</v>
      </c>
      <c r="C4223">
        <v>2</v>
      </c>
      <c r="D4223" t="s">
        <v>3040</v>
      </c>
      <c r="E4223" t="s">
        <v>3346</v>
      </c>
      <c r="F4223" t="s">
        <v>2291</v>
      </c>
    </row>
    <row r="4224" spans="1:6">
      <c r="A4224" t="s">
        <v>98</v>
      </c>
      <c r="B4224">
        <v>80</v>
      </c>
      <c r="C4224">
        <v>3</v>
      </c>
      <c r="D4224" t="s">
        <v>3040</v>
      </c>
      <c r="E4224" t="s">
        <v>3353</v>
      </c>
      <c r="F4224" t="s">
        <v>2291</v>
      </c>
    </row>
    <row r="4225" spans="1:6">
      <c r="A4225" t="s">
        <v>98</v>
      </c>
      <c r="B4225">
        <v>80</v>
      </c>
      <c r="C4225">
        <v>4</v>
      </c>
      <c r="D4225" t="s">
        <v>3040</v>
      </c>
      <c r="E4225" t="s">
        <v>2739</v>
      </c>
      <c r="F4225" t="s">
        <v>2291</v>
      </c>
    </row>
    <row r="4226" spans="1:6">
      <c r="A4226" t="s">
        <v>98</v>
      </c>
      <c r="B4226">
        <v>80</v>
      </c>
      <c r="C4226">
        <v>5</v>
      </c>
      <c r="D4226" t="s">
        <v>3040</v>
      </c>
      <c r="E4226" t="s">
        <v>960</v>
      </c>
      <c r="F4226" t="s">
        <v>2291</v>
      </c>
    </row>
    <row r="4227" spans="1:6">
      <c r="A4227" t="s">
        <v>98</v>
      </c>
      <c r="B4227">
        <v>80</v>
      </c>
      <c r="C4227">
        <v>6</v>
      </c>
      <c r="D4227" t="s">
        <v>3040</v>
      </c>
      <c r="E4227" t="s">
        <v>3358</v>
      </c>
      <c r="F4227" t="s">
        <v>2291</v>
      </c>
    </row>
    <row r="4228" spans="1:6">
      <c r="A4228" t="s">
        <v>98</v>
      </c>
      <c r="B4228">
        <v>80</v>
      </c>
      <c r="C4228">
        <v>7</v>
      </c>
      <c r="D4228" t="s">
        <v>3040</v>
      </c>
      <c r="E4228" t="s">
        <v>2397</v>
      </c>
      <c r="F4228" t="s">
        <v>2291</v>
      </c>
    </row>
    <row r="4229" spans="1:6">
      <c r="A4229" t="s">
        <v>98</v>
      </c>
      <c r="B4229">
        <v>80</v>
      </c>
      <c r="C4229">
        <v>8</v>
      </c>
      <c r="D4229" t="s">
        <v>3040</v>
      </c>
      <c r="E4229" t="s">
        <v>3266</v>
      </c>
      <c r="F4229" t="s">
        <v>2291</v>
      </c>
    </row>
    <row r="4230" spans="1:6">
      <c r="A4230" t="s">
        <v>98</v>
      </c>
      <c r="B4230">
        <v>81</v>
      </c>
      <c r="C4230">
        <v>2</v>
      </c>
      <c r="D4230" t="s">
        <v>3040</v>
      </c>
      <c r="E4230" t="s">
        <v>3346</v>
      </c>
      <c r="F4230" t="s">
        <v>2291</v>
      </c>
    </row>
    <row r="4231" spans="1:6">
      <c r="A4231" t="s">
        <v>98</v>
      </c>
      <c r="B4231">
        <v>81</v>
      </c>
      <c r="C4231">
        <v>3</v>
      </c>
      <c r="D4231" t="s">
        <v>3040</v>
      </c>
      <c r="E4231" t="s">
        <v>3353</v>
      </c>
      <c r="F4231" t="s">
        <v>2291</v>
      </c>
    </row>
    <row r="4232" spans="1:6">
      <c r="A4232" t="s">
        <v>98</v>
      </c>
      <c r="B4232">
        <v>81</v>
      </c>
      <c r="C4232">
        <v>4</v>
      </c>
      <c r="D4232" t="s">
        <v>3040</v>
      </c>
      <c r="E4232" t="s">
        <v>2739</v>
      </c>
      <c r="F4232" t="s">
        <v>2291</v>
      </c>
    </row>
    <row r="4233" spans="1:6">
      <c r="A4233" t="s">
        <v>98</v>
      </c>
      <c r="B4233">
        <v>81</v>
      </c>
      <c r="C4233">
        <v>5</v>
      </c>
      <c r="D4233" t="s">
        <v>3040</v>
      </c>
      <c r="E4233" t="s">
        <v>1048</v>
      </c>
      <c r="F4233" t="s">
        <v>2291</v>
      </c>
    </row>
    <row r="4234" spans="1:6">
      <c r="A4234" t="s">
        <v>98</v>
      </c>
      <c r="B4234">
        <v>81</v>
      </c>
      <c r="C4234">
        <v>6</v>
      </c>
      <c r="D4234" t="s">
        <v>3040</v>
      </c>
      <c r="E4234" t="s">
        <v>3359</v>
      </c>
      <c r="F4234" t="s">
        <v>2291</v>
      </c>
    </row>
    <row r="4235" spans="1:6">
      <c r="A4235" t="s">
        <v>98</v>
      </c>
      <c r="B4235">
        <v>81</v>
      </c>
      <c r="C4235">
        <v>7</v>
      </c>
      <c r="D4235" t="s">
        <v>3040</v>
      </c>
      <c r="E4235" t="s">
        <v>2397</v>
      </c>
      <c r="F4235" t="s">
        <v>2291</v>
      </c>
    </row>
    <row r="4236" spans="1:6">
      <c r="A4236" t="s">
        <v>98</v>
      </c>
      <c r="B4236">
        <v>81</v>
      </c>
      <c r="C4236">
        <v>8</v>
      </c>
      <c r="D4236" t="s">
        <v>3040</v>
      </c>
      <c r="E4236" t="s">
        <v>3266</v>
      </c>
      <c r="F4236" t="s">
        <v>2291</v>
      </c>
    </row>
    <row r="4237" spans="1:6">
      <c r="A4237" t="s">
        <v>98</v>
      </c>
      <c r="B4237">
        <v>82</v>
      </c>
      <c r="C4237">
        <v>2</v>
      </c>
      <c r="D4237" t="s">
        <v>3040</v>
      </c>
      <c r="E4237" t="s">
        <v>3346</v>
      </c>
      <c r="F4237" t="s">
        <v>2291</v>
      </c>
    </row>
    <row r="4238" spans="1:6">
      <c r="A4238" t="s">
        <v>98</v>
      </c>
      <c r="B4238">
        <v>82</v>
      </c>
      <c r="C4238">
        <v>3</v>
      </c>
      <c r="D4238" t="s">
        <v>3040</v>
      </c>
      <c r="E4238" t="s">
        <v>3353</v>
      </c>
      <c r="F4238" t="s">
        <v>2291</v>
      </c>
    </row>
    <row r="4239" spans="1:6">
      <c r="A4239" t="s">
        <v>98</v>
      </c>
      <c r="B4239">
        <v>82</v>
      </c>
      <c r="C4239">
        <v>4</v>
      </c>
      <c r="D4239" t="s">
        <v>3040</v>
      </c>
      <c r="E4239" t="s">
        <v>2739</v>
      </c>
      <c r="F4239" t="s">
        <v>2291</v>
      </c>
    </row>
    <row r="4240" spans="1:6">
      <c r="A4240" t="s">
        <v>98</v>
      </c>
      <c r="B4240">
        <v>82</v>
      </c>
      <c r="C4240">
        <v>5</v>
      </c>
      <c r="D4240" t="s">
        <v>3040</v>
      </c>
      <c r="E4240" t="s">
        <v>930</v>
      </c>
      <c r="F4240" t="s">
        <v>2291</v>
      </c>
    </row>
    <row r="4241" spans="1:6">
      <c r="A4241" t="s">
        <v>98</v>
      </c>
      <c r="B4241">
        <v>82</v>
      </c>
      <c r="C4241">
        <v>6</v>
      </c>
      <c r="D4241" t="s">
        <v>3040</v>
      </c>
      <c r="E4241" t="s">
        <v>3360</v>
      </c>
      <c r="F4241" t="s">
        <v>2291</v>
      </c>
    </row>
    <row r="4242" spans="1:6">
      <c r="A4242" t="s">
        <v>98</v>
      </c>
      <c r="B4242">
        <v>82</v>
      </c>
      <c r="C4242">
        <v>7</v>
      </c>
      <c r="D4242" t="s">
        <v>3040</v>
      </c>
      <c r="E4242" t="s">
        <v>2397</v>
      </c>
      <c r="F4242" t="s">
        <v>2291</v>
      </c>
    </row>
    <row r="4243" spans="1:6">
      <c r="A4243" t="s">
        <v>98</v>
      </c>
      <c r="B4243">
        <v>82</v>
      </c>
      <c r="C4243">
        <v>8</v>
      </c>
      <c r="D4243" t="s">
        <v>3040</v>
      </c>
      <c r="E4243" t="s">
        <v>3266</v>
      </c>
      <c r="F4243" t="s">
        <v>2291</v>
      </c>
    </row>
    <row r="4244" spans="1:6">
      <c r="A4244" t="s">
        <v>98</v>
      </c>
      <c r="B4244">
        <v>83</v>
      </c>
      <c r="C4244">
        <v>2</v>
      </c>
      <c r="D4244" t="s">
        <v>3040</v>
      </c>
      <c r="E4244" t="s">
        <v>3361</v>
      </c>
      <c r="F4244" t="s">
        <v>2291</v>
      </c>
    </row>
    <row r="4245" spans="1:6">
      <c r="A4245" t="s">
        <v>98</v>
      </c>
      <c r="B4245">
        <v>83</v>
      </c>
      <c r="C4245">
        <v>3</v>
      </c>
      <c r="D4245" t="s">
        <v>3040</v>
      </c>
      <c r="E4245" t="s">
        <v>3362</v>
      </c>
      <c r="F4245" t="s">
        <v>2291</v>
      </c>
    </row>
    <row r="4246" spans="1:6">
      <c r="A4246" t="s">
        <v>98</v>
      </c>
      <c r="B4246">
        <v>83</v>
      </c>
      <c r="C4246">
        <v>4</v>
      </c>
      <c r="D4246" t="s">
        <v>3040</v>
      </c>
      <c r="E4246" t="s">
        <v>3363</v>
      </c>
      <c r="F4246" t="s">
        <v>2291</v>
      </c>
    </row>
    <row r="4247" spans="1:6">
      <c r="A4247" t="s">
        <v>98</v>
      </c>
      <c r="B4247">
        <v>83</v>
      </c>
      <c r="C4247">
        <v>5</v>
      </c>
      <c r="D4247" t="s">
        <v>3040</v>
      </c>
      <c r="E4247" t="s">
        <v>2308</v>
      </c>
      <c r="F4247" t="s">
        <v>2291</v>
      </c>
    </row>
    <row r="4248" spans="1:6">
      <c r="A4248" t="s">
        <v>98</v>
      </c>
      <c r="B4248">
        <v>83</v>
      </c>
      <c r="C4248">
        <v>6</v>
      </c>
      <c r="D4248" t="s">
        <v>3040</v>
      </c>
      <c r="E4248" t="s">
        <v>3364</v>
      </c>
      <c r="F4248" t="s">
        <v>2291</v>
      </c>
    </row>
    <row r="4249" spans="1:6">
      <c r="A4249" t="s">
        <v>98</v>
      </c>
      <c r="B4249">
        <v>83</v>
      </c>
      <c r="C4249">
        <v>7</v>
      </c>
      <c r="D4249" t="s">
        <v>3040</v>
      </c>
      <c r="E4249" t="s">
        <v>3292</v>
      </c>
      <c r="F4249" t="s">
        <v>2291</v>
      </c>
    </row>
    <row r="4250" spans="1:6">
      <c r="A4250" t="s">
        <v>98</v>
      </c>
      <c r="B4250">
        <v>83</v>
      </c>
      <c r="C4250">
        <v>8</v>
      </c>
      <c r="D4250" t="s">
        <v>3040</v>
      </c>
      <c r="E4250" t="s">
        <v>3365</v>
      </c>
      <c r="F4250" t="s">
        <v>2291</v>
      </c>
    </row>
    <row r="4251" spans="1:6">
      <c r="A4251" t="s">
        <v>98</v>
      </c>
      <c r="B4251">
        <v>84</v>
      </c>
      <c r="C4251">
        <v>2</v>
      </c>
      <c r="D4251" t="s">
        <v>3040</v>
      </c>
      <c r="E4251" t="s">
        <v>3361</v>
      </c>
      <c r="F4251" t="s">
        <v>2291</v>
      </c>
    </row>
    <row r="4252" spans="1:6">
      <c r="A4252" t="s">
        <v>98</v>
      </c>
      <c r="B4252">
        <v>84</v>
      </c>
      <c r="C4252">
        <v>3</v>
      </c>
      <c r="D4252" t="s">
        <v>3040</v>
      </c>
      <c r="E4252" t="s">
        <v>3362</v>
      </c>
      <c r="F4252" t="s">
        <v>2291</v>
      </c>
    </row>
    <row r="4253" spans="1:6">
      <c r="A4253" t="s">
        <v>98</v>
      </c>
      <c r="B4253">
        <v>84</v>
      </c>
      <c r="C4253">
        <v>4</v>
      </c>
      <c r="D4253" t="s">
        <v>3040</v>
      </c>
      <c r="E4253" t="s">
        <v>3244</v>
      </c>
      <c r="F4253" t="s">
        <v>2291</v>
      </c>
    </row>
    <row r="4254" spans="1:6">
      <c r="A4254" t="s">
        <v>98</v>
      </c>
      <c r="B4254">
        <v>84</v>
      </c>
      <c r="C4254">
        <v>5</v>
      </c>
      <c r="D4254" t="s">
        <v>3040</v>
      </c>
      <c r="E4254" t="s">
        <v>2308</v>
      </c>
      <c r="F4254" t="s">
        <v>2291</v>
      </c>
    </row>
    <row r="4255" spans="1:6">
      <c r="A4255" t="s">
        <v>98</v>
      </c>
      <c r="B4255">
        <v>84</v>
      </c>
      <c r="C4255">
        <v>6</v>
      </c>
      <c r="D4255" t="s">
        <v>3040</v>
      </c>
      <c r="E4255" t="s">
        <v>3366</v>
      </c>
      <c r="F4255" t="s">
        <v>2291</v>
      </c>
    </row>
    <row r="4256" spans="1:6">
      <c r="A4256" t="s">
        <v>98</v>
      </c>
      <c r="B4256">
        <v>84</v>
      </c>
      <c r="C4256">
        <v>7</v>
      </c>
      <c r="D4256" t="s">
        <v>3040</v>
      </c>
      <c r="E4256" t="s">
        <v>3292</v>
      </c>
      <c r="F4256" t="s">
        <v>2291</v>
      </c>
    </row>
    <row r="4257" spans="1:6">
      <c r="A4257" t="s">
        <v>98</v>
      </c>
      <c r="B4257">
        <v>84</v>
      </c>
      <c r="C4257">
        <v>8</v>
      </c>
      <c r="D4257" t="s">
        <v>3040</v>
      </c>
      <c r="E4257" t="s">
        <v>3365</v>
      </c>
      <c r="F4257" t="s">
        <v>2291</v>
      </c>
    </row>
    <row r="4258" spans="1:6">
      <c r="A4258" t="s">
        <v>98</v>
      </c>
      <c r="B4258">
        <v>85</v>
      </c>
      <c r="C4258">
        <v>2</v>
      </c>
      <c r="D4258" t="s">
        <v>3040</v>
      </c>
      <c r="E4258" t="s">
        <v>3361</v>
      </c>
      <c r="F4258" t="s">
        <v>2291</v>
      </c>
    </row>
    <row r="4259" spans="1:6">
      <c r="A4259" t="s">
        <v>98</v>
      </c>
      <c r="B4259">
        <v>85</v>
      </c>
      <c r="C4259">
        <v>3</v>
      </c>
      <c r="D4259" t="s">
        <v>3040</v>
      </c>
      <c r="E4259" t="s">
        <v>3367</v>
      </c>
      <c r="F4259" t="s">
        <v>2291</v>
      </c>
    </row>
    <row r="4260" spans="1:6">
      <c r="A4260" t="s">
        <v>98</v>
      </c>
      <c r="B4260">
        <v>85</v>
      </c>
      <c r="C4260">
        <v>4</v>
      </c>
      <c r="D4260" t="s">
        <v>3040</v>
      </c>
      <c r="E4260" t="s">
        <v>2728</v>
      </c>
      <c r="F4260" t="s">
        <v>2291</v>
      </c>
    </row>
    <row r="4261" spans="1:6">
      <c r="A4261" t="s">
        <v>98</v>
      </c>
      <c r="B4261">
        <v>85</v>
      </c>
      <c r="C4261">
        <v>5</v>
      </c>
      <c r="D4261" t="s">
        <v>3040</v>
      </c>
      <c r="E4261" t="s">
        <v>1054</v>
      </c>
      <c r="F4261" t="s">
        <v>2291</v>
      </c>
    </row>
    <row r="4262" spans="1:6">
      <c r="A4262" t="s">
        <v>98</v>
      </c>
      <c r="B4262">
        <v>85</v>
      </c>
      <c r="C4262">
        <v>6</v>
      </c>
      <c r="D4262" t="s">
        <v>3040</v>
      </c>
      <c r="E4262" t="s">
        <v>3368</v>
      </c>
      <c r="F4262" t="s">
        <v>2291</v>
      </c>
    </row>
    <row r="4263" spans="1:6">
      <c r="A4263" t="s">
        <v>98</v>
      </c>
      <c r="B4263">
        <v>85</v>
      </c>
      <c r="C4263">
        <v>7</v>
      </c>
      <c r="D4263" t="s">
        <v>3040</v>
      </c>
      <c r="E4263" t="s">
        <v>3285</v>
      </c>
      <c r="F4263" t="s">
        <v>2291</v>
      </c>
    </row>
    <row r="4264" spans="1:6">
      <c r="A4264" t="s">
        <v>98</v>
      </c>
      <c r="B4264">
        <v>85</v>
      </c>
      <c r="C4264">
        <v>8</v>
      </c>
      <c r="D4264" t="s">
        <v>3040</v>
      </c>
      <c r="E4264" t="s">
        <v>3311</v>
      </c>
      <c r="F4264" t="s">
        <v>2291</v>
      </c>
    </row>
    <row r="4265" spans="1:6">
      <c r="A4265" t="s">
        <v>98</v>
      </c>
      <c r="B4265">
        <v>86</v>
      </c>
      <c r="C4265">
        <v>2</v>
      </c>
      <c r="D4265" t="s">
        <v>3040</v>
      </c>
      <c r="E4265" t="s">
        <v>3361</v>
      </c>
      <c r="F4265" t="s">
        <v>2291</v>
      </c>
    </row>
    <row r="4266" spans="1:6">
      <c r="A4266" t="s">
        <v>98</v>
      </c>
      <c r="B4266">
        <v>86</v>
      </c>
      <c r="C4266">
        <v>3</v>
      </c>
      <c r="D4266" t="s">
        <v>3040</v>
      </c>
      <c r="E4266" t="s">
        <v>3369</v>
      </c>
      <c r="F4266" t="s">
        <v>2291</v>
      </c>
    </row>
    <row r="4267" spans="1:6">
      <c r="A4267" t="s">
        <v>98</v>
      </c>
      <c r="B4267">
        <v>86</v>
      </c>
      <c r="C4267">
        <v>4</v>
      </c>
      <c r="D4267" t="s">
        <v>3040</v>
      </c>
      <c r="E4267" t="s">
        <v>2734</v>
      </c>
      <c r="F4267" t="s">
        <v>2291</v>
      </c>
    </row>
    <row r="4268" spans="1:6">
      <c r="A4268" t="s">
        <v>98</v>
      </c>
      <c r="B4268">
        <v>86</v>
      </c>
      <c r="C4268">
        <v>5</v>
      </c>
      <c r="D4268" t="s">
        <v>3040</v>
      </c>
      <c r="E4268" t="s">
        <v>1056</v>
      </c>
      <c r="F4268" t="s">
        <v>2291</v>
      </c>
    </row>
    <row r="4269" spans="1:6">
      <c r="A4269" t="s">
        <v>98</v>
      </c>
      <c r="B4269">
        <v>86</v>
      </c>
      <c r="C4269">
        <v>6</v>
      </c>
      <c r="D4269" t="s">
        <v>3040</v>
      </c>
      <c r="E4269" t="s">
        <v>3370</v>
      </c>
      <c r="F4269" t="s">
        <v>2291</v>
      </c>
    </row>
    <row r="4270" spans="1:6">
      <c r="A4270" t="s">
        <v>98</v>
      </c>
      <c r="B4270">
        <v>86</v>
      </c>
      <c r="C4270">
        <v>7</v>
      </c>
      <c r="D4270" t="s">
        <v>3040</v>
      </c>
      <c r="E4270" t="s">
        <v>3310</v>
      </c>
      <c r="F4270" t="s">
        <v>2291</v>
      </c>
    </row>
    <row r="4271" spans="1:6">
      <c r="A4271" t="s">
        <v>98</v>
      </c>
      <c r="B4271">
        <v>86</v>
      </c>
      <c r="C4271">
        <v>8</v>
      </c>
      <c r="D4271" t="s">
        <v>3040</v>
      </c>
      <c r="E4271" t="s">
        <v>3371</v>
      </c>
      <c r="F4271" t="s">
        <v>2291</v>
      </c>
    </row>
    <row r="4272" spans="1:6">
      <c r="A4272" t="s">
        <v>98</v>
      </c>
      <c r="B4272">
        <v>86</v>
      </c>
      <c r="C4272">
        <v>9</v>
      </c>
      <c r="D4272" t="s">
        <v>3040</v>
      </c>
      <c r="E4272" t="s">
        <v>3372</v>
      </c>
      <c r="F4272" t="s">
        <v>2291</v>
      </c>
    </row>
    <row r="4273" spans="1:6">
      <c r="A4273" t="s">
        <v>98</v>
      </c>
      <c r="B4273">
        <v>87</v>
      </c>
      <c r="C4273">
        <v>2</v>
      </c>
      <c r="D4273" t="s">
        <v>3040</v>
      </c>
      <c r="E4273" t="s">
        <v>3361</v>
      </c>
      <c r="F4273" t="s">
        <v>2291</v>
      </c>
    </row>
    <row r="4274" spans="1:6">
      <c r="A4274" t="s">
        <v>98</v>
      </c>
      <c r="B4274">
        <v>87</v>
      </c>
      <c r="C4274">
        <v>3</v>
      </c>
      <c r="D4274" t="s">
        <v>3040</v>
      </c>
      <c r="E4274" t="s">
        <v>3369</v>
      </c>
      <c r="F4274" t="s">
        <v>2291</v>
      </c>
    </row>
    <row r="4275" spans="1:6">
      <c r="A4275" t="s">
        <v>98</v>
      </c>
      <c r="B4275">
        <v>87</v>
      </c>
      <c r="C4275">
        <v>4</v>
      </c>
      <c r="D4275" t="s">
        <v>3040</v>
      </c>
      <c r="E4275" t="s">
        <v>2739</v>
      </c>
      <c r="F4275" t="s">
        <v>2291</v>
      </c>
    </row>
    <row r="4276" spans="1:6">
      <c r="A4276" t="s">
        <v>98</v>
      </c>
      <c r="B4276">
        <v>87</v>
      </c>
      <c r="C4276">
        <v>5</v>
      </c>
      <c r="D4276" t="s">
        <v>3040</v>
      </c>
      <c r="E4276" t="s">
        <v>1058</v>
      </c>
      <c r="F4276" t="s">
        <v>2291</v>
      </c>
    </row>
    <row r="4277" spans="1:6">
      <c r="A4277" t="s">
        <v>98</v>
      </c>
      <c r="B4277">
        <v>87</v>
      </c>
      <c r="C4277">
        <v>6</v>
      </c>
      <c r="D4277" t="s">
        <v>3040</v>
      </c>
      <c r="E4277" t="s">
        <v>3373</v>
      </c>
      <c r="F4277" t="s">
        <v>2291</v>
      </c>
    </row>
    <row r="4278" spans="1:6">
      <c r="A4278" t="s">
        <v>98</v>
      </c>
      <c r="B4278">
        <v>87</v>
      </c>
      <c r="C4278">
        <v>7</v>
      </c>
      <c r="D4278" t="s">
        <v>3040</v>
      </c>
      <c r="E4278" t="s">
        <v>3310</v>
      </c>
      <c r="F4278" t="s">
        <v>2291</v>
      </c>
    </row>
    <row r="4279" spans="1:6">
      <c r="A4279" t="s">
        <v>98</v>
      </c>
      <c r="B4279">
        <v>87</v>
      </c>
      <c r="C4279">
        <v>8</v>
      </c>
      <c r="D4279" t="s">
        <v>3040</v>
      </c>
      <c r="E4279" t="s">
        <v>3371</v>
      </c>
      <c r="F4279" t="s">
        <v>2291</v>
      </c>
    </row>
    <row r="4280" spans="1:6">
      <c r="A4280" t="s">
        <v>98</v>
      </c>
      <c r="B4280">
        <v>87</v>
      </c>
      <c r="C4280">
        <v>9</v>
      </c>
      <c r="D4280" t="s">
        <v>3040</v>
      </c>
      <c r="E4280" t="s">
        <v>3372</v>
      </c>
      <c r="F4280" t="s">
        <v>2291</v>
      </c>
    </row>
    <row r="4281" spans="1:6">
      <c r="A4281" t="s">
        <v>98</v>
      </c>
      <c r="B4281">
        <v>88</v>
      </c>
      <c r="C4281">
        <v>2</v>
      </c>
      <c r="D4281" t="s">
        <v>3040</v>
      </c>
      <c r="E4281" t="s">
        <v>3361</v>
      </c>
      <c r="F4281" t="s">
        <v>2291</v>
      </c>
    </row>
    <row r="4282" spans="1:6">
      <c r="A4282" t="s">
        <v>98</v>
      </c>
      <c r="B4282">
        <v>88</v>
      </c>
      <c r="C4282">
        <v>3</v>
      </c>
      <c r="D4282" t="s">
        <v>3040</v>
      </c>
      <c r="E4282" t="s">
        <v>3374</v>
      </c>
      <c r="F4282" t="s">
        <v>2291</v>
      </c>
    </row>
    <row r="4283" spans="1:6">
      <c r="A4283" t="s">
        <v>98</v>
      </c>
      <c r="B4283">
        <v>88</v>
      </c>
      <c r="C4283">
        <v>4</v>
      </c>
      <c r="D4283" t="s">
        <v>3040</v>
      </c>
      <c r="E4283" t="s">
        <v>2633</v>
      </c>
      <c r="F4283" t="s">
        <v>2291</v>
      </c>
    </row>
    <row r="4284" spans="1:6">
      <c r="A4284" t="s">
        <v>98</v>
      </c>
      <c r="B4284">
        <v>88</v>
      </c>
      <c r="C4284">
        <v>5</v>
      </c>
      <c r="D4284" t="s">
        <v>3040</v>
      </c>
      <c r="E4284" t="s">
        <v>993</v>
      </c>
      <c r="F4284" t="s">
        <v>2291</v>
      </c>
    </row>
    <row r="4285" spans="1:6">
      <c r="A4285" t="s">
        <v>98</v>
      </c>
      <c r="B4285">
        <v>88</v>
      </c>
      <c r="C4285">
        <v>6</v>
      </c>
      <c r="D4285" t="s">
        <v>3040</v>
      </c>
      <c r="E4285" t="s">
        <v>3375</v>
      </c>
      <c r="F4285" t="s">
        <v>2291</v>
      </c>
    </row>
    <row r="4286" spans="1:6">
      <c r="A4286" t="s">
        <v>98</v>
      </c>
      <c r="B4286">
        <v>88</v>
      </c>
      <c r="C4286">
        <v>7</v>
      </c>
      <c r="D4286" t="s">
        <v>3040</v>
      </c>
      <c r="E4286" t="s">
        <v>3310</v>
      </c>
      <c r="F4286" t="s">
        <v>2291</v>
      </c>
    </row>
    <row r="4287" spans="1:6">
      <c r="A4287" t="s">
        <v>98</v>
      </c>
      <c r="B4287">
        <v>88</v>
      </c>
      <c r="C4287">
        <v>8</v>
      </c>
      <c r="D4287" t="s">
        <v>3040</v>
      </c>
      <c r="E4287" t="s">
        <v>3371</v>
      </c>
      <c r="F4287" t="s">
        <v>2291</v>
      </c>
    </row>
    <row r="4288" spans="1:6">
      <c r="A4288" t="s">
        <v>98</v>
      </c>
      <c r="B4288">
        <v>89</v>
      </c>
      <c r="C4288">
        <v>2</v>
      </c>
      <c r="D4288" t="s">
        <v>3040</v>
      </c>
      <c r="E4288" t="s">
        <v>3361</v>
      </c>
      <c r="F4288" t="s">
        <v>2291</v>
      </c>
    </row>
    <row r="4289" spans="1:6">
      <c r="A4289" t="s">
        <v>98</v>
      </c>
      <c r="B4289">
        <v>89</v>
      </c>
      <c r="C4289">
        <v>3</v>
      </c>
      <c r="D4289" t="s">
        <v>3040</v>
      </c>
      <c r="E4289" t="s">
        <v>3374</v>
      </c>
      <c r="F4289" t="s">
        <v>2291</v>
      </c>
    </row>
    <row r="4290" spans="1:6">
      <c r="A4290" t="s">
        <v>98</v>
      </c>
      <c r="B4290">
        <v>89</v>
      </c>
      <c r="C4290">
        <v>4</v>
      </c>
      <c r="D4290" t="s">
        <v>3040</v>
      </c>
      <c r="E4290" t="s">
        <v>2633</v>
      </c>
      <c r="F4290" t="s">
        <v>2291</v>
      </c>
    </row>
    <row r="4291" spans="1:6">
      <c r="A4291" t="s">
        <v>98</v>
      </c>
      <c r="B4291">
        <v>89</v>
      </c>
      <c r="C4291">
        <v>5</v>
      </c>
      <c r="D4291" t="s">
        <v>3040</v>
      </c>
      <c r="E4291" t="s">
        <v>1061</v>
      </c>
      <c r="F4291" t="s">
        <v>2291</v>
      </c>
    </row>
    <row r="4292" spans="1:6">
      <c r="A4292" t="s">
        <v>98</v>
      </c>
      <c r="B4292">
        <v>89</v>
      </c>
      <c r="C4292">
        <v>6</v>
      </c>
      <c r="D4292" t="s">
        <v>3040</v>
      </c>
      <c r="E4292" t="s">
        <v>3295</v>
      </c>
      <c r="F4292" t="s">
        <v>2291</v>
      </c>
    </row>
    <row r="4293" spans="1:6">
      <c r="A4293" t="s">
        <v>98</v>
      </c>
      <c r="B4293">
        <v>89</v>
      </c>
      <c r="C4293">
        <v>7</v>
      </c>
      <c r="D4293" t="s">
        <v>3040</v>
      </c>
      <c r="E4293" t="s">
        <v>3310</v>
      </c>
      <c r="F4293" t="s">
        <v>2291</v>
      </c>
    </row>
    <row r="4294" spans="1:6">
      <c r="A4294" t="s">
        <v>98</v>
      </c>
      <c r="B4294">
        <v>89</v>
      </c>
      <c r="C4294">
        <v>8</v>
      </c>
      <c r="D4294" t="s">
        <v>3040</v>
      </c>
      <c r="E4294" t="s">
        <v>3371</v>
      </c>
      <c r="F4294" t="s">
        <v>2291</v>
      </c>
    </row>
    <row r="4295" spans="1:6">
      <c r="A4295" t="s">
        <v>98</v>
      </c>
      <c r="B4295">
        <v>90</v>
      </c>
      <c r="C4295">
        <v>2</v>
      </c>
      <c r="D4295" t="s">
        <v>3040</v>
      </c>
      <c r="E4295" t="s">
        <v>3361</v>
      </c>
      <c r="F4295" t="s">
        <v>2291</v>
      </c>
    </row>
    <row r="4296" spans="1:6">
      <c r="A4296" t="s">
        <v>98</v>
      </c>
      <c r="B4296">
        <v>90</v>
      </c>
      <c r="C4296">
        <v>3</v>
      </c>
      <c r="D4296" t="s">
        <v>3040</v>
      </c>
      <c r="E4296" t="s">
        <v>3374</v>
      </c>
      <c r="F4296" t="s">
        <v>2291</v>
      </c>
    </row>
    <row r="4297" spans="1:6">
      <c r="A4297" t="s">
        <v>98</v>
      </c>
      <c r="B4297">
        <v>90</v>
      </c>
      <c r="C4297">
        <v>4</v>
      </c>
      <c r="D4297" t="s">
        <v>3040</v>
      </c>
      <c r="E4297" t="s">
        <v>2633</v>
      </c>
      <c r="F4297" t="s">
        <v>2291</v>
      </c>
    </row>
    <row r="4298" spans="1:6">
      <c r="A4298" t="s">
        <v>98</v>
      </c>
      <c r="B4298">
        <v>90</v>
      </c>
      <c r="C4298">
        <v>5</v>
      </c>
      <c r="D4298" t="s">
        <v>3040</v>
      </c>
      <c r="E4298" t="s">
        <v>1032</v>
      </c>
      <c r="F4298" t="s">
        <v>2291</v>
      </c>
    </row>
    <row r="4299" spans="1:6">
      <c r="A4299" t="s">
        <v>98</v>
      </c>
      <c r="B4299">
        <v>90</v>
      </c>
      <c r="C4299">
        <v>6</v>
      </c>
      <c r="D4299" t="s">
        <v>3040</v>
      </c>
      <c r="E4299" t="s">
        <v>3357</v>
      </c>
      <c r="F4299" t="s">
        <v>2291</v>
      </c>
    </row>
    <row r="4300" spans="1:6">
      <c r="A4300" t="s">
        <v>98</v>
      </c>
      <c r="B4300">
        <v>90</v>
      </c>
      <c r="C4300">
        <v>7</v>
      </c>
      <c r="D4300" t="s">
        <v>3040</v>
      </c>
      <c r="E4300" t="s">
        <v>3310</v>
      </c>
      <c r="F4300" t="s">
        <v>2291</v>
      </c>
    </row>
    <row r="4301" spans="1:6">
      <c r="A4301" t="s">
        <v>98</v>
      </c>
      <c r="B4301">
        <v>90</v>
      </c>
      <c r="C4301">
        <v>8</v>
      </c>
      <c r="D4301" t="s">
        <v>3040</v>
      </c>
      <c r="E4301" t="s">
        <v>3371</v>
      </c>
      <c r="F4301" t="s">
        <v>2291</v>
      </c>
    </row>
    <row r="4302" spans="1:6">
      <c r="A4302" t="s">
        <v>98</v>
      </c>
      <c r="B4302">
        <v>91</v>
      </c>
      <c r="C4302">
        <v>2</v>
      </c>
      <c r="D4302" t="s">
        <v>3040</v>
      </c>
      <c r="E4302" t="s">
        <v>3361</v>
      </c>
      <c r="F4302" t="s">
        <v>2291</v>
      </c>
    </row>
    <row r="4303" spans="1:6">
      <c r="A4303" t="s">
        <v>98</v>
      </c>
      <c r="B4303">
        <v>91</v>
      </c>
      <c r="C4303">
        <v>3</v>
      </c>
      <c r="D4303" t="s">
        <v>3040</v>
      </c>
      <c r="E4303" t="s">
        <v>3374</v>
      </c>
      <c r="F4303" t="s">
        <v>2291</v>
      </c>
    </row>
    <row r="4304" spans="1:6">
      <c r="A4304" t="s">
        <v>98</v>
      </c>
      <c r="B4304">
        <v>91</v>
      </c>
      <c r="C4304">
        <v>4</v>
      </c>
      <c r="D4304" t="s">
        <v>3040</v>
      </c>
      <c r="E4304" t="s">
        <v>2633</v>
      </c>
      <c r="F4304" t="s">
        <v>2291</v>
      </c>
    </row>
    <row r="4305" spans="1:6">
      <c r="A4305" t="s">
        <v>98</v>
      </c>
      <c r="B4305">
        <v>91</v>
      </c>
      <c r="C4305">
        <v>5</v>
      </c>
      <c r="D4305" t="s">
        <v>3040</v>
      </c>
      <c r="E4305" t="s">
        <v>1064</v>
      </c>
      <c r="F4305" t="s">
        <v>2291</v>
      </c>
    </row>
    <row r="4306" spans="1:6">
      <c r="A4306" t="s">
        <v>98</v>
      </c>
      <c r="B4306">
        <v>91</v>
      </c>
      <c r="C4306">
        <v>6</v>
      </c>
      <c r="D4306" t="s">
        <v>3040</v>
      </c>
      <c r="E4306" t="s">
        <v>3376</v>
      </c>
      <c r="F4306" t="s">
        <v>2291</v>
      </c>
    </row>
    <row r="4307" spans="1:6">
      <c r="A4307" t="s">
        <v>98</v>
      </c>
      <c r="B4307">
        <v>91</v>
      </c>
      <c r="C4307">
        <v>7</v>
      </c>
      <c r="D4307" t="s">
        <v>3040</v>
      </c>
      <c r="E4307" t="s">
        <v>3310</v>
      </c>
      <c r="F4307" t="s">
        <v>2291</v>
      </c>
    </row>
    <row r="4308" spans="1:6">
      <c r="A4308" t="s">
        <v>98</v>
      </c>
      <c r="B4308">
        <v>91</v>
      </c>
      <c r="C4308">
        <v>8</v>
      </c>
      <c r="D4308" t="s">
        <v>3040</v>
      </c>
      <c r="E4308" t="s">
        <v>3371</v>
      </c>
      <c r="F4308" t="s">
        <v>2291</v>
      </c>
    </row>
    <row r="4309" spans="1:6">
      <c r="A4309" t="s">
        <v>98</v>
      </c>
      <c r="B4309">
        <v>92</v>
      </c>
      <c r="C4309">
        <v>2</v>
      </c>
      <c r="D4309" t="s">
        <v>3040</v>
      </c>
      <c r="E4309" t="s">
        <v>3361</v>
      </c>
      <c r="F4309" t="s">
        <v>2291</v>
      </c>
    </row>
    <row r="4310" spans="1:6">
      <c r="A4310" t="s">
        <v>98</v>
      </c>
      <c r="B4310">
        <v>92</v>
      </c>
      <c r="C4310">
        <v>3</v>
      </c>
      <c r="D4310" t="s">
        <v>3040</v>
      </c>
      <c r="E4310" t="s">
        <v>3374</v>
      </c>
      <c r="F4310" t="s">
        <v>2291</v>
      </c>
    </row>
    <row r="4311" spans="1:6">
      <c r="A4311" t="s">
        <v>98</v>
      </c>
      <c r="B4311">
        <v>92</v>
      </c>
      <c r="C4311">
        <v>4</v>
      </c>
      <c r="D4311" t="s">
        <v>3040</v>
      </c>
      <c r="E4311" t="s">
        <v>2633</v>
      </c>
      <c r="F4311" t="s">
        <v>2291</v>
      </c>
    </row>
    <row r="4312" spans="1:6">
      <c r="A4312" t="s">
        <v>98</v>
      </c>
      <c r="B4312">
        <v>92</v>
      </c>
      <c r="C4312">
        <v>5</v>
      </c>
      <c r="D4312" t="s">
        <v>3040</v>
      </c>
      <c r="E4312" t="s">
        <v>1016</v>
      </c>
      <c r="F4312" t="s">
        <v>2291</v>
      </c>
    </row>
    <row r="4313" spans="1:6">
      <c r="A4313" t="s">
        <v>98</v>
      </c>
      <c r="B4313">
        <v>92</v>
      </c>
      <c r="C4313">
        <v>6</v>
      </c>
      <c r="D4313" t="s">
        <v>3040</v>
      </c>
      <c r="E4313" t="s">
        <v>3377</v>
      </c>
      <c r="F4313" t="s">
        <v>2291</v>
      </c>
    </row>
    <row r="4314" spans="1:6">
      <c r="A4314" t="s">
        <v>98</v>
      </c>
      <c r="B4314">
        <v>92</v>
      </c>
      <c r="C4314">
        <v>7</v>
      </c>
      <c r="D4314" t="s">
        <v>3040</v>
      </c>
      <c r="E4314" t="s">
        <v>3310</v>
      </c>
      <c r="F4314" t="s">
        <v>2291</v>
      </c>
    </row>
    <row r="4315" spans="1:6">
      <c r="A4315" t="s">
        <v>98</v>
      </c>
      <c r="B4315">
        <v>92</v>
      </c>
      <c r="C4315">
        <v>8</v>
      </c>
      <c r="D4315" t="s">
        <v>3040</v>
      </c>
      <c r="E4315" t="s">
        <v>3371</v>
      </c>
      <c r="F4315" t="s">
        <v>2291</v>
      </c>
    </row>
    <row r="4316" spans="1:6">
      <c r="A4316" t="s">
        <v>100</v>
      </c>
      <c r="B4316">
        <v>1</v>
      </c>
      <c r="C4316">
        <v>9</v>
      </c>
      <c r="D4316" t="s">
        <v>3378</v>
      </c>
      <c r="E4316" t="s">
        <v>3378</v>
      </c>
      <c r="F4316" t="s">
        <v>2291</v>
      </c>
    </row>
    <row r="4317" spans="1:6">
      <c r="A4317" t="s">
        <v>100</v>
      </c>
      <c r="B4317">
        <v>2</v>
      </c>
      <c r="C4317">
        <v>2</v>
      </c>
      <c r="D4317" t="s">
        <v>3040</v>
      </c>
      <c r="E4317" t="s">
        <v>3233</v>
      </c>
      <c r="F4317" t="s">
        <v>2291</v>
      </c>
    </row>
    <row r="4318" spans="1:6">
      <c r="A4318" t="s">
        <v>100</v>
      </c>
      <c r="B4318">
        <v>2</v>
      </c>
      <c r="C4318">
        <v>3</v>
      </c>
      <c r="D4318" t="s">
        <v>3040</v>
      </c>
      <c r="E4318" t="s">
        <v>3234</v>
      </c>
      <c r="F4318" t="s">
        <v>2291</v>
      </c>
    </row>
    <row r="4319" spans="1:6">
      <c r="A4319" t="s">
        <v>100</v>
      </c>
      <c r="B4319">
        <v>2</v>
      </c>
      <c r="C4319">
        <v>4</v>
      </c>
      <c r="D4319" t="s">
        <v>3040</v>
      </c>
      <c r="E4319" t="s">
        <v>3235</v>
      </c>
      <c r="F4319" t="s">
        <v>2291</v>
      </c>
    </row>
    <row r="4320" spans="1:6">
      <c r="A4320" t="s">
        <v>100</v>
      </c>
      <c r="B4320">
        <v>2</v>
      </c>
      <c r="C4320">
        <v>5</v>
      </c>
      <c r="D4320" t="s">
        <v>3040</v>
      </c>
      <c r="E4320" t="s">
        <v>2294</v>
      </c>
      <c r="F4320" t="s">
        <v>2291</v>
      </c>
    </row>
    <row r="4321" spans="1:6">
      <c r="A4321" t="s">
        <v>100</v>
      </c>
      <c r="B4321">
        <v>2</v>
      </c>
      <c r="C4321">
        <v>6</v>
      </c>
      <c r="D4321" t="s">
        <v>3040</v>
      </c>
      <c r="E4321" t="s">
        <v>3236</v>
      </c>
      <c r="F4321" t="s">
        <v>2291</v>
      </c>
    </row>
    <row r="4322" spans="1:6">
      <c r="A4322" t="s">
        <v>100</v>
      </c>
      <c r="B4322">
        <v>2</v>
      </c>
      <c r="C4322">
        <v>7</v>
      </c>
      <c r="D4322" t="s">
        <v>3040</v>
      </c>
      <c r="E4322" t="s">
        <v>3237</v>
      </c>
      <c r="F4322" t="s">
        <v>2291</v>
      </c>
    </row>
    <row r="4323" spans="1:6">
      <c r="A4323" t="s">
        <v>100</v>
      </c>
      <c r="B4323">
        <v>2</v>
      </c>
      <c r="C4323">
        <v>8</v>
      </c>
      <c r="D4323" t="s">
        <v>3040</v>
      </c>
      <c r="E4323" t="s">
        <v>3238</v>
      </c>
      <c r="F4323" t="s">
        <v>2291</v>
      </c>
    </row>
    <row r="4324" spans="1:6">
      <c r="A4324" t="s">
        <v>100</v>
      </c>
      <c r="B4324">
        <v>2</v>
      </c>
      <c r="C4324">
        <v>9</v>
      </c>
      <c r="D4324" t="s">
        <v>3378</v>
      </c>
      <c r="E4324" t="s">
        <v>3239</v>
      </c>
      <c r="F4324" t="s">
        <v>2291</v>
      </c>
    </row>
    <row r="4325" spans="1:6">
      <c r="A4325" t="s">
        <v>100</v>
      </c>
      <c r="B4325">
        <v>3</v>
      </c>
      <c r="C4325">
        <v>2</v>
      </c>
      <c r="D4325" t="s">
        <v>3040</v>
      </c>
      <c r="E4325" t="s">
        <v>50</v>
      </c>
      <c r="F4325" t="s">
        <v>2291</v>
      </c>
    </row>
    <row r="4326" spans="1:6">
      <c r="A4326" t="s">
        <v>100</v>
      </c>
      <c r="B4326">
        <v>3</v>
      </c>
      <c r="C4326">
        <v>3</v>
      </c>
      <c r="D4326" t="s">
        <v>3040</v>
      </c>
      <c r="E4326" t="s">
        <v>50</v>
      </c>
      <c r="F4326" t="s">
        <v>2291</v>
      </c>
    </row>
    <row r="4327" spans="1:6">
      <c r="A4327" t="s">
        <v>100</v>
      </c>
      <c r="B4327">
        <v>3</v>
      </c>
      <c r="C4327">
        <v>4</v>
      </c>
      <c r="D4327" t="s">
        <v>3040</v>
      </c>
      <c r="E4327" t="s">
        <v>50</v>
      </c>
      <c r="F4327" t="s">
        <v>2291</v>
      </c>
    </row>
    <row r="4328" spans="1:6">
      <c r="A4328" t="s">
        <v>100</v>
      </c>
      <c r="B4328">
        <v>3</v>
      </c>
      <c r="C4328">
        <v>5</v>
      </c>
      <c r="D4328" t="s">
        <v>3040</v>
      </c>
      <c r="E4328" t="s">
        <v>50</v>
      </c>
      <c r="F4328" t="s">
        <v>2291</v>
      </c>
    </row>
    <row r="4329" spans="1:6">
      <c r="A4329" t="s">
        <v>100</v>
      </c>
      <c r="B4329">
        <v>3</v>
      </c>
      <c r="C4329">
        <v>6</v>
      </c>
      <c r="D4329" t="s">
        <v>3040</v>
      </c>
      <c r="E4329" t="s">
        <v>50</v>
      </c>
      <c r="F4329" t="s">
        <v>2291</v>
      </c>
    </row>
    <row r="4330" spans="1:6">
      <c r="A4330" t="s">
        <v>100</v>
      </c>
      <c r="B4330">
        <v>3</v>
      </c>
      <c r="C4330">
        <v>7</v>
      </c>
      <c r="D4330" t="s">
        <v>3040</v>
      </c>
      <c r="E4330" t="s">
        <v>50</v>
      </c>
      <c r="F4330" t="s">
        <v>2291</v>
      </c>
    </row>
    <row r="4331" spans="1:6">
      <c r="A4331" t="s">
        <v>100</v>
      </c>
      <c r="B4331">
        <v>3</v>
      </c>
      <c r="C4331">
        <v>8</v>
      </c>
      <c r="D4331" t="s">
        <v>3040</v>
      </c>
      <c r="E4331" t="s">
        <v>50</v>
      </c>
      <c r="F4331" t="s">
        <v>2291</v>
      </c>
    </row>
    <row r="4332" spans="1:6">
      <c r="A4332" t="s">
        <v>100</v>
      </c>
      <c r="B4332">
        <v>3</v>
      </c>
      <c r="C4332">
        <v>9</v>
      </c>
      <c r="D4332" t="s">
        <v>3378</v>
      </c>
      <c r="E4332" t="s">
        <v>50</v>
      </c>
      <c r="F4332" t="s">
        <v>2291</v>
      </c>
    </row>
    <row r="4333" spans="1:6">
      <c r="A4333" t="s">
        <v>100</v>
      </c>
      <c r="B4333">
        <v>4</v>
      </c>
      <c r="C4333">
        <v>2</v>
      </c>
      <c r="D4333" t="s">
        <v>3040</v>
      </c>
      <c r="E4333" t="s">
        <v>3379</v>
      </c>
      <c r="F4333" t="s">
        <v>2291</v>
      </c>
    </row>
    <row r="4334" spans="1:6">
      <c r="A4334" t="s">
        <v>100</v>
      </c>
      <c r="B4334">
        <v>4</v>
      </c>
      <c r="C4334">
        <v>3</v>
      </c>
      <c r="D4334" t="s">
        <v>3040</v>
      </c>
      <c r="E4334" t="s">
        <v>2308</v>
      </c>
      <c r="F4334" t="s">
        <v>2291</v>
      </c>
    </row>
    <row r="4335" spans="1:6">
      <c r="A4335" t="s">
        <v>100</v>
      </c>
      <c r="B4335">
        <v>4</v>
      </c>
      <c r="C4335">
        <v>4</v>
      </c>
      <c r="D4335" t="s">
        <v>3040</v>
      </c>
      <c r="E4335" t="s">
        <v>2539</v>
      </c>
      <c r="F4335" t="s">
        <v>2291</v>
      </c>
    </row>
    <row r="4336" spans="1:6">
      <c r="A4336" t="s">
        <v>100</v>
      </c>
      <c r="B4336">
        <v>4</v>
      </c>
      <c r="C4336">
        <v>5</v>
      </c>
      <c r="D4336" t="s">
        <v>3040</v>
      </c>
      <c r="E4336" t="s">
        <v>1068</v>
      </c>
      <c r="F4336" t="s">
        <v>2291</v>
      </c>
    </row>
    <row r="4337" spans="1:6">
      <c r="A4337" t="s">
        <v>100</v>
      </c>
      <c r="B4337">
        <v>4</v>
      </c>
      <c r="C4337">
        <v>6</v>
      </c>
      <c r="D4337" t="s">
        <v>3040</v>
      </c>
      <c r="E4337" t="s">
        <v>3380</v>
      </c>
      <c r="F4337" t="s">
        <v>2291</v>
      </c>
    </row>
    <row r="4338" spans="1:6">
      <c r="A4338" t="s">
        <v>100</v>
      </c>
      <c r="B4338">
        <v>4</v>
      </c>
      <c r="C4338">
        <v>7</v>
      </c>
      <c r="D4338" t="s">
        <v>3040</v>
      </c>
      <c r="E4338" t="s">
        <v>2308</v>
      </c>
      <c r="F4338" t="s">
        <v>2291</v>
      </c>
    </row>
    <row r="4339" spans="1:6">
      <c r="A4339" t="s">
        <v>100</v>
      </c>
      <c r="B4339">
        <v>4</v>
      </c>
      <c r="C4339">
        <v>8</v>
      </c>
      <c r="D4339" t="s">
        <v>3040</v>
      </c>
      <c r="E4339" t="s">
        <v>3381</v>
      </c>
      <c r="F4339" t="s">
        <v>2291</v>
      </c>
    </row>
    <row r="4340" spans="1:6">
      <c r="A4340" t="s">
        <v>100</v>
      </c>
      <c r="B4340">
        <v>4</v>
      </c>
      <c r="C4340">
        <v>9</v>
      </c>
      <c r="D4340" t="s">
        <v>3378</v>
      </c>
      <c r="E4340" t="s">
        <v>3382</v>
      </c>
      <c r="F4340" t="s">
        <v>2291</v>
      </c>
    </row>
    <row r="4341" spans="1:6">
      <c r="A4341" t="s">
        <v>100</v>
      </c>
      <c r="B4341">
        <v>5</v>
      </c>
      <c r="C4341">
        <v>2</v>
      </c>
      <c r="D4341" t="s">
        <v>3040</v>
      </c>
      <c r="E4341" t="s">
        <v>3379</v>
      </c>
      <c r="F4341" t="s">
        <v>2291</v>
      </c>
    </row>
    <row r="4342" spans="1:6">
      <c r="A4342" t="s">
        <v>100</v>
      </c>
      <c r="B4342">
        <v>5</v>
      </c>
      <c r="C4342">
        <v>3</v>
      </c>
      <c r="D4342" t="s">
        <v>3040</v>
      </c>
      <c r="E4342" t="s">
        <v>2308</v>
      </c>
      <c r="F4342" t="s">
        <v>2291</v>
      </c>
    </row>
    <row r="4343" spans="1:6">
      <c r="A4343" t="s">
        <v>100</v>
      </c>
      <c r="B4343">
        <v>5</v>
      </c>
      <c r="C4343">
        <v>4</v>
      </c>
      <c r="D4343" t="s">
        <v>3040</v>
      </c>
      <c r="E4343" t="s">
        <v>2539</v>
      </c>
      <c r="F4343" t="s">
        <v>2291</v>
      </c>
    </row>
    <row r="4344" spans="1:6">
      <c r="A4344" t="s">
        <v>100</v>
      </c>
      <c r="B4344">
        <v>5</v>
      </c>
      <c r="C4344">
        <v>5</v>
      </c>
      <c r="D4344" t="s">
        <v>3040</v>
      </c>
      <c r="E4344" t="s">
        <v>1068</v>
      </c>
      <c r="F4344" t="s">
        <v>2291</v>
      </c>
    </row>
    <row r="4345" spans="1:6">
      <c r="A4345" t="s">
        <v>100</v>
      </c>
      <c r="B4345">
        <v>5</v>
      </c>
      <c r="C4345">
        <v>6</v>
      </c>
      <c r="D4345" t="s">
        <v>3040</v>
      </c>
      <c r="E4345" t="s">
        <v>3380</v>
      </c>
      <c r="F4345" t="s">
        <v>2291</v>
      </c>
    </row>
    <row r="4346" spans="1:6">
      <c r="A4346" t="s">
        <v>100</v>
      </c>
      <c r="B4346">
        <v>5</v>
      </c>
      <c r="C4346">
        <v>7</v>
      </c>
      <c r="D4346" t="s">
        <v>3040</v>
      </c>
      <c r="E4346" t="s">
        <v>2308</v>
      </c>
      <c r="F4346" t="s">
        <v>2291</v>
      </c>
    </row>
    <row r="4347" spans="1:6">
      <c r="A4347" t="s">
        <v>100</v>
      </c>
      <c r="B4347">
        <v>5</v>
      </c>
      <c r="C4347">
        <v>8</v>
      </c>
      <c r="D4347" t="s">
        <v>3040</v>
      </c>
      <c r="E4347" t="s">
        <v>3383</v>
      </c>
      <c r="F4347" t="s">
        <v>2291</v>
      </c>
    </row>
    <row r="4348" spans="1:6">
      <c r="A4348" t="s">
        <v>100</v>
      </c>
      <c r="B4348">
        <v>5</v>
      </c>
      <c r="C4348">
        <v>9</v>
      </c>
      <c r="D4348" t="s">
        <v>3378</v>
      </c>
      <c r="E4348" t="s">
        <v>3384</v>
      </c>
      <c r="F4348" t="s">
        <v>2291</v>
      </c>
    </row>
    <row r="4349" spans="1:6">
      <c r="A4349" t="s">
        <v>100</v>
      </c>
      <c r="B4349">
        <v>6</v>
      </c>
      <c r="C4349">
        <v>2</v>
      </c>
      <c r="D4349" t="s">
        <v>3040</v>
      </c>
      <c r="E4349" t="s">
        <v>3379</v>
      </c>
      <c r="F4349" t="s">
        <v>2291</v>
      </c>
    </row>
    <row r="4350" spans="1:6">
      <c r="A4350" t="s">
        <v>100</v>
      </c>
      <c r="B4350">
        <v>6</v>
      </c>
      <c r="C4350">
        <v>3</v>
      </c>
      <c r="D4350" t="s">
        <v>3040</v>
      </c>
      <c r="E4350" t="s">
        <v>2308</v>
      </c>
      <c r="F4350" t="s">
        <v>2291</v>
      </c>
    </row>
    <row r="4351" spans="1:6">
      <c r="A4351" t="s">
        <v>100</v>
      </c>
      <c r="B4351">
        <v>6</v>
      </c>
      <c r="C4351">
        <v>4</v>
      </c>
      <c r="D4351" t="s">
        <v>3040</v>
      </c>
      <c r="E4351" t="s">
        <v>2539</v>
      </c>
      <c r="F4351" t="s">
        <v>2291</v>
      </c>
    </row>
    <row r="4352" spans="1:6">
      <c r="A4352" t="s">
        <v>100</v>
      </c>
      <c r="B4352">
        <v>6</v>
      </c>
      <c r="C4352">
        <v>5</v>
      </c>
      <c r="D4352" t="s">
        <v>3040</v>
      </c>
      <c r="E4352" t="s">
        <v>1068</v>
      </c>
      <c r="F4352" t="s">
        <v>2291</v>
      </c>
    </row>
    <row r="4353" spans="1:6">
      <c r="A4353" t="s">
        <v>100</v>
      </c>
      <c r="B4353">
        <v>6</v>
      </c>
      <c r="C4353">
        <v>6</v>
      </c>
      <c r="D4353" t="s">
        <v>3040</v>
      </c>
      <c r="E4353" t="s">
        <v>3380</v>
      </c>
      <c r="F4353" t="s">
        <v>2291</v>
      </c>
    </row>
    <row r="4354" spans="1:6">
      <c r="A4354" t="s">
        <v>100</v>
      </c>
      <c r="B4354">
        <v>6</v>
      </c>
      <c r="C4354">
        <v>7</v>
      </c>
      <c r="D4354" t="s">
        <v>3040</v>
      </c>
      <c r="E4354" t="s">
        <v>2308</v>
      </c>
      <c r="F4354" t="s">
        <v>2291</v>
      </c>
    </row>
    <row r="4355" spans="1:6">
      <c r="A4355" t="s">
        <v>100</v>
      </c>
      <c r="B4355">
        <v>6</v>
      </c>
      <c r="C4355">
        <v>8</v>
      </c>
      <c r="D4355" t="s">
        <v>3040</v>
      </c>
      <c r="E4355" t="s">
        <v>3385</v>
      </c>
      <c r="F4355" t="s">
        <v>2291</v>
      </c>
    </row>
    <row r="4356" spans="1:6">
      <c r="A4356" t="s">
        <v>100</v>
      </c>
      <c r="B4356">
        <v>6</v>
      </c>
      <c r="C4356">
        <v>9</v>
      </c>
      <c r="D4356" t="s">
        <v>3378</v>
      </c>
      <c r="E4356" t="s">
        <v>3386</v>
      </c>
      <c r="F4356" t="s">
        <v>2291</v>
      </c>
    </row>
    <row r="4357" spans="1:6">
      <c r="A4357" t="s">
        <v>100</v>
      </c>
      <c r="B4357">
        <v>7</v>
      </c>
      <c r="C4357">
        <v>2</v>
      </c>
      <c r="D4357" t="s">
        <v>3040</v>
      </c>
      <c r="E4357" t="s">
        <v>3387</v>
      </c>
      <c r="F4357" t="s">
        <v>2291</v>
      </c>
    </row>
    <row r="4358" spans="1:6">
      <c r="A4358" t="s">
        <v>100</v>
      </c>
      <c r="B4358">
        <v>7</v>
      </c>
      <c r="C4358">
        <v>3</v>
      </c>
      <c r="D4358" t="s">
        <v>3040</v>
      </c>
      <c r="E4358" t="s">
        <v>3388</v>
      </c>
      <c r="F4358" t="s">
        <v>2291</v>
      </c>
    </row>
    <row r="4359" spans="1:6">
      <c r="A4359" t="s">
        <v>100</v>
      </c>
      <c r="B4359">
        <v>7</v>
      </c>
      <c r="C4359">
        <v>4</v>
      </c>
      <c r="D4359" t="s">
        <v>3040</v>
      </c>
      <c r="E4359" t="s">
        <v>3389</v>
      </c>
      <c r="F4359" t="s">
        <v>2291</v>
      </c>
    </row>
    <row r="4360" spans="1:6">
      <c r="A4360" t="s">
        <v>100</v>
      </c>
      <c r="B4360">
        <v>7</v>
      </c>
      <c r="C4360">
        <v>5</v>
      </c>
      <c r="D4360" t="s">
        <v>3040</v>
      </c>
      <c r="E4360" t="s">
        <v>1073</v>
      </c>
      <c r="F4360" t="s">
        <v>2291</v>
      </c>
    </row>
    <row r="4361" spans="1:6">
      <c r="A4361" t="s">
        <v>100</v>
      </c>
      <c r="B4361">
        <v>7</v>
      </c>
      <c r="C4361">
        <v>6</v>
      </c>
      <c r="D4361" t="s">
        <v>3040</v>
      </c>
      <c r="E4361" t="s">
        <v>2481</v>
      </c>
      <c r="F4361" t="s">
        <v>2291</v>
      </c>
    </row>
    <row r="4362" spans="1:6">
      <c r="A4362" t="s">
        <v>100</v>
      </c>
      <c r="B4362">
        <v>7</v>
      </c>
      <c r="C4362">
        <v>7</v>
      </c>
      <c r="D4362" t="s">
        <v>3040</v>
      </c>
      <c r="E4362" t="s">
        <v>2308</v>
      </c>
      <c r="F4362" t="s">
        <v>2291</v>
      </c>
    </row>
    <row r="4363" spans="1:6">
      <c r="A4363" t="s">
        <v>100</v>
      </c>
      <c r="B4363">
        <v>7</v>
      </c>
      <c r="C4363">
        <v>8</v>
      </c>
      <c r="D4363" t="s">
        <v>3040</v>
      </c>
      <c r="E4363" t="s">
        <v>3390</v>
      </c>
      <c r="F4363" t="s">
        <v>2291</v>
      </c>
    </row>
    <row r="4364" spans="1:6">
      <c r="A4364" t="s">
        <v>100</v>
      </c>
      <c r="B4364">
        <v>7</v>
      </c>
      <c r="C4364">
        <v>9</v>
      </c>
      <c r="D4364" t="s">
        <v>3378</v>
      </c>
      <c r="E4364" t="s">
        <v>3391</v>
      </c>
      <c r="F4364" t="s">
        <v>2291</v>
      </c>
    </row>
    <row r="4365" spans="1:6">
      <c r="A4365" t="s">
        <v>100</v>
      </c>
      <c r="B4365">
        <v>8</v>
      </c>
      <c r="C4365">
        <v>2</v>
      </c>
      <c r="D4365" t="s">
        <v>3040</v>
      </c>
      <c r="E4365" t="s">
        <v>3387</v>
      </c>
      <c r="F4365" t="s">
        <v>2291</v>
      </c>
    </row>
    <row r="4366" spans="1:6">
      <c r="A4366" t="s">
        <v>100</v>
      </c>
      <c r="B4366">
        <v>8</v>
      </c>
      <c r="C4366">
        <v>3</v>
      </c>
      <c r="D4366" t="s">
        <v>3040</v>
      </c>
      <c r="E4366" t="s">
        <v>3388</v>
      </c>
      <c r="F4366" t="s">
        <v>2291</v>
      </c>
    </row>
    <row r="4367" spans="1:6">
      <c r="A4367" t="s">
        <v>100</v>
      </c>
      <c r="B4367">
        <v>8</v>
      </c>
      <c r="C4367">
        <v>4</v>
      </c>
      <c r="D4367" t="s">
        <v>3040</v>
      </c>
      <c r="E4367" t="s">
        <v>3389</v>
      </c>
      <c r="F4367" t="s">
        <v>2291</v>
      </c>
    </row>
    <row r="4368" spans="1:6">
      <c r="A4368" t="s">
        <v>100</v>
      </c>
      <c r="B4368">
        <v>8</v>
      </c>
      <c r="C4368">
        <v>5</v>
      </c>
      <c r="D4368" t="s">
        <v>3040</v>
      </c>
      <c r="E4368" t="s">
        <v>1073</v>
      </c>
      <c r="F4368" t="s">
        <v>2291</v>
      </c>
    </row>
    <row r="4369" spans="1:6">
      <c r="A4369" t="s">
        <v>100</v>
      </c>
      <c r="B4369">
        <v>8</v>
      </c>
      <c r="C4369">
        <v>6</v>
      </c>
      <c r="D4369" t="s">
        <v>3040</v>
      </c>
      <c r="E4369" t="s">
        <v>2481</v>
      </c>
      <c r="F4369" t="s">
        <v>2291</v>
      </c>
    </row>
    <row r="4370" spans="1:6">
      <c r="A4370" t="s">
        <v>100</v>
      </c>
      <c r="B4370">
        <v>8</v>
      </c>
      <c r="C4370">
        <v>7</v>
      </c>
      <c r="D4370" t="s">
        <v>3040</v>
      </c>
      <c r="E4370" t="s">
        <v>2308</v>
      </c>
      <c r="F4370" t="s">
        <v>2291</v>
      </c>
    </row>
    <row r="4371" spans="1:6">
      <c r="A4371" t="s">
        <v>100</v>
      </c>
      <c r="B4371">
        <v>8</v>
      </c>
      <c r="C4371">
        <v>8</v>
      </c>
      <c r="D4371" t="s">
        <v>3040</v>
      </c>
      <c r="E4371" t="s">
        <v>3392</v>
      </c>
      <c r="F4371" t="s">
        <v>2291</v>
      </c>
    </row>
    <row r="4372" spans="1:6">
      <c r="A4372" t="s">
        <v>100</v>
      </c>
      <c r="B4372">
        <v>8</v>
      </c>
      <c r="C4372">
        <v>9</v>
      </c>
      <c r="D4372" t="s">
        <v>3378</v>
      </c>
      <c r="E4372" t="s">
        <v>3393</v>
      </c>
      <c r="F4372" t="s">
        <v>2291</v>
      </c>
    </row>
    <row r="4373" spans="1:6">
      <c r="A4373" t="s">
        <v>100</v>
      </c>
      <c r="B4373">
        <v>9</v>
      </c>
      <c r="C4373">
        <v>2</v>
      </c>
      <c r="D4373" t="s">
        <v>3040</v>
      </c>
      <c r="E4373" t="s">
        <v>3387</v>
      </c>
      <c r="F4373" t="s">
        <v>2291</v>
      </c>
    </row>
    <row r="4374" spans="1:6">
      <c r="A4374" t="s">
        <v>100</v>
      </c>
      <c r="B4374">
        <v>9</v>
      </c>
      <c r="C4374">
        <v>3</v>
      </c>
      <c r="D4374" t="s">
        <v>3040</v>
      </c>
      <c r="E4374" t="s">
        <v>3388</v>
      </c>
      <c r="F4374" t="s">
        <v>2291</v>
      </c>
    </row>
    <row r="4375" spans="1:6">
      <c r="A4375" t="s">
        <v>100</v>
      </c>
      <c r="B4375">
        <v>9</v>
      </c>
      <c r="C4375">
        <v>4</v>
      </c>
      <c r="D4375" t="s">
        <v>3040</v>
      </c>
      <c r="E4375" t="s">
        <v>3389</v>
      </c>
      <c r="F4375" t="s">
        <v>2291</v>
      </c>
    </row>
    <row r="4376" spans="1:6">
      <c r="A4376" t="s">
        <v>100</v>
      </c>
      <c r="B4376">
        <v>9</v>
      </c>
      <c r="C4376">
        <v>5</v>
      </c>
      <c r="D4376" t="s">
        <v>3040</v>
      </c>
      <c r="E4376" t="s">
        <v>1073</v>
      </c>
      <c r="F4376" t="s">
        <v>2291</v>
      </c>
    </row>
    <row r="4377" spans="1:6">
      <c r="A4377" t="s">
        <v>100</v>
      </c>
      <c r="B4377">
        <v>9</v>
      </c>
      <c r="C4377">
        <v>6</v>
      </c>
      <c r="D4377" t="s">
        <v>3040</v>
      </c>
      <c r="E4377" t="s">
        <v>2481</v>
      </c>
      <c r="F4377" t="s">
        <v>2291</v>
      </c>
    </row>
    <row r="4378" spans="1:6">
      <c r="A4378" t="s">
        <v>100</v>
      </c>
      <c r="B4378">
        <v>9</v>
      </c>
      <c r="C4378">
        <v>7</v>
      </c>
      <c r="D4378" t="s">
        <v>3040</v>
      </c>
      <c r="E4378" t="s">
        <v>2308</v>
      </c>
      <c r="F4378" t="s">
        <v>2291</v>
      </c>
    </row>
    <row r="4379" spans="1:6">
      <c r="A4379" t="s">
        <v>100</v>
      </c>
      <c r="B4379">
        <v>9</v>
      </c>
      <c r="C4379">
        <v>8</v>
      </c>
      <c r="D4379" t="s">
        <v>3040</v>
      </c>
      <c r="E4379" t="s">
        <v>3394</v>
      </c>
      <c r="F4379" t="s">
        <v>2291</v>
      </c>
    </row>
    <row r="4380" spans="1:6">
      <c r="A4380" t="s">
        <v>100</v>
      </c>
      <c r="B4380">
        <v>9</v>
      </c>
      <c r="C4380">
        <v>9</v>
      </c>
      <c r="D4380" t="s">
        <v>3378</v>
      </c>
      <c r="E4380" t="s">
        <v>3395</v>
      </c>
      <c r="F4380" t="s">
        <v>2291</v>
      </c>
    </row>
    <row r="4381" spans="1:6">
      <c r="A4381" t="s">
        <v>100</v>
      </c>
      <c r="B4381">
        <v>10</v>
      </c>
      <c r="C4381">
        <v>2</v>
      </c>
      <c r="D4381" t="s">
        <v>3040</v>
      </c>
      <c r="E4381" t="s">
        <v>3396</v>
      </c>
      <c r="F4381" t="s">
        <v>2291</v>
      </c>
    </row>
    <row r="4382" spans="1:6">
      <c r="A4382" t="s">
        <v>100</v>
      </c>
      <c r="B4382">
        <v>10</v>
      </c>
      <c r="C4382">
        <v>3</v>
      </c>
      <c r="D4382" t="s">
        <v>3040</v>
      </c>
      <c r="E4382" t="s">
        <v>3397</v>
      </c>
      <c r="F4382" t="s">
        <v>2291</v>
      </c>
    </row>
    <row r="4383" spans="1:6">
      <c r="A4383" t="s">
        <v>100</v>
      </c>
      <c r="B4383">
        <v>10</v>
      </c>
      <c r="C4383">
        <v>4</v>
      </c>
      <c r="D4383" t="s">
        <v>3040</v>
      </c>
      <c r="E4383" t="s">
        <v>3398</v>
      </c>
      <c r="F4383" t="s">
        <v>2291</v>
      </c>
    </row>
    <row r="4384" spans="1:6">
      <c r="A4384" t="s">
        <v>100</v>
      </c>
      <c r="B4384">
        <v>10</v>
      </c>
      <c r="C4384">
        <v>5</v>
      </c>
      <c r="D4384" t="s">
        <v>3040</v>
      </c>
      <c r="E4384" t="s">
        <v>2308</v>
      </c>
      <c r="F4384" t="s">
        <v>2291</v>
      </c>
    </row>
    <row r="4385" spans="1:6">
      <c r="A4385" t="s">
        <v>100</v>
      </c>
      <c r="B4385">
        <v>10</v>
      </c>
      <c r="C4385">
        <v>6</v>
      </c>
      <c r="D4385" t="s">
        <v>3040</v>
      </c>
      <c r="E4385" t="s">
        <v>2308</v>
      </c>
      <c r="F4385" t="s">
        <v>2291</v>
      </c>
    </row>
    <row r="4386" spans="1:6">
      <c r="A4386" t="s">
        <v>100</v>
      </c>
      <c r="B4386">
        <v>10</v>
      </c>
      <c r="C4386">
        <v>7</v>
      </c>
      <c r="D4386" t="s">
        <v>3040</v>
      </c>
      <c r="E4386" t="s">
        <v>2308</v>
      </c>
      <c r="F4386" t="s">
        <v>2291</v>
      </c>
    </row>
    <row r="4387" spans="1:6">
      <c r="A4387" t="s">
        <v>100</v>
      </c>
      <c r="B4387">
        <v>10</v>
      </c>
      <c r="C4387">
        <v>8</v>
      </c>
      <c r="D4387" t="s">
        <v>3040</v>
      </c>
      <c r="E4387" t="s">
        <v>2308</v>
      </c>
      <c r="F4387" t="s">
        <v>2291</v>
      </c>
    </row>
    <row r="4388" spans="1:6">
      <c r="A4388" t="s">
        <v>100</v>
      </c>
      <c r="B4388">
        <v>10</v>
      </c>
      <c r="C4388">
        <v>9</v>
      </c>
      <c r="D4388" t="s">
        <v>3378</v>
      </c>
      <c r="E4388" t="s">
        <v>2308</v>
      </c>
      <c r="F4388" t="s">
        <v>2291</v>
      </c>
    </row>
    <row r="4389" spans="1:6">
      <c r="A4389" t="s">
        <v>100</v>
      </c>
      <c r="B4389">
        <v>11</v>
      </c>
      <c r="C4389">
        <v>2</v>
      </c>
      <c r="D4389" t="s">
        <v>3040</v>
      </c>
      <c r="E4389" t="s">
        <v>3399</v>
      </c>
      <c r="F4389" t="s">
        <v>2291</v>
      </c>
    </row>
    <row r="4390" spans="1:6">
      <c r="A4390" t="s">
        <v>100</v>
      </c>
      <c r="B4390">
        <v>11</v>
      </c>
      <c r="C4390">
        <v>3</v>
      </c>
      <c r="D4390" t="s">
        <v>3040</v>
      </c>
      <c r="E4390" t="s">
        <v>3400</v>
      </c>
      <c r="F4390" t="s">
        <v>2291</v>
      </c>
    </row>
    <row r="4391" spans="1:6">
      <c r="A4391" t="s">
        <v>100</v>
      </c>
      <c r="B4391">
        <v>11</v>
      </c>
      <c r="C4391">
        <v>4</v>
      </c>
      <c r="D4391" t="s">
        <v>3040</v>
      </c>
      <c r="E4391" t="s">
        <v>3398</v>
      </c>
      <c r="F4391" t="s">
        <v>2291</v>
      </c>
    </row>
    <row r="4392" spans="1:6">
      <c r="A4392" t="s">
        <v>100</v>
      </c>
      <c r="B4392">
        <v>11</v>
      </c>
      <c r="C4392">
        <v>5</v>
      </c>
      <c r="D4392" t="s">
        <v>3040</v>
      </c>
      <c r="E4392" t="s">
        <v>2308</v>
      </c>
      <c r="F4392" t="s">
        <v>2291</v>
      </c>
    </row>
    <row r="4393" spans="1:6">
      <c r="A4393" t="s">
        <v>100</v>
      </c>
      <c r="B4393">
        <v>11</v>
      </c>
      <c r="C4393">
        <v>6</v>
      </c>
      <c r="D4393" t="s">
        <v>3040</v>
      </c>
      <c r="E4393" t="s">
        <v>2308</v>
      </c>
      <c r="F4393" t="s">
        <v>2291</v>
      </c>
    </row>
    <row r="4394" spans="1:6">
      <c r="A4394" t="s">
        <v>100</v>
      </c>
      <c r="B4394">
        <v>11</v>
      </c>
      <c r="C4394">
        <v>7</v>
      </c>
      <c r="D4394" t="s">
        <v>3040</v>
      </c>
      <c r="E4394" t="s">
        <v>2308</v>
      </c>
      <c r="F4394" t="s">
        <v>2291</v>
      </c>
    </row>
    <row r="4395" spans="1:6">
      <c r="A4395" t="s">
        <v>100</v>
      </c>
      <c r="B4395">
        <v>11</v>
      </c>
      <c r="C4395">
        <v>8</v>
      </c>
      <c r="D4395" t="s">
        <v>3040</v>
      </c>
      <c r="E4395" t="s">
        <v>2308</v>
      </c>
      <c r="F4395" t="s">
        <v>2291</v>
      </c>
    </row>
    <row r="4396" spans="1:6">
      <c r="A4396" t="s">
        <v>100</v>
      </c>
      <c r="B4396">
        <v>11</v>
      </c>
      <c r="C4396">
        <v>9</v>
      </c>
      <c r="D4396" t="s">
        <v>3378</v>
      </c>
      <c r="E4396" t="s">
        <v>2308</v>
      </c>
      <c r="F4396" t="s">
        <v>2291</v>
      </c>
    </row>
    <row r="4397" spans="1:6">
      <c r="A4397" t="s">
        <v>100</v>
      </c>
      <c r="B4397">
        <v>12</v>
      </c>
      <c r="C4397">
        <v>2</v>
      </c>
      <c r="D4397" t="s">
        <v>3040</v>
      </c>
      <c r="E4397" t="s">
        <v>3401</v>
      </c>
      <c r="F4397" t="s">
        <v>2291</v>
      </c>
    </row>
    <row r="4398" spans="1:6">
      <c r="A4398" t="s">
        <v>100</v>
      </c>
      <c r="B4398">
        <v>12</v>
      </c>
      <c r="C4398">
        <v>3</v>
      </c>
      <c r="D4398" t="s">
        <v>3040</v>
      </c>
      <c r="E4398" t="s">
        <v>3400</v>
      </c>
      <c r="F4398" t="s">
        <v>2291</v>
      </c>
    </row>
    <row r="4399" spans="1:6">
      <c r="A4399" t="s">
        <v>100</v>
      </c>
      <c r="B4399">
        <v>12</v>
      </c>
      <c r="C4399">
        <v>4</v>
      </c>
      <c r="D4399" t="s">
        <v>3040</v>
      </c>
      <c r="E4399" t="s">
        <v>3402</v>
      </c>
      <c r="F4399" t="s">
        <v>2291</v>
      </c>
    </row>
    <row r="4400" spans="1:6">
      <c r="A4400" t="s">
        <v>100</v>
      </c>
      <c r="B4400">
        <v>12</v>
      </c>
      <c r="C4400">
        <v>5</v>
      </c>
      <c r="D4400" t="s">
        <v>3040</v>
      </c>
      <c r="E4400" t="s">
        <v>2308</v>
      </c>
      <c r="F4400" t="s">
        <v>2291</v>
      </c>
    </row>
    <row r="4401" spans="1:6">
      <c r="A4401" t="s">
        <v>100</v>
      </c>
      <c r="B4401">
        <v>12</v>
      </c>
      <c r="C4401">
        <v>6</v>
      </c>
      <c r="D4401" t="s">
        <v>3040</v>
      </c>
      <c r="E4401" t="s">
        <v>2308</v>
      </c>
      <c r="F4401" t="s">
        <v>2291</v>
      </c>
    </row>
    <row r="4402" spans="1:6">
      <c r="A4402" t="s">
        <v>100</v>
      </c>
      <c r="B4402">
        <v>12</v>
      </c>
      <c r="C4402">
        <v>7</v>
      </c>
      <c r="D4402" t="s">
        <v>3040</v>
      </c>
      <c r="E4402" t="s">
        <v>2308</v>
      </c>
      <c r="F4402" t="s">
        <v>2291</v>
      </c>
    </row>
    <row r="4403" spans="1:6">
      <c r="A4403" t="s">
        <v>100</v>
      </c>
      <c r="B4403">
        <v>12</v>
      </c>
      <c r="C4403">
        <v>8</v>
      </c>
      <c r="D4403" t="s">
        <v>3040</v>
      </c>
      <c r="E4403" t="s">
        <v>2308</v>
      </c>
      <c r="F4403" t="s">
        <v>2291</v>
      </c>
    </row>
    <row r="4404" spans="1:6">
      <c r="A4404" t="s">
        <v>100</v>
      </c>
      <c r="B4404">
        <v>12</v>
      </c>
      <c r="C4404">
        <v>9</v>
      </c>
      <c r="D4404" t="s">
        <v>3378</v>
      </c>
      <c r="E4404" t="s">
        <v>2308</v>
      </c>
      <c r="F4404" t="s">
        <v>2291</v>
      </c>
    </row>
    <row r="4405" spans="1:6">
      <c r="A4405" t="s">
        <v>100</v>
      </c>
      <c r="B4405">
        <v>13</v>
      </c>
      <c r="C4405">
        <v>2</v>
      </c>
      <c r="D4405" t="s">
        <v>3040</v>
      </c>
      <c r="E4405" t="s">
        <v>3403</v>
      </c>
      <c r="F4405" t="s">
        <v>2291</v>
      </c>
    </row>
    <row r="4406" spans="1:6">
      <c r="A4406" t="s">
        <v>100</v>
      </c>
      <c r="B4406">
        <v>13</v>
      </c>
      <c r="C4406">
        <v>3</v>
      </c>
      <c r="D4406" t="s">
        <v>3040</v>
      </c>
      <c r="E4406" t="s">
        <v>3404</v>
      </c>
      <c r="F4406" t="s">
        <v>2291</v>
      </c>
    </row>
    <row r="4407" spans="1:6">
      <c r="A4407" t="s">
        <v>100</v>
      </c>
      <c r="B4407">
        <v>13</v>
      </c>
      <c r="C4407">
        <v>4</v>
      </c>
      <c r="D4407" t="s">
        <v>3040</v>
      </c>
      <c r="E4407" t="s">
        <v>2310</v>
      </c>
      <c r="F4407" t="s">
        <v>2291</v>
      </c>
    </row>
    <row r="4408" spans="1:6">
      <c r="A4408" t="s">
        <v>100</v>
      </c>
      <c r="B4408">
        <v>13</v>
      </c>
      <c r="C4408">
        <v>5</v>
      </c>
      <c r="D4408" t="s">
        <v>3040</v>
      </c>
      <c r="E4408" t="s">
        <v>2308</v>
      </c>
      <c r="F4408" t="s">
        <v>2291</v>
      </c>
    </row>
    <row r="4409" spans="1:6">
      <c r="A4409" t="s">
        <v>100</v>
      </c>
      <c r="B4409">
        <v>13</v>
      </c>
      <c r="C4409">
        <v>6</v>
      </c>
      <c r="D4409" t="s">
        <v>3040</v>
      </c>
      <c r="E4409" t="s">
        <v>2308</v>
      </c>
      <c r="F4409" t="s">
        <v>2291</v>
      </c>
    </row>
    <row r="4410" spans="1:6">
      <c r="A4410" t="s">
        <v>100</v>
      </c>
      <c r="B4410">
        <v>13</v>
      </c>
      <c r="C4410">
        <v>7</v>
      </c>
      <c r="D4410" t="s">
        <v>3040</v>
      </c>
      <c r="E4410" t="s">
        <v>2308</v>
      </c>
      <c r="F4410" t="s">
        <v>2291</v>
      </c>
    </row>
    <row r="4411" spans="1:6">
      <c r="A4411" t="s">
        <v>100</v>
      </c>
      <c r="B4411">
        <v>13</v>
      </c>
      <c r="C4411">
        <v>8</v>
      </c>
      <c r="D4411" t="s">
        <v>3040</v>
      </c>
      <c r="E4411" t="s">
        <v>2308</v>
      </c>
      <c r="F4411" t="s">
        <v>2291</v>
      </c>
    </row>
    <row r="4412" spans="1:6">
      <c r="A4412" t="s">
        <v>100</v>
      </c>
      <c r="B4412">
        <v>13</v>
      </c>
      <c r="C4412">
        <v>9</v>
      </c>
      <c r="D4412" t="s">
        <v>3378</v>
      </c>
      <c r="E4412" t="s">
        <v>2308</v>
      </c>
      <c r="F4412" t="s">
        <v>2291</v>
      </c>
    </row>
    <row r="4413" spans="1:6">
      <c r="A4413" t="s">
        <v>100</v>
      </c>
      <c r="B4413">
        <v>14</v>
      </c>
      <c r="C4413">
        <v>2</v>
      </c>
      <c r="D4413" t="s">
        <v>3040</v>
      </c>
      <c r="E4413" t="s">
        <v>3405</v>
      </c>
      <c r="F4413" t="s">
        <v>2291</v>
      </c>
    </row>
    <row r="4414" spans="1:6">
      <c r="A4414" t="s">
        <v>100</v>
      </c>
      <c r="B4414">
        <v>14</v>
      </c>
      <c r="C4414">
        <v>3</v>
      </c>
      <c r="D4414" t="s">
        <v>3040</v>
      </c>
      <c r="E4414" t="s">
        <v>3397</v>
      </c>
      <c r="F4414" t="s">
        <v>2291</v>
      </c>
    </row>
    <row r="4415" spans="1:6">
      <c r="A4415" t="s">
        <v>100</v>
      </c>
      <c r="B4415">
        <v>14</v>
      </c>
      <c r="C4415">
        <v>4</v>
      </c>
      <c r="D4415" t="s">
        <v>3040</v>
      </c>
      <c r="E4415" t="s">
        <v>2310</v>
      </c>
      <c r="F4415" t="s">
        <v>2291</v>
      </c>
    </row>
    <row r="4416" spans="1:6">
      <c r="A4416" t="s">
        <v>100</v>
      </c>
      <c r="B4416">
        <v>14</v>
      </c>
      <c r="C4416">
        <v>5</v>
      </c>
      <c r="D4416" t="s">
        <v>3040</v>
      </c>
      <c r="E4416" t="s">
        <v>2308</v>
      </c>
      <c r="F4416" t="s">
        <v>2291</v>
      </c>
    </row>
    <row r="4417" spans="1:6">
      <c r="A4417" t="s">
        <v>100</v>
      </c>
      <c r="B4417">
        <v>14</v>
      </c>
      <c r="C4417">
        <v>6</v>
      </c>
      <c r="D4417" t="s">
        <v>3040</v>
      </c>
      <c r="E4417" t="s">
        <v>2308</v>
      </c>
      <c r="F4417" t="s">
        <v>2291</v>
      </c>
    </row>
    <row r="4418" spans="1:6">
      <c r="A4418" t="s">
        <v>100</v>
      </c>
      <c r="B4418">
        <v>14</v>
      </c>
      <c r="C4418">
        <v>7</v>
      </c>
      <c r="D4418" t="s">
        <v>3040</v>
      </c>
      <c r="E4418" t="s">
        <v>2308</v>
      </c>
      <c r="F4418" t="s">
        <v>2291</v>
      </c>
    </row>
    <row r="4419" spans="1:6">
      <c r="A4419" t="s">
        <v>100</v>
      </c>
      <c r="B4419">
        <v>14</v>
      </c>
      <c r="C4419">
        <v>8</v>
      </c>
      <c r="D4419" t="s">
        <v>3040</v>
      </c>
      <c r="E4419" t="s">
        <v>2308</v>
      </c>
      <c r="F4419" t="s">
        <v>2291</v>
      </c>
    </row>
    <row r="4420" spans="1:6">
      <c r="A4420" t="s">
        <v>100</v>
      </c>
      <c r="B4420">
        <v>14</v>
      </c>
      <c r="C4420">
        <v>9</v>
      </c>
      <c r="D4420" t="s">
        <v>3378</v>
      </c>
      <c r="E4420" t="s">
        <v>2308</v>
      </c>
      <c r="F4420" t="s">
        <v>2291</v>
      </c>
    </row>
    <row r="4421" spans="1:6">
      <c r="A4421" t="s">
        <v>100</v>
      </c>
      <c r="B4421">
        <v>15</v>
      </c>
      <c r="C4421">
        <v>2</v>
      </c>
      <c r="D4421" t="s">
        <v>3040</v>
      </c>
      <c r="E4421" t="s">
        <v>3406</v>
      </c>
      <c r="F4421" t="s">
        <v>2291</v>
      </c>
    </row>
    <row r="4422" spans="1:6">
      <c r="A4422" t="s">
        <v>100</v>
      </c>
      <c r="B4422">
        <v>15</v>
      </c>
      <c r="C4422">
        <v>3</v>
      </c>
      <c r="D4422" t="s">
        <v>3040</v>
      </c>
      <c r="E4422" t="s">
        <v>3400</v>
      </c>
      <c r="F4422" t="s">
        <v>2291</v>
      </c>
    </row>
    <row r="4423" spans="1:6">
      <c r="A4423" t="s">
        <v>100</v>
      </c>
      <c r="B4423">
        <v>15</v>
      </c>
      <c r="C4423">
        <v>4</v>
      </c>
      <c r="D4423" t="s">
        <v>3040</v>
      </c>
      <c r="E4423" t="s">
        <v>2310</v>
      </c>
      <c r="F4423" t="s">
        <v>2291</v>
      </c>
    </row>
    <row r="4424" spans="1:6">
      <c r="A4424" t="s">
        <v>100</v>
      </c>
      <c r="B4424">
        <v>15</v>
      </c>
      <c r="C4424">
        <v>5</v>
      </c>
      <c r="D4424" t="s">
        <v>3040</v>
      </c>
      <c r="E4424" t="s">
        <v>2308</v>
      </c>
      <c r="F4424" t="s">
        <v>2291</v>
      </c>
    </row>
    <row r="4425" spans="1:6">
      <c r="A4425" t="s">
        <v>100</v>
      </c>
      <c r="B4425">
        <v>15</v>
      </c>
      <c r="C4425">
        <v>6</v>
      </c>
      <c r="D4425" t="s">
        <v>3040</v>
      </c>
      <c r="E4425" t="s">
        <v>2308</v>
      </c>
      <c r="F4425" t="s">
        <v>2291</v>
      </c>
    </row>
    <row r="4426" spans="1:6">
      <c r="A4426" t="s">
        <v>100</v>
      </c>
      <c r="B4426">
        <v>15</v>
      </c>
      <c r="C4426">
        <v>7</v>
      </c>
      <c r="D4426" t="s">
        <v>3040</v>
      </c>
      <c r="E4426" t="s">
        <v>2308</v>
      </c>
      <c r="F4426" t="s">
        <v>2291</v>
      </c>
    </row>
    <row r="4427" spans="1:6">
      <c r="A4427" t="s">
        <v>100</v>
      </c>
      <c r="B4427">
        <v>15</v>
      </c>
      <c r="C4427">
        <v>8</v>
      </c>
      <c r="D4427" t="s">
        <v>3040</v>
      </c>
      <c r="E4427" t="s">
        <v>2308</v>
      </c>
      <c r="F4427" t="s">
        <v>2291</v>
      </c>
    </row>
    <row r="4428" spans="1:6">
      <c r="A4428" t="s">
        <v>100</v>
      </c>
      <c r="B4428">
        <v>15</v>
      </c>
      <c r="C4428">
        <v>9</v>
      </c>
      <c r="D4428" t="s">
        <v>3378</v>
      </c>
      <c r="E4428" t="s">
        <v>2308</v>
      </c>
      <c r="F4428" t="s">
        <v>2291</v>
      </c>
    </row>
    <row r="4429" spans="1:6">
      <c r="A4429" t="s">
        <v>100</v>
      </c>
      <c r="B4429">
        <v>16</v>
      </c>
      <c r="C4429">
        <v>2</v>
      </c>
      <c r="D4429" t="s">
        <v>3040</v>
      </c>
      <c r="E4429" t="s">
        <v>3407</v>
      </c>
      <c r="F4429" t="s">
        <v>2291</v>
      </c>
    </row>
    <row r="4430" spans="1:6">
      <c r="A4430" t="s">
        <v>100</v>
      </c>
      <c r="B4430">
        <v>16</v>
      </c>
      <c r="C4430">
        <v>3</v>
      </c>
      <c r="D4430" t="s">
        <v>3040</v>
      </c>
      <c r="E4430" t="s">
        <v>3400</v>
      </c>
      <c r="F4430" t="s">
        <v>2291</v>
      </c>
    </row>
    <row r="4431" spans="1:6">
      <c r="A4431" t="s">
        <v>100</v>
      </c>
      <c r="B4431">
        <v>16</v>
      </c>
      <c r="C4431">
        <v>4</v>
      </c>
      <c r="D4431" t="s">
        <v>3040</v>
      </c>
      <c r="E4431" t="s">
        <v>2310</v>
      </c>
      <c r="F4431" t="s">
        <v>2291</v>
      </c>
    </row>
    <row r="4432" spans="1:6">
      <c r="A4432" t="s">
        <v>100</v>
      </c>
      <c r="B4432">
        <v>16</v>
      </c>
      <c r="C4432">
        <v>5</v>
      </c>
      <c r="D4432" t="s">
        <v>3040</v>
      </c>
      <c r="E4432" t="s">
        <v>2308</v>
      </c>
      <c r="F4432" t="s">
        <v>2291</v>
      </c>
    </row>
    <row r="4433" spans="1:6">
      <c r="A4433" t="s">
        <v>100</v>
      </c>
      <c r="B4433">
        <v>16</v>
      </c>
      <c r="C4433">
        <v>6</v>
      </c>
      <c r="D4433" t="s">
        <v>3040</v>
      </c>
      <c r="E4433" t="s">
        <v>2308</v>
      </c>
      <c r="F4433" t="s">
        <v>2291</v>
      </c>
    </row>
    <row r="4434" spans="1:6">
      <c r="A4434" t="s">
        <v>100</v>
      </c>
      <c r="B4434">
        <v>16</v>
      </c>
      <c r="C4434">
        <v>7</v>
      </c>
      <c r="D4434" t="s">
        <v>3040</v>
      </c>
      <c r="E4434" t="s">
        <v>2308</v>
      </c>
      <c r="F4434" t="s">
        <v>2291</v>
      </c>
    </row>
    <row r="4435" spans="1:6">
      <c r="A4435" t="s">
        <v>100</v>
      </c>
      <c r="B4435">
        <v>16</v>
      </c>
      <c r="C4435">
        <v>8</v>
      </c>
      <c r="D4435" t="s">
        <v>3040</v>
      </c>
      <c r="E4435" t="s">
        <v>2308</v>
      </c>
      <c r="F4435" t="s">
        <v>2291</v>
      </c>
    </row>
    <row r="4436" spans="1:6">
      <c r="A4436" t="s">
        <v>100</v>
      </c>
      <c r="B4436">
        <v>16</v>
      </c>
      <c r="C4436">
        <v>9</v>
      </c>
      <c r="D4436" t="s">
        <v>3378</v>
      </c>
      <c r="E4436" t="s">
        <v>2308</v>
      </c>
      <c r="F4436" t="s">
        <v>2291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24"/>
  <sheetViews>
    <sheetView workbookViewId="0"/>
  </sheetViews>
  <sheetFormatPr defaultRowHeight="15"/>
  <sheetData>
    <row r="1" spans="1:8">
      <c r="A1" t="s">
        <v>3408</v>
      </c>
      <c r="B1" t="s">
        <v>3409</v>
      </c>
      <c r="C1" t="s">
        <v>3410</v>
      </c>
      <c r="D1" t="s">
        <v>3411</v>
      </c>
      <c r="E1" t="s">
        <v>3412</v>
      </c>
      <c r="F1" t="s">
        <v>3413</v>
      </c>
      <c r="G1" t="s">
        <v>3414</v>
      </c>
      <c r="H1" t="s">
        <v>3415</v>
      </c>
    </row>
    <row r="2" spans="1:8">
      <c r="A2" t="s">
        <v>3416</v>
      </c>
      <c r="B2" t="s">
        <v>20</v>
      </c>
      <c r="C2">
        <v>2</v>
      </c>
      <c r="D2" t="s">
        <v>2300</v>
      </c>
      <c r="E2" t="s">
        <v>3417</v>
      </c>
      <c r="F2" t="s">
        <v>3418</v>
      </c>
      <c r="G2" t="s">
        <v>3419</v>
      </c>
      <c r="H2" t="s">
        <v>3420</v>
      </c>
    </row>
    <row r="3" spans="1:8">
      <c r="A3" t="s">
        <v>3421</v>
      </c>
      <c r="B3" t="s">
        <v>20</v>
      </c>
      <c r="C3">
        <v>2</v>
      </c>
      <c r="D3" t="s">
        <v>2300</v>
      </c>
      <c r="E3" t="s">
        <v>3422</v>
      </c>
      <c r="F3" t="s">
        <v>3423</v>
      </c>
      <c r="G3" t="s">
        <v>3424</v>
      </c>
      <c r="H3" t="s">
        <v>3420</v>
      </c>
    </row>
    <row r="4" spans="1:8">
      <c r="A4" t="s">
        <v>3425</v>
      </c>
      <c r="B4" t="s">
        <v>20</v>
      </c>
      <c r="C4">
        <v>3</v>
      </c>
      <c r="D4" t="s">
        <v>2300</v>
      </c>
      <c r="E4" t="s">
        <v>3417</v>
      </c>
      <c r="F4" t="s">
        <v>3418</v>
      </c>
      <c r="G4" t="s">
        <v>3419</v>
      </c>
      <c r="H4" t="s">
        <v>3420</v>
      </c>
    </row>
    <row r="5" spans="1:8">
      <c r="A5" t="s">
        <v>3426</v>
      </c>
      <c r="B5" t="s">
        <v>20</v>
      </c>
      <c r="C5">
        <v>3</v>
      </c>
      <c r="D5" t="s">
        <v>2300</v>
      </c>
      <c r="E5" t="s">
        <v>3422</v>
      </c>
      <c r="F5" t="s">
        <v>3423</v>
      </c>
      <c r="G5" t="s">
        <v>3424</v>
      </c>
      <c r="H5" t="s">
        <v>3420</v>
      </c>
    </row>
    <row r="6" spans="1:8">
      <c r="A6" t="s">
        <v>3427</v>
      </c>
      <c r="B6" t="s">
        <v>20</v>
      </c>
      <c r="C6">
        <v>4</v>
      </c>
      <c r="D6" t="s">
        <v>2300</v>
      </c>
      <c r="E6" t="s">
        <v>3417</v>
      </c>
      <c r="F6" t="s">
        <v>3418</v>
      </c>
      <c r="G6" t="s">
        <v>3419</v>
      </c>
      <c r="H6" t="s">
        <v>3420</v>
      </c>
    </row>
    <row r="7" spans="1:8">
      <c r="A7" t="s">
        <v>3428</v>
      </c>
      <c r="B7" t="s">
        <v>20</v>
      </c>
      <c r="C7">
        <v>4</v>
      </c>
      <c r="D7" t="s">
        <v>2300</v>
      </c>
      <c r="E7" t="s">
        <v>3422</v>
      </c>
      <c r="F7" t="s">
        <v>3423</v>
      </c>
      <c r="G7" t="s">
        <v>3424</v>
      </c>
      <c r="H7" t="s">
        <v>3420</v>
      </c>
    </row>
    <row r="8" spans="1:8">
      <c r="A8" t="s">
        <v>3429</v>
      </c>
      <c r="B8" t="s">
        <v>20</v>
      </c>
      <c r="C8">
        <v>5</v>
      </c>
      <c r="D8" t="s">
        <v>2300</v>
      </c>
      <c r="E8" t="s">
        <v>3422</v>
      </c>
      <c r="F8" t="s">
        <v>3423</v>
      </c>
      <c r="G8" t="s">
        <v>3424</v>
      </c>
      <c r="H8" t="s">
        <v>3420</v>
      </c>
    </row>
    <row r="9" spans="1:8">
      <c r="A9" t="s">
        <v>3430</v>
      </c>
      <c r="B9" t="s">
        <v>20</v>
      </c>
      <c r="C9">
        <v>6</v>
      </c>
      <c r="D9" t="s">
        <v>2300</v>
      </c>
      <c r="E9" t="s">
        <v>3422</v>
      </c>
      <c r="F9" t="s">
        <v>3423</v>
      </c>
      <c r="G9" t="s">
        <v>3424</v>
      </c>
      <c r="H9" t="s">
        <v>3420</v>
      </c>
    </row>
    <row r="10" spans="1:8">
      <c r="A10" t="s">
        <v>3431</v>
      </c>
      <c r="B10" t="s">
        <v>20</v>
      </c>
      <c r="C10">
        <v>7</v>
      </c>
      <c r="D10" t="s">
        <v>2326</v>
      </c>
      <c r="E10" t="s">
        <v>3422</v>
      </c>
      <c r="F10" t="s">
        <v>3423</v>
      </c>
      <c r="G10" t="s">
        <v>3424</v>
      </c>
      <c r="H10" t="s">
        <v>3420</v>
      </c>
    </row>
    <row r="11" spans="1:8">
      <c r="A11" t="s">
        <v>3432</v>
      </c>
      <c r="B11" t="s">
        <v>20</v>
      </c>
      <c r="C11">
        <v>8</v>
      </c>
      <c r="D11" t="s">
        <v>2326</v>
      </c>
      <c r="E11" t="s">
        <v>3422</v>
      </c>
      <c r="F11" t="s">
        <v>3423</v>
      </c>
      <c r="G11" t="s">
        <v>3424</v>
      </c>
      <c r="H11" t="s">
        <v>3420</v>
      </c>
    </row>
    <row r="12" spans="1:8">
      <c r="A12" t="s">
        <v>3433</v>
      </c>
      <c r="B12" t="s">
        <v>28</v>
      </c>
      <c r="C12">
        <v>5</v>
      </c>
      <c r="D12" t="s">
        <v>2403</v>
      </c>
      <c r="E12" t="s">
        <v>3422</v>
      </c>
      <c r="F12" t="s">
        <v>3423</v>
      </c>
      <c r="G12" t="s">
        <v>3424</v>
      </c>
      <c r="H12" t="s">
        <v>3420</v>
      </c>
    </row>
    <row r="13" spans="1:8">
      <c r="A13" t="s">
        <v>3434</v>
      </c>
      <c r="B13" t="s">
        <v>31</v>
      </c>
      <c r="C13">
        <v>2</v>
      </c>
      <c r="D13" t="s">
        <v>2478</v>
      </c>
      <c r="E13" t="s">
        <v>3435</v>
      </c>
      <c r="F13" t="s">
        <v>3436</v>
      </c>
      <c r="G13" t="s">
        <v>3437</v>
      </c>
      <c r="H13" t="s">
        <v>3420</v>
      </c>
    </row>
    <row r="14" spans="1:8">
      <c r="A14" t="s">
        <v>3438</v>
      </c>
      <c r="B14" t="s">
        <v>34</v>
      </c>
      <c r="C14">
        <v>14</v>
      </c>
      <c r="D14" t="s">
        <v>2550</v>
      </c>
      <c r="E14" t="s">
        <v>3439</v>
      </c>
      <c r="F14" t="s">
        <v>3440</v>
      </c>
      <c r="G14" t="s">
        <v>3441</v>
      </c>
      <c r="H14" t="s">
        <v>3420</v>
      </c>
    </row>
    <row r="15" spans="1:8">
      <c r="A15" t="s">
        <v>3442</v>
      </c>
      <c r="B15" t="s">
        <v>34</v>
      </c>
      <c r="C15">
        <v>15</v>
      </c>
      <c r="D15" t="s">
        <v>2550</v>
      </c>
      <c r="E15" t="s">
        <v>3439</v>
      </c>
      <c r="F15" t="s">
        <v>3440</v>
      </c>
      <c r="G15" t="s">
        <v>3441</v>
      </c>
      <c r="H15" t="s">
        <v>3420</v>
      </c>
    </row>
    <row r="16" spans="1:8">
      <c r="A16" t="s">
        <v>3443</v>
      </c>
      <c r="B16" t="s">
        <v>34</v>
      </c>
      <c r="C16">
        <v>16</v>
      </c>
      <c r="D16" t="s">
        <v>2550</v>
      </c>
      <c r="E16" t="s">
        <v>3439</v>
      </c>
      <c r="F16" t="s">
        <v>3440</v>
      </c>
      <c r="G16" t="s">
        <v>3441</v>
      </c>
      <c r="H16" t="s">
        <v>3420</v>
      </c>
    </row>
    <row r="17" spans="1:8">
      <c r="A17" t="s">
        <v>3444</v>
      </c>
      <c r="B17" t="s">
        <v>34</v>
      </c>
      <c r="C17">
        <v>17</v>
      </c>
      <c r="D17" t="s">
        <v>2550</v>
      </c>
      <c r="E17" t="s">
        <v>3439</v>
      </c>
      <c r="F17" t="s">
        <v>3440</v>
      </c>
      <c r="G17" t="s">
        <v>3441</v>
      </c>
      <c r="H17" t="s">
        <v>3420</v>
      </c>
    </row>
    <row r="18" spans="1:8">
      <c r="A18" t="s">
        <v>3445</v>
      </c>
      <c r="B18" t="s">
        <v>34</v>
      </c>
      <c r="C18">
        <v>18</v>
      </c>
      <c r="D18" t="s">
        <v>2550</v>
      </c>
      <c r="E18" t="s">
        <v>3439</v>
      </c>
      <c r="F18" t="s">
        <v>3440</v>
      </c>
      <c r="G18" t="s">
        <v>3441</v>
      </c>
      <c r="H18" t="s">
        <v>3420</v>
      </c>
    </row>
    <row r="19" spans="1:8">
      <c r="A19" t="s">
        <v>3446</v>
      </c>
      <c r="B19" t="s">
        <v>34</v>
      </c>
      <c r="C19">
        <v>19</v>
      </c>
      <c r="D19" t="s">
        <v>2550</v>
      </c>
      <c r="E19" t="s">
        <v>3439</v>
      </c>
      <c r="F19" t="s">
        <v>3440</v>
      </c>
      <c r="G19" t="s">
        <v>3441</v>
      </c>
      <c r="H19" t="s">
        <v>3420</v>
      </c>
    </row>
    <row r="20" spans="1:8">
      <c r="A20" t="s">
        <v>3447</v>
      </c>
      <c r="B20" t="s">
        <v>34</v>
      </c>
      <c r="C20">
        <v>19</v>
      </c>
      <c r="D20" t="s">
        <v>2550</v>
      </c>
      <c r="E20" t="s">
        <v>3435</v>
      </c>
      <c r="F20" t="s">
        <v>3436</v>
      </c>
      <c r="G20" t="s">
        <v>3437</v>
      </c>
      <c r="H20" t="s">
        <v>3420</v>
      </c>
    </row>
    <row r="21" spans="1:8">
      <c r="A21" t="s">
        <v>3448</v>
      </c>
      <c r="B21" t="s">
        <v>34</v>
      </c>
      <c r="C21">
        <v>20</v>
      </c>
      <c r="D21" t="s">
        <v>2550</v>
      </c>
      <c r="E21" t="s">
        <v>3439</v>
      </c>
      <c r="F21" t="s">
        <v>3440</v>
      </c>
      <c r="G21" t="s">
        <v>3441</v>
      </c>
      <c r="H21" t="s">
        <v>3420</v>
      </c>
    </row>
    <row r="22" spans="1:8">
      <c r="A22" t="s">
        <v>3449</v>
      </c>
      <c r="B22" t="s">
        <v>34</v>
      </c>
      <c r="C22">
        <v>20</v>
      </c>
      <c r="D22" t="s">
        <v>2550</v>
      </c>
      <c r="E22" t="s">
        <v>3450</v>
      </c>
      <c r="F22" t="s">
        <v>3451</v>
      </c>
      <c r="G22" t="s">
        <v>3452</v>
      </c>
      <c r="H22" t="s">
        <v>3420</v>
      </c>
    </row>
    <row r="23" spans="1:8">
      <c r="A23" t="s">
        <v>3453</v>
      </c>
      <c r="B23" t="s">
        <v>34</v>
      </c>
      <c r="C23">
        <v>21</v>
      </c>
      <c r="D23" t="s">
        <v>148</v>
      </c>
      <c r="E23" t="s">
        <v>3422</v>
      </c>
      <c r="F23" t="s">
        <v>3423</v>
      </c>
      <c r="G23" t="s">
        <v>3424</v>
      </c>
      <c r="H23" t="s">
        <v>3420</v>
      </c>
    </row>
    <row r="24" spans="1:8">
      <c r="A24" t="s">
        <v>3454</v>
      </c>
      <c r="B24" t="s">
        <v>34</v>
      </c>
      <c r="C24">
        <v>22</v>
      </c>
      <c r="D24" t="s">
        <v>150</v>
      </c>
      <c r="E24" t="s">
        <v>3422</v>
      </c>
      <c r="F24" t="s">
        <v>3423</v>
      </c>
      <c r="G24" t="s">
        <v>3424</v>
      </c>
      <c r="H24" t="s">
        <v>3420</v>
      </c>
    </row>
    <row r="25" spans="1:8">
      <c r="A25" t="s">
        <v>3455</v>
      </c>
      <c r="B25" t="s">
        <v>34</v>
      </c>
      <c r="C25">
        <v>23</v>
      </c>
      <c r="D25" t="s">
        <v>150</v>
      </c>
      <c r="E25" t="s">
        <v>3422</v>
      </c>
      <c r="F25" t="s">
        <v>3423</v>
      </c>
      <c r="G25" t="s">
        <v>3424</v>
      </c>
      <c r="H25" t="s">
        <v>3420</v>
      </c>
    </row>
    <row r="26" spans="1:8">
      <c r="A26" t="s">
        <v>3456</v>
      </c>
      <c r="B26" t="s">
        <v>34</v>
      </c>
      <c r="C26">
        <v>24</v>
      </c>
      <c r="D26" t="s">
        <v>150</v>
      </c>
      <c r="E26" t="s">
        <v>3422</v>
      </c>
      <c r="F26" t="s">
        <v>3423</v>
      </c>
      <c r="G26" t="s">
        <v>3424</v>
      </c>
      <c r="H26" t="s">
        <v>3420</v>
      </c>
    </row>
    <row r="27" spans="1:8">
      <c r="A27" t="s">
        <v>3457</v>
      </c>
      <c r="B27" t="s">
        <v>34</v>
      </c>
      <c r="C27">
        <v>25</v>
      </c>
      <c r="D27" t="s">
        <v>150</v>
      </c>
      <c r="E27" t="s">
        <v>3422</v>
      </c>
      <c r="F27" t="s">
        <v>3423</v>
      </c>
      <c r="G27" t="s">
        <v>3424</v>
      </c>
      <c r="H27" t="s">
        <v>3420</v>
      </c>
    </row>
    <row r="28" spans="1:8">
      <c r="A28" t="s">
        <v>3458</v>
      </c>
      <c r="B28" t="s">
        <v>34</v>
      </c>
      <c r="C28">
        <v>26</v>
      </c>
      <c r="D28" t="s">
        <v>152</v>
      </c>
      <c r="E28" t="s">
        <v>3417</v>
      </c>
      <c r="F28" t="s">
        <v>3418</v>
      </c>
      <c r="G28" t="s">
        <v>3419</v>
      </c>
      <c r="H28" t="s">
        <v>3420</v>
      </c>
    </row>
    <row r="29" spans="1:8">
      <c r="A29" t="s">
        <v>3459</v>
      </c>
      <c r="B29" t="s">
        <v>34</v>
      </c>
      <c r="C29">
        <v>26</v>
      </c>
      <c r="D29" t="s">
        <v>152</v>
      </c>
      <c r="E29" t="s">
        <v>3422</v>
      </c>
      <c r="F29" t="s">
        <v>3423</v>
      </c>
      <c r="G29" t="s">
        <v>3424</v>
      </c>
      <c r="H29" t="s">
        <v>3420</v>
      </c>
    </row>
    <row r="30" spans="1:8">
      <c r="A30" t="s">
        <v>3460</v>
      </c>
      <c r="B30" t="s">
        <v>45</v>
      </c>
      <c r="C30">
        <v>3</v>
      </c>
      <c r="D30" t="s">
        <v>2610</v>
      </c>
      <c r="E30" t="s">
        <v>3450</v>
      </c>
      <c r="F30" t="s">
        <v>3451</v>
      </c>
      <c r="G30" t="s">
        <v>3452</v>
      </c>
      <c r="H30" t="s">
        <v>3420</v>
      </c>
    </row>
    <row r="31" spans="1:8">
      <c r="A31" t="s">
        <v>3461</v>
      </c>
      <c r="B31" t="s">
        <v>45</v>
      </c>
      <c r="C31">
        <v>3</v>
      </c>
      <c r="D31" t="s">
        <v>2610</v>
      </c>
      <c r="E31" t="s">
        <v>3417</v>
      </c>
      <c r="F31" t="s">
        <v>3418</v>
      </c>
      <c r="G31" t="s">
        <v>3419</v>
      </c>
      <c r="H31" t="s">
        <v>3420</v>
      </c>
    </row>
    <row r="32" spans="1:8">
      <c r="A32" t="s">
        <v>3462</v>
      </c>
      <c r="B32" t="s">
        <v>45</v>
      </c>
      <c r="C32">
        <v>3</v>
      </c>
      <c r="D32" t="s">
        <v>2610</v>
      </c>
      <c r="E32" t="s">
        <v>3422</v>
      </c>
      <c r="F32" t="s">
        <v>3423</v>
      </c>
      <c r="G32" t="s">
        <v>3424</v>
      </c>
      <c r="H32" t="s">
        <v>3420</v>
      </c>
    </row>
    <row r="33" spans="1:8">
      <c r="A33" t="s">
        <v>3463</v>
      </c>
      <c r="B33" t="s">
        <v>48</v>
      </c>
      <c r="C33">
        <v>2</v>
      </c>
      <c r="D33" t="s">
        <v>2615</v>
      </c>
      <c r="E33" t="s">
        <v>3417</v>
      </c>
      <c r="F33" t="s">
        <v>3418</v>
      </c>
      <c r="G33" t="s">
        <v>3419</v>
      </c>
      <c r="H33" t="s">
        <v>3420</v>
      </c>
    </row>
    <row r="34" spans="1:8">
      <c r="A34" t="s">
        <v>3464</v>
      </c>
      <c r="B34" t="s">
        <v>48</v>
      </c>
      <c r="C34">
        <v>3</v>
      </c>
      <c r="D34" t="s">
        <v>2615</v>
      </c>
      <c r="E34" t="s">
        <v>3417</v>
      </c>
      <c r="F34" t="s">
        <v>3418</v>
      </c>
      <c r="G34" t="s">
        <v>3419</v>
      </c>
      <c r="H34" t="s">
        <v>3420</v>
      </c>
    </row>
    <row r="35" spans="1:8">
      <c r="A35" t="s">
        <v>3465</v>
      </c>
      <c r="B35" t="s">
        <v>48</v>
      </c>
      <c r="C35">
        <v>4</v>
      </c>
      <c r="D35" t="s">
        <v>2615</v>
      </c>
      <c r="E35" t="s">
        <v>3417</v>
      </c>
      <c r="F35" t="s">
        <v>3418</v>
      </c>
      <c r="G35" t="s">
        <v>3419</v>
      </c>
      <c r="H35" t="s">
        <v>3420</v>
      </c>
    </row>
    <row r="36" spans="1:8">
      <c r="A36" t="s">
        <v>3466</v>
      </c>
      <c r="B36" t="s">
        <v>48</v>
      </c>
      <c r="C36">
        <v>6</v>
      </c>
      <c r="D36" t="s">
        <v>2641</v>
      </c>
      <c r="E36" t="s">
        <v>3435</v>
      </c>
      <c r="F36" t="s">
        <v>3436</v>
      </c>
      <c r="G36" t="s">
        <v>3437</v>
      </c>
      <c r="H36" t="s">
        <v>3420</v>
      </c>
    </row>
    <row r="37" spans="1:8">
      <c r="A37" t="s">
        <v>3467</v>
      </c>
      <c r="B37" t="s">
        <v>48</v>
      </c>
      <c r="C37">
        <v>7</v>
      </c>
      <c r="D37" t="s">
        <v>2641</v>
      </c>
      <c r="E37" t="s">
        <v>3435</v>
      </c>
      <c r="F37" t="s">
        <v>3436</v>
      </c>
      <c r="G37" t="s">
        <v>3437</v>
      </c>
      <c r="H37" t="s">
        <v>3420</v>
      </c>
    </row>
    <row r="38" spans="1:8">
      <c r="A38" t="s">
        <v>3468</v>
      </c>
      <c r="B38" t="s">
        <v>53</v>
      </c>
      <c r="C38">
        <v>3</v>
      </c>
      <c r="D38" t="s">
        <v>2659</v>
      </c>
      <c r="E38" t="s">
        <v>3439</v>
      </c>
      <c r="F38" t="s">
        <v>3440</v>
      </c>
      <c r="G38" t="s">
        <v>3441</v>
      </c>
      <c r="H38" t="s">
        <v>3420</v>
      </c>
    </row>
    <row r="39" spans="1:8">
      <c r="A39" t="s">
        <v>3469</v>
      </c>
      <c r="B39" t="s">
        <v>53</v>
      </c>
      <c r="C39">
        <v>4</v>
      </c>
      <c r="D39" t="s">
        <v>2665</v>
      </c>
      <c r="E39" t="s">
        <v>3417</v>
      </c>
      <c r="F39" t="s">
        <v>3418</v>
      </c>
      <c r="G39" t="s">
        <v>3419</v>
      </c>
      <c r="H39" t="s">
        <v>3420</v>
      </c>
    </row>
    <row r="40" spans="1:8">
      <c r="A40" t="s">
        <v>3470</v>
      </c>
      <c r="B40" t="s">
        <v>53</v>
      </c>
      <c r="C40">
        <v>5</v>
      </c>
      <c r="D40" t="s">
        <v>2665</v>
      </c>
      <c r="E40" t="s">
        <v>3417</v>
      </c>
      <c r="F40" t="s">
        <v>3418</v>
      </c>
      <c r="G40" t="s">
        <v>3419</v>
      </c>
      <c r="H40" t="s">
        <v>3420</v>
      </c>
    </row>
    <row r="41" spans="1:8">
      <c r="A41" t="s">
        <v>3471</v>
      </c>
      <c r="B41" t="s">
        <v>56</v>
      </c>
      <c r="C41">
        <v>11</v>
      </c>
      <c r="D41" t="s">
        <v>2706</v>
      </c>
      <c r="E41" t="s">
        <v>3435</v>
      </c>
      <c r="F41" t="s">
        <v>3436</v>
      </c>
      <c r="G41" t="s">
        <v>3437</v>
      </c>
      <c r="H41" t="s">
        <v>3420</v>
      </c>
    </row>
    <row r="42" spans="1:8">
      <c r="A42" t="s">
        <v>3472</v>
      </c>
      <c r="B42" t="s">
        <v>56</v>
      </c>
      <c r="C42">
        <v>12</v>
      </c>
      <c r="D42" t="s">
        <v>2706</v>
      </c>
      <c r="E42" t="s">
        <v>3435</v>
      </c>
      <c r="F42" t="s">
        <v>3436</v>
      </c>
      <c r="G42" t="s">
        <v>3437</v>
      </c>
      <c r="H42" t="s">
        <v>3420</v>
      </c>
    </row>
    <row r="43" spans="1:8">
      <c r="A43" t="s">
        <v>3473</v>
      </c>
      <c r="B43" t="s">
        <v>56</v>
      </c>
      <c r="C43">
        <v>13</v>
      </c>
      <c r="D43" t="s">
        <v>2706</v>
      </c>
      <c r="E43" t="s">
        <v>3435</v>
      </c>
      <c r="F43" t="s">
        <v>3436</v>
      </c>
      <c r="G43" t="s">
        <v>3437</v>
      </c>
      <c r="H43" t="s">
        <v>3420</v>
      </c>
    </row>
    <row r="44" spans="1:8">
      <c r="A44" t="s">
        <v>3474</v>
      </c>
      <c r="B44" t="s">
        <v>56</v>
      </c>
      <c r="C44">
        <v>14</v>
      </c>
      <c r="D44" t="s">
        <v>2706</v>
      </c>
      <c r="E44" t="s">
        <v>3435</v>
      </c>
      <c r="F44" t="s">
        <v>3436</v>
      </c>
      <c r="G44" t="s">
        <v>3437</v>
      </c>
      <c r="H44" t="s">
        <v>3420</v>
      </c>
    </row>
    <row r="45" spans="1:8">
      <c r="A45" t="s">
        <v>3475</v>
      </c>
      <c r="B45" t="s">
        <v>56</v>
      </c>
      <c r="C45">
        <v>15</v>
      </c>
      <c r="D45" t="s">
        <v>2706</v>
      </c>
      <c r="E45" t="s">
        <v>3435</v>
      </c>
      <c r="F45" t="s">
        <v>3436</v>
      </c>
      <c r="G45" t="s">
        <v>3437</v>
      </c>
      <c r="H45" t="s">
        <v>3420</v>
      </c>
    </row>
    <row r="46" spans="1:8">
      <c r="A46" t="s">
        <v>3476</v>
      </c>
      <c r="B46" t="s">
        <v>56</v>
      </c>
      <c r="C46">
        <v>26</v>
      </c>
      <c r="D46" t="s">
        <v>2764</v>
      </c>
      <c r="E46" t="s">
        <v>3439</v>
      </c>
      <c r="F46" t="s">
        <v>3440</v>
      </c>
      <c r="G46" t="s">
        <v>3441</v>
      </c>
      <c r="H46" t="s">
        <v>3420</v>
      </c>
    </row>
    <row r="47" spans="1:8">
      <c r="A47" t="s">
        <v>3477</v>
      </c>
      <c r="B47" t="s">
        <v>56</v>
      </c>
      <c r="C47">
        <v>26</v>
      </c>
      <c r="D47" t="s">
        <v>2764</v>
      </c>
      <c r="E47" t="s">
        <v>3422</v>
      </c>
      <c r="F47" t="s">
        <v>3423</v>
      </c>
      <c r="G47" t="s">
        <v>3424</v>
      </c>
      <c r="H47" t="s">
        <v>3420</v>
      </c>
    </row>
    <row r="48" spans="1:8">
      <c r="A48" t="s">
        <v>3478</v>
      </c>
      <c r="B48" t="s">
        <v>56</v>
      </c>
      <c r="C48">
        <v>27</v>
      </c>
      <c r="D48" t="s">
        <v>2764</v>
      </c>
      <c r="E48" t="s">
        <v>3439</v>
      </c>
      <c r="F48" t="s">
        <v>3440</v>
      </c>
      <c r="G48" t="s">
        <v>3441</v>
      </c>
      <c r="H48" t="s">
        <v>3420</v>
      </c>
    </row>
    <row r="49" spans="1:8">
      <c r="A49" t="s">
        <v>3479</v>
      </c>
      <c r="B49" t="s">
        <v>56</v>
      </c>
      <c r="C49">
        <v>27</v>
      </c>
      <c r="D49" t="s">
        <v>2764</v>
      </c>
      <c r="E49" t="s">
        <v>3422</v>
      </c>
      <c r="F49" t="s">
        <v>3423</v>
      </c>
      <c r="G49" t="s">
        <v>3424</v>
      </c>
      <c r="H49" t="s">
        <v>3420</v>
      </c>
    </row>
    <row r="50" spans="1:8">
      <c r="A50" t="s">
        <v>3480</v>
      </c>
      <c r="B50" t="s">
        <v>56</v>
      </c>
      <c r="C50">
        <v>28</v>
      </c>
      <c r="D50" t="s">
        <v>2764</v>
      </c>
      <c r="E50" t="s">
        <v>3439</v>
      </c>
      <c r="F50" t="s">
        <v>3440</v>
      </c>
      <c r="G50" t="s">
        <v>3441</v>
      </c>
      <c r="H50" t="s">
        <v>3420</v>
      </c>
    </row>
    <row r="51" spans="1:8">
      <c r="A51" t="s">
        <v>3481</v>
      </c>
      <c r="B51" t="s">
        <v>56</v>
      </c>
      <c r="C51">
        <v>28</v>
      </c>
      <c r="D51" t="s">
        <v>2764</v>
      </c>
      <c r="E51" t="s">
        <v>3422</v>
      </c>
      <c r="F51" t="s">
        <v>3423</v>
      </c>
      <c r="G51" t="s">
        <v>3424</v>
      </c>
      <c r="H51" t="s">
        <v>3420</v>
      </c>
    </row>
    <row r="52" spans="1:8">
      <c r="A52" t="s">
        <v>3482</v>
      </c>
      <c r="B52" t="s">
        <v>56</v>
      </c>
      <c r="C52">
        <v>29</v>
      </c>
      <c r="D52" t="s">
        <v>2764</v>
      </c>
      <c r="E52" t="s">
        <v>3439</v>
      </c>
      <c r="F52" t="s">
        <v>3440</v>
      </c>
      <c r="G52" t="s">
        <v>3441</v>
      </c>
      <c r="H52" t="s">
        <v>3420</v>
      </c>
    </row>
    <row r="53" spans="1:8">
      <c r="A53" t="s">
        <v>3483</v>
      </c>
      <c r="B53" t="s">
        <v>56</v>
      </c>
      <c r="C53">
        <v>29</v>
      </c>
      <c r="D53" t="s">
        <v>2764</v>
      </c>
      <c r="E53" t="s">
        <v>3422</v>
      </c>
      <c r="F53" t="s">
        <v>3423</v>
      </c>
      <c r="G53" t="s">
        <v>3424</v>
      </c>
      <c r="H53" t="s">
        <v>3420</v>
      </c>
    </row>
    <row r="54" spans="1:8">
      <c r="A54" t="s">
        <v>3484</v>
      </c>
      <c r="B54" t="s">
        <v>56</v>
      </c>
      <c r="C54">
        <v>30</v>
      </c>
      <c r="D54" t="s">
        <v>2764</v>
      </c>
      <c r="E54" t="s">
        <v>3439</v>
      </c>
      <c r="F54" t="s">
        <v>3440</v>
      </c>
      <c r="G54" t="s">
        <v>3441</v>
      </c>
      <c r="H54" t="s">
        <v>3420</v>
      </c>
    </row>
    <row r="55" spans="1:8">
      <c r="A55" t="s">
        <v>3485</v>
      </c>
      <c r="B55" t="s">
        <v>56</v>
      </c>
      <c r="C55">
        <v>30</v>
      </c>
      <c r="D55" t="s">
        <v>2764</v>
      </c>
      <c r="E55" t="s">
        <v>3422</v>
      </c>
      <c r="F55" t="s">
        <v>3423</v>
      </c>
      <c r="G55" t="s">
        <v>3424</v>
      </c>
      <c r="H55" t="s">
        <v>3420</v>
      </c>
    </row>
    <row r="56" spans="1:8">
      <c r="A56" t="s">
        <v>3486</v>
      </c>
      <c r="B56" t="s">
        <v>56</v>
      </c>
      <c r="C56">
        <v>31</v>
      </c>
      <c r="D56" t="s">
        <v>2764</v>
      </c>
      <c r="E56" t="s">
        <v>3439</v>
      </c>
      <c r="F56" t="s">
        <v>3440</v>
      </c>
      <c r="G56" t="s">
        <v>3441</v>
      </c>
      <c r="H56" t="s">
        <v>3420</v>
      </c>
    </row>
    <row r="57" spans="1:8">
      <c r="A57" t="s">
        <v>3487</v>
      </c>
      <c r="B57" t="s">
        <v>56</v>
      </c>
      <c r="C57">
        <v>31</v>
      </c>
      <c r="D57" t="s">
        <v>2764</v>
      </c>
      <c r="E57" t="s">
        <v>3422</v>
      </c>
      <c r="F57" t="s">
        <v>3423</v>
      </c>
      <c r="G57" t="s">
        <v>3424</v>
      </c>
      <c r="H57" t="s">
        <v>3420</v>
      </c>
    </row>
    <row r="58" spans="1:8">
      <c r="A58" t="s">
        <v>3488</v>
      </c>
      <c r="B58" t="s">
        <v>56</v>
      </c>
      <c r="C58">
        <v>33</v>
      </c>
      <c r="D58" t="s">
        <v>2790</v>
      </c>
      <c r="E58" t="s">
        <v>3435</v>
      </c>
      <c r="F58" t="s">
        <v>3436</v>
      </c>
      <c r="G58" t="s">
        <v>3437</v>
      </c>
      <c r="H58" t="s">
        <v>3420</v>
      </c>
    </row>
    <row r="59" spans="1:8">
      <c r="A59" t="s">
        <v>3489</v>
      </c>
      <c r="B59" t="s">
        <v>56</v>
      </c>
      <c r="C59">
        <v>34</v>
      </c>
      <c r="D59" t="s">
        <v>2790</v>
      </c>
      <c r="E59" t="s">
        <v>3435</v>
      </c>
      <c r="F59" t="s">
        <v>3436</v>
      </c>
      <c r="G59" t="s">
        <v>3437</v>
      </c>
      <c r="H59" t="s">
        <v>3420</v>
      </c>
    </row>
    <row r="60" spans="1:8">
      <c r="A60" t="s">
        <v>3490</v>
      </c>
      <c r="B60" t="s">
        <v>56</v>
      </c>
      <c r="C60">
        <v>35</v>
      </c>
      <c r="D60" t="s">
        <v>2790</v>
      </c>
      <c r="E60" t="s">
        <v>3435</v>
      </c>
      <c r="F60" t="s">
        <v>3436</v>
      </c>
      <c r="G60" t="s">
        <v>3437</v>
      </c>
      <c r="H60" t="s">
        <v>3420</v>
      </c>
    </row>
    <row r="61" spans="1:8">
      <c r="A61" t="s">
        <v>3491</v>
      </c>
      <c r="B61" t="s">
        <v>56</v>
      </c>
      <c r="C61">
        <v>37</v>
      </c>
      <c r="D61" t="s">
        <v>148</v>
      </c>
      <c r="E61" t="s">
        <v>3422</v>
      </c>
      <c r="F61" t="s">
        <v>3423</v>
      </c>
      <c r="G61" t="s">
        <v>3424</v>
      </c>
      <c r="H61" t="s">
        <v>3420</v>
      </c>
    </row>
    <row r="62" spans="1:8">
      <c r="A62" t="s">
        <v>3492</v>
      </c>
      <c r="B62" t="s">
        <v>56</v>
      </c>
      <c r="C62">
        <v>38</v>
      </c>
      <c r="D62" t="s">
        <v>50</v>
      </c>
      <c r="E62" t="s">
        <v>3422</v>
      </c>
      <c r="F62" t="s">
        <v>3423</v>
      </c>
      <c r="G62" t="s">
        <v>3424</v>
      </c>
      <c r="H62" t="s">
        <v>3420</v>
      </c>
    </row>
    <row r="63" spans="1:8">
      <c r="A63" t="s">
        <v>3493</v>
      </c>
      <c r="B63" t="s">
        <v>56</v>
      </c>
      <c r="C63">
        <v>39</v>
      </c>
      <c r="D63" t="s">
        <v>200</v>
      </c>
      <c r="E63" t="s">
        <v>3422</v>
      </c>
      <c r="F63" t="s">
        <v>3423</v>
      </c>
      <c r="G63" t="s">
        <v>3424</v>
      </c>
      <c r="H63" t="s">
        <v>3420</v>
      </c>
    </row>
    <row r="64" spans="1:8">
      <c r="A64" t="s">
        <v>3494</v>
      </c>
      <c r="B64" t="s">
        <v>56</v>
      </c>
      <c r="C64">
        <v>40</v>
      </c>
      <c r="D64" t="s">
        <v>200</v>
      </c>
      <c r="E64" t="s">
        <v>3422</v>
      </c>
      <c r="F64" t="s">
        <v>3423</v>
      </c>
      <c r="G64" t="s">
        <v>3424</v>
      </c>
      <c r="H64" t="s">
        <v>3420</v>
      </c>
    </row>
    <row r="65" spans="1:8">
      <c r="A65" t="s">
        <v>3495</v>
      </c>
      <c r="B65" t="s">
        <v>56</v>
      </c>
      <c r="C65">
        <v>41</v>
      </c>
      <c r="D65" t="s">
        <v>200</v>
      </c>
      <c r="E65" t="s">
        <v>3422</v>
      </c>
      <c r="F65" t="s">
        <v>3423</v>
      </c>
      <c r="G65" t="s">
        <v>3424</v>
      </c>
      <c r="H65" t="s">
        <v>3420</v>
      </c>
    </row>
    <row r="66" spans="1:8">
      <c r="A66" t="s">
        <v>3496</v>
      </c>
      <c r="B66" t="s">
        <v>56</v>
      </c>
      <c r="C66">
        <v>42</v>
      </c>
      <c r="D66" t="s">
        <v>200</v>
      </c>
      <c r="E66" t="s">
        <v>3422</v>
      </c>
      <c r="F66" t="s">
        <v>3423</v>
      </c>
      <c r="G66" t="s">
        <v>3424</v>
      </c>
      <c r="H66" t="s">
        <v>3420</v>
      </c>
    </row>
    <row r="67" spans="1:8">
      <c r="A67" t="s">
        <v>3497</v>
      </c>
      <c r="B67" t="s">
        <v>56</v>
      </c>
      <c r="C67">
        <v>43</v>
      </c>
      <c r="D67" t="s">
        <v>200</v>
      </c>
      <c r="E67" t="s">
        <v>3422</v>
      </c>
      <c r="F67" t="s">
        <v>3423</v>
      </c>
      <c r="G67" t="s">
        <v>3424</v>
      </c>
      <c r="H67" t="s">
        <v>3420</v>
      </c>
    </row>
    <row r="68" spans="1:8">
      <c r="A68" t="s">
        <v>3498</v>
      </c>
      <c r="B68" t="s">
        <v>56</v>
      </c>
      <c r="C68">
        <v>44</v>
      </c>
      <c r="D68" t="s">
        <v>200</v>
      </c>
      <c r="E68" t="s">
        <v>3422</v>
      </c>
      <c r="F68" t="s">
        <v>3423</v>
      </c>
      <c r="G68" t="s">
        <v>3424</v>
      </c>
      <c r="H68" t="s">
        <v>3420</v>
      </c>
    </row>
    <row r="69" spans="1:8">
      <c r="A69" t="s">
        <v>3499</v>
      </c>
      <c r="B69" t="s">
        <v>56</v>
      </c>
      <c r="C69">
        <v>45</v>
      </c>
      <c r="D69" t="s">
        <v>200</v>
      </c>
      <c r="E69" t="s">
        <v>3422</v>
      </c>
      <c r="F69" t="s">
        <v>3423</v>
      </c>
      <c r="G69" t="s">
        <v>3424</v>
      </c>
      <c r="H69" t="s">
        <v>3420</v>
      </c>
    </row>
    <row r="70" spans="1:8">
      <c r="A70" t="s">
        <v>3500</v>
      </c>
      <c r="B70" t="s">
        <v>56</v>
      </c>
      <c r="C70">
        <v>46</v>
      </c>
      <c r="D70" t="s">
        <v>202</v>
      </c>
      <c r="E70" t="s">
        <v>3422</v>
      </c>
      <c r="F70" t="s">
        <v>3423</v>
      </c>
      <c r="G70" t="s">
        <v>3424</v>
      </c>
      <c r="H70" t="s">
        <v>3420</v>
      </c>
    </row>
    <row r="71" spans="1:8">
      <c r="A71" t="s">
        <v>3501</v>
      </c>
      <c r="B71" t="s">
        <v>56</v>
      </c>
      <c r="C71">
        <v>47</v>
      </c>
      <c r="D71" t="s">
        <v>202</v>
      </c>
      <c r="E71" t="s">
        <v>3422</v>
      </c>
      <c r="F71" t="s">
        <v>3423</v>
      </c>
      <c r="G71" t="s">
        <v>3424</v>
      </c>
      <c r="H71" t="s">
        <v>3420</v>
      </c>
    </row>
    <row r="72" spans="1:8">
      <c r="A72" t="s">
        <v>3502</v>
      </c>
      <c r="B72" t="s">
        <v>56</v>
      </c>
      <c r="C72">
        <v>48</v>
      </c>
      <c r="D72" t="s">
        <v>202</v>
      </c>
      <c r="E72" t="s">
        <v>3422</v>
      </c>
      <c r="F72" t="s">
        <v>3423</v>
      </c>
      <c r="G72" t="s">
        <v>3424</v>
      </c>
      <c r="H72" t="s">
        <v>3420</v>
      </c>
    </row>
    <row r="73" spans="1:8">
      <c r="A73" t="s">
        <v>3503</v>
      </c>
      <c r="B73" t="s">
        <v>56</v>
      </c>
      <c r="C73">
        <v>49</v>
      </c>
      <c r="D73" t="s">
        <v>204</v>
      </c>
      <c r="E73" t="s">
        <v>3422</v>
      </c>
      <c r="F73" t="s">
        <v>3423</v>
      </c>
      <c r="G73" t="s">
        <v>3424</v>
      </c>
      <c r="H73" t="s">
        <v>3420</v>
      </c>
    </row>
    <row r="74" spans="1:8">
      <c r="A74" t="s">
        <v>3504</v>
      </c>
      <c r="B74" t="s">
        <v>56</v>
      </c>
      <c r="C74">
        <v>50</v>
      </c>
      <c r="D74" t="s">
        <v>204</v>
      </c>
      <c r="E74" t="s">
        <v>3422</v>
      </c>
      <c r="F74" t="s">
        <v>3423</v>
      </c>
      <c r="G74" t="s">
        <v>3424</v>
      </c>
      <c r="H74" t="s">
        <v>3420</v>
      </c>
    </row>
    <row r="75" spans="1:8">
      <c r="A75" t="s">
        <v>3505</v>
      </c>
      <c r="B75" t="s">
        <v>56</v>
      </c>
      <c r="C75">
        <v>51</v>
      </c>
      <c r="D75" t="s">
        <v>204</v>
      </c>
      <c r="E75" t="s">
        <v>3422</v>
      </c>
      <c r="F75" t="s">
        <v>3423</v>
      </c>
      <c r="G75" t="s">
        <v>3424</v>
      </c>
      <c r="H75" t="s">
        <v>3420</v>
      </c>
    </row>
    <row r="76" spans="1:8">
      <c r="A76" t="s">
        <v>3506</v>
      </c>
      <c r="B76" t="s">
        <v>56</v>
      </c>
      <c r="C76">
        <v>52</v>
      </c>
      <c r="D76" t="s">
        <v>204</v>
      </c>
      <c r="E76" t="s">
        <v>3422</v>
      </c>
      <c r="F76" t="s">
        <v>3423</v>
      </c>
      <c r="G76" t="s">
        <v>3424</v>
      </c>
      <c r="H76" t="s">
        <v>3420</v>
      </c>
    </row>
    <row r="77" spans="1:8">
      <c r="A77" t="s">
        <v>3507</v>
      </c>
      <c r="B77" t="s">
        <v>56</v>
      </c>
      <c r="C77">
        <v>53</v>
      </c>
      <c r="D77" t="s">
        <v>204</v>
      </c>
      <c r="E77" t="s">
        <v>3422</v>
      </c>
      <c r="F77" t="s">
        <v>3423</v>
      </c>
      <c r="G77" t="s">
        <v>3424</v>
      </c>
      <c r="H77" t="s">
        <v>3420</v>
      </c>
    </row>
    <row r="78" spans="1:8">
      <c r="A78" t="s">
        <v>3508</v>
      </c>
      <c r="B78" t="s">
        <v>56</v>
      </c>
      <c r="C78">
        <v>54</v>
      </c>
      <c r="D78" t="s">
        <v>204</v>
      </c>
      <c r="E78" t="s">
        <v>3422</v>
      </c>
      <c r="F78" t="s">
        <v>3423</v>
      </c>
      <c r="G78" t="s">
        <v>3424</v>
      </c>
      <c r="H78" t="s">
        <v>3420</v>
      </c>
    </row>
    <row r="79" spans="1:8">
      <c r="A79" t="s">
        <v>3509</v>
      </c>
      <c r="B79" t="s">
        <v>56</v>
      </c>
      <c r="C79">
        <v>55</v>
      </c>
      <c r="D79" t="s">
        <v>204</v>
      </c>
      <c r="E79" t="s">
        <v>3422</v>
      </c>
      <c r="F79" t="s">
        <v>3423</v>
      </c>
      <c r="G79" t="s">
        <v>3424</v>
      </c>
      <c r="H79" t="s">
        <v>3420</v>
      </c>
    </row>
    <row r="80" spans="1:8">
      <c r="A80" t="s">
        <v>3510</v>
      </c>
      <c r="B80" t="s">
        <v>56</v>
      </c>
      <c r="C80">
        <v>56</v>
      </c>
      <c r="D80" t="s">
        <v>204</v>
      </c>
      <c r="E80" t="s">
        <v>3422</v>
      </c>
      <c r="F80" t="s">
        <v>3423</v>
      </c>
      <c r="G80" t="s">
        <v>3424</v>
      </c>
      <c r="H80" t="s">
        <v>3420</v>
      </c>
    </row>
    <row r="81" spans="1:8">
      <c r="A81" t="s">
        <v>3511</v>
      </c>
      <c r="B81" t="s">
        <v>56</v>
      </c>
      <c r="C81">
        <v>57</v>
      </c>
      <c r="D81" t="s">
        <v>206</v>
      </c>
      <c r="E81" t="s">
        <v>3422</v>
      </c>
      <c r="F81" t="s">
        <v>3423</v>
      </c>
      <c r="G81" t="s">
        <v>3424</v>
      </c>
      <c r="H81" t="s">
        <v>3420</v>
      </c>
    </row>
    <row r="82" spans="1:8">
      <c r="A82" t="s">
        <v>3512</v>
      </c>
      <c r="B82" t="s">
        <v>56</v>
      </c>
      <c r="C82">
        <v>58</v>
      </c>
      <c r="D82" t="s">
        <v>206</v>
      </c>
      <c r="E82" t="s">
        <v>3422</v>
      </c>
      <c r="F82" t="s">
        <v>3423</v>
      </c>
      <c r="G82" t="s">
        <v>3424</v>
      </c>
      <c r="H82" t="s">
        <v>3420</v>
      </c>
    </row>
    <row r="83" spans="1:8">
      <c r="A83" t="s">
        <v>3513</v>
      </c>
      <c r="B83" t="s">
        <v>56</v>
      </c>
      <c r="C83">
        <v>59</v>
      </c>
      <c r="D83" t="s">
        <v>206</v>
      </c>
      <c r="E83" t="s">
        <v>3422</v>
      </c>
      <c r="F83" t="s">
        <v>3423</v>
      </c>
      <c r="G83" t="s">
        <v>3424</v>
      </c>
      <c r="H83" t="s">
        <v>3420</v>
      </c>
    </row>
    <row r="84" spans="1:8">
      <c r="A84" t="s">
        <v>3514</v>
      </c>
      <c r="B84" t="s">
        <v>56</v>
      </c>
      <c r="C84">
        <v>60</v>
      </c>
      <c r="D84" t="s">
        <v>206</v>
      </c>
      <c r="E84" t="s">
        <v>3422</v>
      </c>
      <c r="F84" t="s">
        <v>3423</v>
      </c>
      <c r="G84" t="s">
        <v>3424</v>
      </c>
      <c r="H84" t="s">
        <v>3420</v>
      </c>
    </row>
    <row r="85" spans="1:8">
      <c r="A85" t="s">
        <v>3515</v>
      </c>
      <c r="B85" t="s">
        <v>56</v>
      </c>
      <c r="C85">
        <v>61</v>
      </c>
      <c r="D85" t="s">
        <v>206</v>
      </c>
      <c r="E85" t="s">
        <v>3422</v>
      </c>
      <c r="F85" t="s">
        <v>3423</v>
      </c>
      <c r="G85" t="s">
        <v>3424</v>
      </c>
      <c r="H85" t="s">
        <v>3420</v>
      </c>
    </row>
    <row r="86" spans="1:8">
      <c r="A86" t="s">
        <v>3516</v>
      </c>
      <c r="B86" t="s">
        <v>56</v>
      </c>
      <c r="C86">
        <v>62</v>
      </c>
      <c r="D86" t="s">
        <v>206</v>
      </c>
      <c r="E86" t="s">
        <v>3422</v>
      </c>
      <c r="F86" t="s">
        <v>3423</v>
      </c>
      <c r="G86" t="s">
        <v>3424</v>
      </c>
      <c r="H86" t="s">
        <v>3420</v>
      </c>
    </row>
    <row r="87" spans="1:8">
      <c r="A87" t="s">
        <v>3517</v>
      </c>
      <c r="B87" t="s">
        <v>56</v>
      </c>
      <c r="C87">
        <v>63</v>
      </c>
      <c r="D87" t="s">
        <v>208</v>
      </c>
      <c r="E87" t="s">
        <v>3422</v>
      </c>
      <c r="F87" t="s">
        <v>3423</v>
      </c>
      <c r="G87" t="s">
        <v>3424</v>
      </c>
      <c r="H87" t="s">
        <v>3420</v>
      </c>
    </row>
    <row r="88" spans="1:8">
      <c r="A88" t="s">
        <v>3518</v>
      </c>
      <c r="B88" t="s">
        <v>56</v>
      </c>
      <c r="C88">
        <v>64</v>
      </c>
      <c r="D88" t="s">
        <v>208</v>
      </c>
      <c r="E88" t="s">
        <v>3422</v>
      </c>
      <c r="F88" t="s">
        <v>3423</v>
      </c>
      <c r="G88" t="s">
        <v>3424</v>
      </c>
      <c r="H88" t="s">
        <v>3420</v>
      </c>
    </row>
    <row r="89" spans="1:8">
      <c r="A89" t="s">
        <v>3519</v>
      </c>
      <c r="B89" t="s">
        <v>56</v>
      </c>
      <c r="C89">
        <v>65</v>
      </c>
      <c r="D89" t="s">
        <v>208</v>
      </c>
      <c r="E89" t="s">
        <v>3422</v>
      </c>
      <c r="F89" t="s">
        <v>3423</v>
      </c>
      <c r="G89" t="s">
        <v>3424</v>
      </c>
      <c r="H89" t="s">
        <v>3420</v>
      </c>
    </row>
    <row r="90" spans="1:8">
      <c r="A90" t="s">
        <v>3520</v>
      </c>
      <c r="B90" t="s">
        <v>56</v>
      </c>
      <c r="C90">
        <v>66</v>
      </c>
      <c r="D90" t="s">
        <v>208</v>
      </c>
      <c r="E90" t="s">
        <v>3422</v>
      </c>
      <c r="F90" t="s">
        <v>3423</v>
      </c>
      <c r="G90" t="s">
        <v>3424</v>
      </c>
      <c r="H90" t="s">
        <v>3420</v>
      </c>
    </row>
    <row r="91" spans="1:8">
      <c r="A91" t="s">
        <v>3521</v>
      </c>
      <c r="B91" t="s">
        <v>56</v>
      </c>
      <c r="C91">
        <v>67</v>
      </c>
      <c r="D91" t="s">
        <v>208</v>
      </c>
      <c r="E91" t="s">
        <v>3422</v>
      </c>
      <c r="F91" t="s">
        <v>3423</v>
      </c>
      <c r="G91" t="s">
        <v>3424</v>
      </c>
      <c r="H91" t="s">
        <v>3420</v>
      </c>
    </row>
    <row r="92" spans="1:8">
      <c r="A92" t="s">
        <v>3522</v>
      </c>
      <c r="B92" t="s">
        <v>56</v>
      </c>
      <c r="C92">
        <v>68</v>
      </c>
      <c r="D92" t="s">
        <v>208</v>
      </c>
      <c r="E92" t="s">
        <v>3422</v>
      </c>
      <c r="F92" t="s">
        <v>3423</v>
      </c>
      <c r="G92" t="s">
        <v>3424</v>
      </c>
      <c r="H92" t="s">
        <v>3420</v>
      </c>
    </row>
    <row r="93" spans="1:8">
      <c r="A93" t="s">
        <v>3523</v>
      </c>
      <c r="B93" t="s">
        <v>56</v>
      </c>
      <c r="C93">
        <v>69</v>
      </c>
      <c r="D93" t="s">
        <v>208</v>
      </c>
      <c r="E93" t="s">
        <v>3422</v>
      </c>
      <c r="F93" t="s">
        <v>3423</v>
      </c>
      <c r="G93" t="s">
        <v>3424</v>
      </c>
      <c r="H93" t="s">
        <v>3420</v>
      </c>
    </row>
    <row r="94" spans="1:8">
      <c r="A94" t="s">
        <v>3524</v>
      </c>
      <c r="B94" t="s">
        <v>56</v>
      </c>
      <c r="C94">
        <v>70</v>
      </c>
      <c r="D94" t="s">
        <v>210</v>
      </c>
      <c r="E94" t="s">
        <v>3422</v>
      </c>
      <c r="F94" t="s">
        <v>3423</v>
      </c>
      <c r="G94" t="s">
        <v>3424</v>
      </c>
      <c r="H94" t="s">
        <v>3420</v>
      </c>
    </row>
    <row r="95" spans="1:8">
      <c r="A95" t="s">
        <v>3525</v>
      </c>
      <c r="B95" t="s">
        <v>56</v>
      </c>
      <c r="C95">
        <v>71</v>
      </c>
      <c r="D95" t="s">
        <v>210</v>
      </c>
      <c r="E95" t="s">
        <v>3422</v>
      </c>
      <c r="F95" t="s">
        <v>3423</v>
      </c>
      <c r="G95" t="s">
        <v>3424</v>
      </c>
      <c r="H95" t="s">
        <v>3420</v>
      </c>
    </row>
    <row r="96" spans="1:8">
      <c r="A96" t="s">
        <v>3526</v>
      </c>
      <c r="B96" t="s">
        <v>56</v>
      </c>
      <c r="C96">
        <v>72</v>
      </c>
      <c r="D96" t="s">
        <v>210</v>
      </c>
      <c r="E96" t="s">
        <v>3422</v>
      </c>
      <c r="F96" t="s">
        <v>3423</v>
      </c>
      <c r="G96" t="s">
        <v>3424</v>
      </c>
      <c r="H96" t="s">
        <v>3420</v>
      </c>
    </row>
    <row r="97" spans="1:8">
      <c r="A97" t="s">
        <v>3527</v>
      </c>
      <c r="B97" t="s">
        <v>56</v>
      </c>
      <c r="C97">
        <v>73</v>
      </c>
      <c r="D97" t="s">
        <v>210</v>
      </c>
      <c r="E97" t="s">
        <v>3422</v>
      </c>
      <c r="F97" t="s">
        <v>3423</v>
      </c>
      <c r="G97" t="s">
        <v>3424</v>
      </c>
      <c r="H97" t="s">
        <v>3420</v>
      </c>
    </row>
    <row r="98" spans="1:8">
      <c r="A98" t="s">
        <v>3528</v>
      </c>
      <c r="B98" t="s">
        <v>56</v>
      </c>
      <c r="C98">
        <v>74</v>
      </c>
      <c r="D98" t="s">
        <v>210</v>
      </c>
      <c r="E98" t="s">
        <v>3422</v>
      </c>
      <c r="F98" t="s">
        <v>3423</v>
      </c>
      <c r="G98" t="s">
        <v>3424</v>
      </c>
      <c r="H98" t="s">
        <v>3420</v>
      </c>
    </row>
    <row r="99" spans="1:8">
      <c r="A99" t="s">
        <v>3529</v>
      </c>
      <c r="B99" t="s">
        <v>56</v>
      </c>
      <c r="C99">
        <v>75</v>
      </c>
      <c r="D99" t="s">
        <v>210</v>
      </c>
      <c r="E99" t="s">
        <v>3422</v>
      </c>
      <c r="F99" t="s">
        <v>3423</v>
      </c>
      <c r="G99" t="s">
        <v>3424</v>
      </c>
      <c r="H99" t="s">
        <v>3420</v>
      </c>
    </row>
    <row r="100" spans="1:8">
      <c r="A100" t="s">
        <v>3530</v>
      </c>
      <c r="B100" t="s">
        <v>69</v>
      </c>
      <c r="C100">
        <v>2</v>
      </c>
      <c r="D100" t="s">
        <v>50</v>
      </c>
      <c r="E100" t="s">
        <v>3439</v>
      </c>
      <c r="F100" t="s">
        <v>3440</v>
      </c>
      <c r="G100" t="s">
        <v>3441</v>
      </c>
      <c r="H100" t="s">
        <v>3420</v>
      </c>
    </row>
    <row r="101" spans="1:8">
      <c r="A101" t="s">
        <v>3531</v>
      </c>
      <c r="B101" t="s">
        <v>69</v>
      </c>
      <c r="C101">
        <v>2</v>
      </c>
      <c r="D101" t="s">
        <v>50</v>
      </c>
      <c r="E101" t="s">
        <v>3450</v>
      </c>
      <c r="F101" t="s">
        <v>3451</v>
      </c>
      <c r="G101" t="s">
        <v>3452</v>
      </c>
      <c r="H101" t="s">
        <v>3420</v>
      </c>
    </row>
    <row r="102" spans="1:8">
      <c r="A102" t="s">
        <v>3532</v>
      </c>
      <c r="B102" t="s">
        <v>69</v>
      </c>
      <c r="C102">
        <v>2</v>
      </c>
      <c r="D102" t="s">
        <v>50</v>
      </c>
      <c r="E102" t="s">
        <v>3422</v>
      </c>
      <c r="F102" t="s">
        <v>3423</v>
      </c>
      <c r="G102" t="s">
        <v>3424</v>
      </c>
      <c r="H102" t="s">
        <v>3420</v>
      </c>
    </row>
    <row r="103" spans="1:8">
      <c r="A103" t="s">
        <v>3533</v>
      </c>
      <c r="B103" t="s">
        <v>69</v>
      </c>
      <c r="C103">
        <v>3</v>
      </c>
      <c r="D103" t="s">
        <v>213</v>
      </c>
      <c r="E103" t="s">
        <v>3439</v>
      </c>
      <c r="F103" t="s">
        <v>3440</v>
      </c>
      <c r="G103" t="s">
        <v>3441</v>
      </c>
      <c r="H103" t="s">
        <v>3420</v>
      </c>
    </row>
    <row r="104" spans="1:8">
      <c r="A104" t="s">
        <v>3534</v>
      </c>
      <c r="B104" t="s">
        <v>69</v>
      </c>
      <c r="C104">
        <v>3</v>
      </c>
      <c r="D104" t="s">
        <v>213</v>
      </c>
      <c r="E104" t="s">
        <v>3450</v>
      </c>
      <c r="F104" t="s">
        <v>3451</v>
      </c>
      <c r="G104" t="s">
        <v>3452</v>
      </c>
      <c r="H104" t="s">
        <v>3420</v>
      </c>
    </row>
    <row r="105" spans="1:8">
      <c r="A105" t="s">
        <v>3535</v>
      </c>
      <c r="B105" t="s">
        <v>69</v>
      </c>
      <c r="C105">
        <v>3</v>
      </c>
      <c r="D105" t="s">
        <v>213</v>
      </c>
      <c r="E105" t="s">
        <v>3417</v>
      </c>
      <c r="F105" t="s">
        <v>3418</v>
      </c>
      <c r="G105" t="s">
        <v>3419</v>
      </c>
      <c r="H105" t="s">
        <v>3420</v>
      </c>
    </row>
    <row r="106" spans="1:8">
      <c r="A106" t="s">
        <v>3536</v>
      </c>
      <c r="B106" t="s">
        <v>69</v>
      </c>
      <c r="C106">
        <v>3</v>
      </c>
      <c r="D106" t="s">
        <v>213</v>
      </c>
      <c r="E106" t="s">
        <v>3422</v>
      </c>
      <c r="F106" t="s">
        <v>3423</v>
      </c>
      <c r="G106" t="s">
        <v>3424</v>
      </c>
      <c r="H106" t="s">
        <v>3420</v>
      </c>
    </row>
    <row r="107" spans="1:8">
      <c r="A107" t="s">
        <v>3537</v>
      </c>
      <c r="B107" t="s">
        <v>69</v>
      </c>
      <c r="C107">
        <v>4</v>
      </c>
      <c r="D107" t="s">
        <v>213</v>
      </c>
      <c r="E107" t="s">
        <v>3439</v>
      </c>
      <c r="F107" t="s">
        <v>3440</v>
      </c>
      <c r="G107" t="s">
        <v>3441</v>
      </c>
      <c r="H107" t="s">
        <v>3420</v>
      </c>
    </row>
    <row r="108" spans="1:8">
      <c r="A108" t="s">
        <v>3538</v>
      </c>
      <c r="B108" t="s">
        <v>69</v>
      </c>
      <c r="C108">
        <v>4</v>
      </c>
      <c r="D108" t="s">
        <v>213</v>
      </c>
      <c r="E108" t="s">
        <v>3450</v>
      </c>
      <c r="F108" t="s">
        <v>3451</v>
      </c>
      <c r="G108" t="s">
        <v>3452</v>
      </c>
      <c r="H108" t="s">
        <v>3420</v>
      </c>
    </row>
    <row r="109" spans="1:8">
      <c r="A109" t="s">
        <v>3539</v>
      </c>
      <c r="B109" t="s">
        <v>69</v>
      </c>
      <c r="C109">
        <v>4</v>
      </c>
      <c r="D109" t="s">
        <v>213</v>
      </c>
      <c r="E109" t="s">
        <v>3417</v>
      </c>
      <c r="F109" t="s">
        <v>3418</v>
      </c>
      <c r="G109" t="s">
        <v>3419</v>
      </c>
      <c r="H109" t="s">
        <v>3420</v>
      </c>
    </row>
    <row r="110" spans="1:8">
      <c r="A110" t="s">
        <v>3540</v>
      </c>
      <c r="B110" t="s">
        <v>69</v>
      </c>
      <c r="C110">
        <v>4</v>
      </c>
      <c r="D110" t="s">
        <v>213</v>
      </c>
      <c r="E110" t="s">
        <v>3422</v>
      </c>
      <c r="F110" t="s">
        <v>3423</v>
      </c>
      <c r="G110" t="s">
        <v>3424</v>
      </c>
      <c r="H110" t="s">
        <v>3420</v>
      </c>
    </row>
    <row r="111" spans="1:8">
      <c r="A111" t="s">
        <v>3541</v>
      </c>
      <c r="B111" t="s">
        <v>69</v>
      </c>
      <c r="C111">
        <v>5</v>
      </c>
      <c r="D111" t="s">
        <v>213</v>
      </c>
      <c r="E111" t="s">
        <v>3439</v>
      </c>
      <c r="F111" t="s">
        <v>3440</v>
      </c>
      <c r="G111" t="s">
        <v>3441</v>
      </c>
      <c r="H111" t="s">
        <v>3420</v>
      </c>
    </row>
    <row r="112" spans="1:8">
      <c r="A112" t="s">
        <v>3542</v>
      </c>
      <c r="B112" t="s">
        <v>69</v>
      </c>
      <c r="C112">
        <v>5</v>
      </c>
      <c r="D112" t="s">
        <v>213</v>
      </c>
      <c r="E112" t="s">
        <v>3450</v>
      </c>
      <c r="F112" t="s">
        <v>3451</v>
      </c>
      <c r="G112" t="s">
        <v>3452</v>
      </c>
      <c r="H112" t="s">
        <v>3420</v>
      </c>
    </row>
    <row r="113" spans="1:8">
      <c r="A113" t="s">
        <v>3543</v>
      </c>
      <c r="B113" t="s">
        <v>69</v>
      </c>
      <c r="C113">
        <v>5</v>
      </c>
      <c r="D113" t="s">
        <v>213</v>
      </c>
      <c r="E113" t="s">
        <v>3417</v>
      </c>
      <c r="F113" t="s">
        <v>3418</v>
      </c>
      <c r="G113" t="s">
        <v>3419</v>
      </c>
      <c r="H113" t="s">
        <v>3420</v>
      </c>
    </row>
    <row r="114" spans="1:8">
      <c r="A114" t="s">
        <v>3544</v>
      </c>
      <c r="B114" t="s">
        <v>69</v>
      </c>
      <c r="C114">
        <v>5</v>
      </c>
      <c r="D114" t="s">
        <v>213</v>
      </c>
      <c r="E114" t="s">
        <v>3422</v>
      </c>
      <c r="F114" t="s">
        <v>3423</v>
      </c>
      <c r="G114" t="s">
        <v>3424</v>
      </c>
      <c r="H114" t="s">
        <v>3420</v>
      </c>
    </row>
    <row r="115" spans="1:8">
      <c r="A115" t="s">
        <v>3545</v>
      </c>
      <c r="B115" t="s">
        <v>72</v>
      </c>
      <c r="C115">
        <v>3</v>
      </c>
      <c r="D115" t="s">
        <v>2861</v>
      </c>
      <c r="E115" t="s">
        <v>3435</v>
      </c>
      <c r="F115" t="s">
        <v>3436</v>
      </c>
      <c r="G115" t="s">
        <v>3437</v>
      </c>
      <c r="H115" t="s">
        <v>3420</v>
      </c>
    </row>
    <row r="116" spans="1:8">
      <c r="A116" t="s">
        <v>3546</v>
      </c>
      <c r="B116" t="s">
        <v>72</v>
      </c>
      <c r="C116">
        <v>5</v>
      </c>
      <c r="D116" t="s">
        <v>2861</v>
      </c>
      <c r="E116" t="s">
        <v>3435</v>
      </c>
      <c r="F116" t="s">
        <v>3436</v>
      </c>
      <c r="G116" t="s">
        <v>3437</v>
      </c>
      <c r="H116" t="s">
        <v>3420</v>
      </c>
    </row>
    <row r="117" spans="1:8">
      <c r="A117" t="s">
        <v>3547</v>
      </c>
      <c r="B117" t="s">
        <v>72</v>
      </c>
      <c r="C117">
        <v>7</v>
      </c>
      <c r="D117" t="s">
        <v>2861</v>
      </c>
      <c r="E117" t="s">
        <v>3435</v>
      </c>
      <c r="F117" t="s">
        <v>3436</v>
      </c>
      <c r="G117" t="s">
        <v>3437</v>
      </c>
      <c r="H117" t="s">
        <v>3420</v>
      </c>
    </row>
    <row r="118" spans="1:8">
      <c r="A118" t="s">
        <v>3548</v>
      </c>
      <c r="B118" t="s">
        <v>72</v>
      </c>
      <c r="C118">
        <v>8</v>
      </c>
      <c r="D118" t="s">
        <v>2861</v>
      </c>
      <c r="E118" t="s">
        <v>3435</v>
      </c>
      <c r="F118" t="s">
        <v>3436</v>
      </c>
      <c r="G118" t="s">
        <v>3437</v>
      </c>
      <c r="H118" t="s">
        <v>3420</v>
      </c>
    </row>
    <row r="119" spans="1:8">
      <c r="A119" t="s">
        <v>3549</v>
      </c>
      <c r="B119" t="s">
        <v>75</v>
      </c>
      <c r="C119">
        <v>6</v>
      </c>
      <c r="D119" t="s">
        <v>2913</v>
      </c>
      <c r="E119" t="s">
        <v>3450</v>
      </c>
      <c r="F119" t="s">
        <v>3451</v>
      </c>
      <c r="G119" t="s">
        <v>3452</v>
      </c>
      <c r="H119" t="s">
        <v>3420</v>
      </c>
    </row>
    <row r="120" spans="1:8">
      <c r="A120" t="s">
        <v>3550</v>
      </c>
      <c r="B120" t="s">
        <v>75</v>
      </c>
      <c r="C120">
        <v>7</v>
      </c>
      <c r="D120" t="s">
        <v>2918</v>
      </c>
      <c r="E120" t="s">
        <v>3450</v>
      </c>
      <c r="F120" t="s">
        <v>3451</v>
      </c>
      <c r="G120" t="s">
        <v>3452</v>
      </c>
      <c r="H120" t="s">
        <v>3420</v>
      </c>
    </row>
    <row r="121" spans="1:8">
      <c r="A121" t="s">
        <v>3551</v>
      </c>
      <c r="B121" t="s">
        <v>75</v>
      </c>
      <c r="C121">
        <v>7</v>
      </c>
      <c r="D121" t="s">
        <v>2918</v>
      </c>
      <c r="E121" t="s">
        <v>3422</v>
      </c>
      <c r="F121" t="s">
        <v>3423</v>
      </c>
      <c r="G121" t="s">
        <v>3424</v>
      </c>
      <c r="H121" t="s">
        <v>3420</v>
      </c>
    </row>
    <row r="122" spans="1:8">
      <c r="A122" t="s">
        <v>3552</v>
      </c>
      <c r="B122" t="s">
        <v>75</v>
      </c>
      <c r="C122">
        <v>8</v>
      </c>
      <c r="D122" t="s">
        <v>2918</v>
      </c>
      <c r="E122" t="s">
        <v>3450</v>
      </c>
      <c r="F122" t="s">
        <v>3451</v>
      </c>
      <c r="G122" t="s">
        <v>3452</v>
      </c>
      <c r="H122" t="s">
        <v>3420</v>
      </c>
    </row>
    <row r="123" spans="1:8">
      <c r="A123" t="s">
        <v>3553</v>
      </c>
      <c r="B123" t="s">
        <v>75</v>
      </c>
      <c r="C123">
        <v>8</v>
      </c>
      <c r="D123" t="s">
        <v>2918</v>
      </c>
      <c r="E123" t="s">
        <v>3422</v>
      </c>
      <c r="F123" t="s">
        <v>3423</v>
      </c>
      <c r="G123" t="s">
        <v>3424</v>
      </c>
      <c r="H123" t="s">
        <v>3420</v>
      </c>
    </row>
    <row r="124" spans="1:8">
      <c r="A124" t="s">
        <v>3554</v>
      </c>
      <c r="B124" t="s">
        <v>75</v>
      </c>
      <c r="C124">
        <v>9</v>
      </c>
      <c r="D124" t="s">
        <v>2918</v>
      </c>
      <c r="E124" t="s">
        <v>3422</v>
      </c>
      <c r="F124" t="s">
        <v>3423</v>
      </c>
      <c r="G124" t="s">
        <v>3424</v>
      </c>
      <c r="H124" t="s">
        <v>3420</v>
      </c>
    </row>
    <row r="125" spans="1:8">
      <c r="A125" t="s">
        <v>3555</v>
      </c>
      <c r="B125" t="s">
        <v>75</v>
      </c>
      <c r="C125">
        <v>10</v>
      </c>
      <c r="D125" t="s">
        <v>2918</v>
      </c>
      <c r="E125" t="s">
        <v>3450</v>
      </c>
      <c r="F125" t="s">
        <v>3451</v>
      </c>
      <c r="G125" t="s">
        <v>3452</v>
      </c>
      <c r="H125" t="s">
        <v>3420</v>
      </c>
    </row>
    <row r="126" spans="1:8">
      <c r="A126" t="s">
        <v>3556</v>
      </c>
      <c r="B126" t="s">
        <v>75</v>
      </c>
      <c r="C126">
        <v>10</v>
      </c>
      <c r="D126" t="s">
        <v>2918</v>
      </c>
      <c r="E126" t="s">
        <v>3422</v>
      </c>
      <c r="F126" t="s">
        <v>3423</v>
      </c>
      <c r="G126" t="s">
        <v>3424</v>
      </c>
      <c r="H126" t="s">
        <v>3420</v>
      </c>
    </row>
    <row r="127" spans="1:8">
      <c r="A127" t="s">
        <v>3557</v>
      </c>
      <c r="B127" t="s">
        <v>75</v>
      </c>
      <c r="C127">
        <v>11</v>
      </c>
      <c r="D127" t="s">
        <v>2932</v>
      </c>
      <c r="E127" t="s">
        <v>3422</v>
      </c>
      <c r="F127" t="s">
        <v>3423</v>
      </c>
      <c r="G127" t="s">
        <v>3424</v>
      </c>
      <c r="H127" t="s">
        <v>3420</v>
      </c>
    </row>
    <row r="128" spans="1:8">
      <c r="A128" t="s">
        <v>3558</v>
      </c>
      <c r="B128" t="s">
        <v>75</v>
      </c>
      <c r="C128">
        <v>12</v>
      </c>
      <c r="D128" t="s">
        <v>2932</v>
      </c>
      <c r="E128" t="s">
        <v>3422</v>
      </c>
      <c r="F128" t="s">
        <v>3423</v>
      </c>
      <c r="G128" t="s">
        <v>3424</v>
      </c>
      <c r="H128" t="s">
        <v>3420</v>
      </c>
    </row>
    <row r="129" spans="1:8">
      <c r="A129" t="s">
        <v>3559</v>
      </c>
      <c r="B129" t="s">
        <v>75</v>
      </c>
      <c r="C129">
        <v>13</v>
      </c>
      <c r="D129" t="s">
        <v>2938</v>
      </c>
      <c r="E129" t="s">
        <v>3450</v>
      </c>
      <c r="F129" t="s">
        <v>3451</v>
      </c>
      <c r="G129" t="s">
        <v>3452</v>
      </c>
      <c r="H129" t="s">
        <v>3420</v>
      </c>
    </row>
    <row r="130" spans="1:8">
      <c r="A130" t="s">
        <v>3560</v>
      </c>
      <c r="B130" t="s">
        <v>75</v>
      </c>
      <c r="C130">
        <v>13</v>
      </c>
      <c r="D130" t="s">
        <v>2938</v>
      </c>
      <c r="E130" t="s">
        <v>3422</v>
      </c>
      <c r="F130" t="s">
        <v>3423</v>
      </c>
      <c r="G130" t="s">
        <v>3424</v>
      </c>
      <c r="H130" t="s">
        <v>3420</v>
      </c>
    </row>
    <row r="131" spans="1:8">
      <c r="A131" t="s">
        <v>3561</v>
      </c>
      <c r="B131" t="s">
        <v>78</v>
      </c>
      <c r="C131">
        <v>3</v>
      </c>
      <c r="D131" t="s">
        <v>2942</v>
      </c>
      <c r="E131" t="s">
        <v>3422</v>
      </c>
      <c r="F131" t="s">
        <v>3423</v>
      </c>
      <c r="G131" t="s">
        <v>3424</v>
      </c>
      <c r="H131" t="s">
        <v>3420</v>
      </c>
    </row>
    <row r="132" spans="1:8">
      <c r="A132" t="s">
        <v>3562</v>
      </c>
      <c r="B132" t="s">
        <v>78</v>
      </c>
      <c r="C132">
        <v>4</v>
      </c>
      <c r="D132" t="s">
        <v>2942</v>
      </c>
      <c r="E132" t="s">
        <v>3450</v>
      </c>
      <c r="F132" t="s">
        <v>3451</v>
      </c>
      <c r="G132" t="s">
        <v>3452</v>
      </c>
      <c r="H132" t="s">
        <v>3420</v>
      </c>
    </row>
    <row r="133" spans="1:8">
      <c r="A133" t="s">
        <v>3563</v>
      </c>
      <c r="B133" t="s">
        <v>78</v>
      </c>
      <c r="C133">
        <v>4</v>
      </c>
      <c r="D133" t="s">
        <v>2942</v>
      </c>
      <c r="E133" t="s">
        <v>3422</v>
      </c>
      <c r="F133" t="s">
        <v>3423</v>
      </c>
      <c r="G133" t="s">
        <v>3424</v>
      </c>
      <c r="H133" t="s">
        <v>3420</v>
      </c>
    </row>
    <row r="134" spans="1:8">
      <c r="A134" t="s">
        <v>3564</v>
      </c>
      <c r="B134" t="s">
        <v>78</v>
      </c>
      <c r="C134">
        <v>5</v>
      </c>
      <c r="D134" t="s">
        <v>2942</v>
      </c>
      <c r="E134" t="s">
        <v>3422</v>
      </c>
      <c r="F134" t="s">
        <v>3423</v>
      </c>
      <c r="G134" t="s">
        <v>3424</v>
      </c>
      <c r="H134" t="s">
        <v>3420</v>
      </c>
    </row>
    <row r="135" spans="1:8">
      <c r="A135" t="s">
        <v>3565</v>
      </c>
      <c r="B135" t="s">
        <v>78</v>
      </c>
      <c r="C135">
        <v>6</v>
      </c>
      <c r="D135" t="s">
        <v>2942</v>
      </c>
      <c r="E135" t="s">
        <v>3417</v>
      </c>
      <c r="F135" t="s">
        <v>3418</v>
      </c>
      <c r="G135" t="s">
        <v>3419</v>
      </c>
      <c r="H135" t="s">
        <v>3420</v>
      </c>
    </row>
    <row r="136" spans="1:8">
      <c r="A136" t="s">
        <v>3566</v>
      </c>
      <c r="B136" t="s">
        <v>78</v>
      </c>
      <c r="C136">
        <v>6</v>
      </c>
      <c r="D136" t="s">
        <v>2942</v>
      </c>
      <c r="E136" t="s">
        <v>3422</v>
      </c>
      <c r="F136" t="s">
        <v>3423</v>
      </c>
      <c r="G136" t="s">
        <v>3424</v>
      </c>
      <c r="H136" t="s">
        <v>3420</v>
      </c>
    </row>
    <row r="137" spans="1:8">
      <c r="A137" t="s">
        <v>3567</v>
      </c>
      <c r="B137" t="s">
        <v>78</v>
      </c>
      <c r="C137">
        <v>7</v>
      </c>
      <c r="D137" t="s">
        <v>2942</v>
      </c>
      <c r="E137" t="s">
        <v>3422</v>
      </c>
      <c r="F137" t="s">
        <v>3423</v>
      </c>
      <c r="G137" t="s">
        <v>3424</v>
      </c>
      <c r="H137" t="s">
        <v>3420</v>
      </c>
    </row>
    <row r="138" spans="1:8">
      <c r="A138" t="s">
        <v>3568</v>
      </c>
      <c r="B138" t="s">
        <v>78</v>
      </c>
      <c r="C138">
        <v>8</v>
      </c>
      <c r="D138" t="s">
        <v>2942</v>
      </c>
      <c r="E138" t="s">
        <v>3422</v>
      </c>
      <c r="F138" t="s">
        <v>3423</v>
      </c>
      <c r="G138" t="s">
        <v>3424</v>
      </c>
      <c r="H138" t="s">
        <v>3420</v>
      </c>
    </row>
    <row r="139" spans="1:8">
      <c r="A139" t="s">
        <v>3569</v>
      </c>
      <c r="B139" t="s">
        <v>78</v>
      </c>
      <c r="C139">
        <v>9</v>
      </c>
      <c r="D139" t="s">
        <v>2972</v>
      </c>
      <c r="E139" t="s">
        <v>3439</v>
      </c>
      <c r="F139" t="s">
        <v>3440</v>
      </c>
      <c r="G139" t="s">
        <v>3441</v>
      </c>
      <c r="H139" t="s">
        <v>3420</v>
      </c>
    </row>
    <row r="140" spans="1:8">
      <c r="A140" t="s">
        <v>3570</v>
      </c>
      <c r="B140" t="s">
        <v>78</v>
      </c>
      <c r="C140">
        <v>10</v>
      </c>
      <c r="D140" t="s">
        <v>2972</v>
      </c>
      <c r="E140" t="s">
        <v>3439</v>
      </c>
      <c r="F140" t="s">
        <v>3440</v>
      </c>
      <c r="G140" t="s">
        <v>3441</v>
      </c>
      <c r="H140" t="s">
        <v>3420</v>
      </c>
    </row>
    <row r="141" spans="1:8">
      <c r="A141" t="s">
        <v>3571</v>
      </c>
      <c r="B141" t="s">
        <v>78</v>
      </c>
      <c r="C141">
        <v>11</v>
      </c>
      <c r="D141" t="s">
        <v>2972</v>
      </c>
      <c r="E141" t="s">
        <v>3439</v>
      </c>
      <c r="F141" t="s">
        <v>3440</v>
      </c>
      <c r="G141" t="s">
        <v>3441</v>
      </c>
      <c r="H141" t="s">
        <v>3420</v>
      </c>
    </row>
    <row r="142" spans="1:8">
      <c r="A142" t="s">
        <v>3572</v>
      </c>
      <c r="B142" t="s">
        <v>78</v>
      </c>
      <c r="C142">
        <v>12</v>
      </c>
      <c r="D142" t="s">
        <v>2980</v>
      </c>
      <c r="E142" t="s">
        <v>3439</v>
      </c>
      <c r="F142" t="s">
        <v>3440</v>
      </c>
      <c r="G142" t="s">
        <v>3441</v>
      </c>
      <c r="H142" t="s">
        <v>3420</v>
      </c>
    </row>
    <row r="143" spans="1:8">
      <c r="A143" t="s">
        <v>3573</v>
      </c>
      <c r="B143" t="s">
        <v>78</v>
      </c>
      <c r="C143">
        <v>13</v>
      </c>
      <c r="D143" t="s">
        <v>2980</v>
      </c>
      <c r="E143" t="s">
        <v>3439</v>
      </c>
      <c r="F143" t="s">
        <v>3440</v>
      </c>
      <c r="G143" t="s">
        <v>3441</v>
      </c>
      <c r="H143" t="s">
        <v>3420</v>
      </c>
    </row>
    <row r="144" spans="1:8">
      <c r="A144" t="s">
        <v>3574</v>
      </c>
      <c r="B144" t="s">
        <v>78</v>
      </c>
      <c r="C144">
        <v>14</v>
      </c>
      <c r="D144" t="s">
        <v>2980</v>
      </c>
      <c r="E144" t="s">
        <v>3439</v>
      </c>
      <c r="F144" t="s">
        <v>3440</v>
      </c>
      <c r="G144" t="s">
        <v>3441</v>
      </c>
      <c r="H144" t="s">
        <v>3420</v>
      </c>
    </row>
    <row r="145" spans="1:8">
      <c r="A145" t="s">
        <v>3575</v>
      </c>
      <c r="B145" t="s">
        <v>78</v>
      </c>
      <c r="C145">
        <v>15</v>
      </c>
      <c r="D145" t="s">
        <v>2987</v>
      </c>
      <c r="E145" t="s">
        <v>3439</v>
      </c>
      <c r="F145" t="s">
        <v>3440</v>
      </c>
      <c r="G145" t="s">
        <v>3441</v>
      </c>
      <c r="H145" t="s">
        <v>3420</v>
      </c>
    </row>
    <row r="146" spans="1:8">
      <c r="A146" t="s">
        <v>3576</v>
      </c>
      <c r="B146" t="s">
        <v>78</v>
      </c>
      <c r="C146">
        <v>16</v>
      </c>
      <c r="D146" t="s">
        <v>2987</v>
      </c>
      <c r="E146" t="s">
        <v>3439</v>
      </c>
      <c r="F146" t="s">
        <v>3440</v>
      </c>
      <c r="G146" t="s">
        <v>3441</v>
      </c>
      <c r="H146" t="s">
        <v>3420</v>
      </c>
    </row>
    <row r="147" spans="1:8">
      <c r="A147" t="s">
        <v>3577</v>
      </c>
      <c r="B147" t="s">
        <v>78</v>
      </c>
      <c r="C147">
        <v>17</v>
      </c>
      <c r="D147" t="s">
        <v>2995</v>
      </c>
      <c r="E147" t="s">
        <v>3439</v>
      </c>
      <c r="F147" t="s">
        <v>3440</v>
      </c>
      <c r="G147" t="s">
        <v>3441</v>
      </c>
      <c r="H147" t="s">
        <v>3420</v>
      </c>
    </row>
    <row r="148" spans="1:8">
      <c r="A148" t="s">
        <v>3578</v>
      </c>
      <c r="B148" t="s">
        <v>78</v>
      </c>
      <c r="C148">
        <v>18</v>
      </c>
      <c r="D148" t="s">
        <v>2995</v>
      </c>
      <c r="E148" t="s">
        <v>3439</v>
      </c>
      <c r="F148" t="s">
        <v>3440</v>
      </c>
      <c r="G148" t="s">
        <v>3441</v>
      </c>
      <c r="H148" t="s">
        <v>3420</v>
      </c>
    </row>
    <row r="149" spans="1:8">
      <c r="A149" t="s">
        <v>3579</v>
      </c>
      <c r="B149" t="s">
        <v>78</v>
      </c>
      <c r="C149">
        <v>19</v>
      </c>
      <c r="D149" t="s">
        <v>2995</v>
      </c>
      <c r="E149" t="s">
        <v>3439</v>
      </c>
      <c r="F149" t="s">
        <v>3440</v>
      </c>
      <c r="G149" t="s">
        <v>3441</v>
      </c>
      <c r="H149" t="s">
        <v>3420</v>
      </c>
    </row>
    <row r="150" spans="1:8">
      <c r="A150" t="s">
        <v>3580</v>
      </c>
      <c r="B150" t="s">
        <v>78</v>
      </c>
      <c r="C150">
        <v>20</v>
      </c>
      <c r="D150" t="s">
        <v>2995</v>
      </c>
      <c r="E150" t="s">
        <v>3439</v>
      </c>
      <c r="F150" t="s">
        <v>3440</v>
      </c>
      <c r="G150" t="s">
        <v>3441</v>
      </c>
      <c r="H150" t="s">
        <v>3420</v>
      </c>
    </row>
    <row r="151" spans="1:8">
      <c r="A151" t="s">
        <v>3581</v>
      </c>
      <c r="B151" t="s">
        <v>82</v>
      </c>
      <c r="C151">
        <v>3</v>
      </c>
      <c r="D151" t="s">
        <v>3011</v>
      </c>
      <c r="E151" t="s">
        <v>3422</v>
      </c>
      <c r="F151" t="s">
        <v>3423</v>
      </c>
      <c r="G151" t="s">
        <v>3424</v>
      </c>
      <c r="H151" t="s">
        <v>3420</v>
      </c>
    </row>
    <row r="152" spans="1:8">
      <c r="A152" t="s">
        <v>3582</v>
      </c>
      <c r="B152" t="s">
        <v>82</v>
      </c>
      <c r="C152">
        <v>4</v>
      </c>
      <c r="D152" t="s">
        <v>3011</v>
      </c>
      <c r="E152" t="s">
        <v>3422</v>
      </c>
      <c r="F152" t="s">
        <v>3423</v>
      </c>
      <c r="G152" t="s">
        <v>3424</v>
      </c>
      <c r="H152" t="s">
        <v>3420</v>
      </c>
    </row>
    <row r="153" spans="1:8">
      <c r="A153" t="s">
        <v>3583</v>
      </c>
      <c r="B153" t="s">
        <v>85</v>
      </c>
      <c r="C153">
        <v>4</v>
      </c>
      <c r="D153" t="s">
        <v>85</v>
      </c>
      <c r="E153" t="s">
        <v>3450</v>
      </c>
      <c r="F153" t="s">
        <v>3451</v>
      </c>
      <c r="G153" t="s">
        <v>3452</v>
      </c>
      <c r="H153" t="s">
        <v>3420</v>
      </c>
    </row>
    <row r="154" spans="1:8">
      <c r="A154" t="s">
        <v>3584</v>
      </c>
      <c r="B154" t="s">
        <v>85</v>
      </c>
      <c r="C154">
        <v>4</v>
      </c>
      <c r="D154" t="s">
        <v>85</v>
      </c>
      <c r="E154" t="s">
        <v>3417</v>
      </c>
      <c r="F154" t="s">
        <v>3418</v>
      </c>
      <c r="G154" t="s">
        <v>3419</v>
      </c>
      <c r="H154" t="s">
        <v>3420</v>
      </c>
    </row>
    <row r="155" spans="1:8">
      <c r="A155" t="s">
        <v>3585</v>
      </c>
      <c r="B155" t="s">
        <v>85</v>
      </c>
      <c r="C155">
        <v>4</v>
      </c>
      <c r="D155" t="s">
        <v>85</v>
      </c>
      <c r="E155" t="s">
        <v>3422</v>
      </c>
      <c r="F155" t="s">
        <v>3423</v>
      </c>
      <c r="G155" t="s">
        <v>3424</v>
      </c>
      <c r="H155" t="s">
        <v>3420</v>
      </c>
    </row>
    <row r="156" spans="1:8">
      <c r="A156" t="s">
        <v>3586</v>
      </c>
      <c r="B156" t="s">
        <v>90</v>
      </c>
      <c r="C156">
        <v>3</v>
      </c>
      <c r="D156" t="s">
        <v>3077</v>
      </c>
      <c r="E156" t="s">
        <v>3435</v>
      </c>
      <c r="F156" t="s">
        <v>3436</v>
      </c>
      <c r="G156" t="s">
        <v>3437</v>
      </c>
      <c r="H156" t="s">
        <v>3420</v>
      </c>
    </row>
    <row r="157" spans="1:8">
      <c r="A157" t="s">
        <v>3587</v>
      </c>
      <c r="B157" t="s">
        <v>90</v>
      </c>
      <c r="C157">
        <v>3</v>
      </c>
      <c r="D157" t="s">
        <v>3077</v>
      </c>
      <c r="E157" t="s">
        <v>3417</v>
      </c>
      <c r="F157" t="s">
        <v>3418</v>
      </c>
      <c r="G157" t="s">
        <v>3419</v>
      </c>
      <c r="H157" t="s">
        <v>3420</v>
      </c>
    </row>
    <row r="158" spans="1:8">
      <c r="A158" t="s">
        <v>3588</v>
      </c>
      <c r="B158" t="s">
        <v>90</v>
      </c>
      <c r="C158">
        <v>3</v>
      </c>
      <c r="D158" t="s">
        <v>3077</v>
      </c>
      <c r="E158" t="s">
        <v>3422</v>
      </c>
      <c r="F158" t="s">
        <v>3423</v>
      </c>
      <c r="G158" t="s">
        <v>3424</v>
      </c>
      <c r="H158" t="s">
        <v>3420</v>
      </c>
    </row>
    <row r="159" spans="1:8">
      <c r="A159" t="s">
        <v>3589</v>
      </c>
      <c r="B159" t="s">
        <v>90</v>
      </c>
      <c r="C159">
        <v>4</v>
      </c>
      <c r="D159" t="s">
        <v>3077</v>
      </c>
      <c r="E159" t="s">
        <v>3417</v>
      </c>
      <c r="F159" t="s">
        <v>3418</v>
      </c>
      <c r="G159" t="s">
        <v>3419</v>
      </c>
      <c r="H159" t="s">
        <v>3420</v>
      </c>
    </row>
    <row r="160" spans="1:8">
      <c r="A160" t="s">
        <v>3590</v>
      </c>
      <c r="B160" t="s">
        <v>90</v>
      </c>
      <c r="C160">
        <v>4</v>
      </c>
      <c r="D160" t="s">
        <v>3077</v>
      </c>
      <c r="E160" t="s">
        <v>3422</v>
      </c>
      <c r="F160" t="s">
        <v>3423</v>
      </c>
      <c r="G160" t="s">
        <v>3424</v>
      </c>
      <c r="H160" t="s">
        <v>3420</v>
      </c>
    </row>
    <row r="161" spans="1:8">
      <c r="A161" t="s">
        <v>3591</v>
      </c>
      <c r="B161" t="s">
        <v>90</v>
      </c>
      <c r="C161">
        <v>5</v>
      </c>
      <c r="D161" t="s">
        <v>3077</v>
      </c>
      <c r="E161" t="s">
        <v>3435</v>
      </c>
      <c r="F161" t="s">
        <v>3436</v>
      </c>
      <c r="G161" t="s">
        <v>3437</v>
      </c>
      <c r="H161" t="s">
        <v>3420</v>
      </c>
    </row>
    <row r="162" spans="1:8">
      <c r="A162" t="s">
        <v>3592</v>
      </c>
      <c r="B162" t="s">
        <v>90</v>
      </c>
      <c r="C162">
        <v>5</v>
      </c>
      <c r="D162" t="s">
        <v>3077</v>
      </c>
      <c r="E162" t="s">
        <v>3417</v>
      </c>
      <c r="F162" t="s">
        <v>3418</v>
      </c>
      <c r="G162" t="s">
        <v>3419</v>
      </c>
      <c r="H162" t="s">
        <v>3420</v>
      </c>
    </row>
    <row r="163" spans="1:8">
      <c r="A163" t="s">
        <v>3593</v>
      </c>
      <c r="B163" t="s">
        <v>90</v>
      </c>
      <c r="C163">
        <v>5</v>
      </c>
      <c r="D163" t="s">
        <v>3077</v>
      </c>
      <c r="E163" t="s">
        <v>3422</v>
      </c>
      <c r="F163" t="s">
        <v>3423</v>
      </c>
      <c r="G163" t="s">
        <v>3424</v>
      </c>
      <c r="H163" t="s">
        <v>3420</v>
      </c>
    </row>
    <row r="164" spans="1:8">
      <c r="A164" t="s">
        <v>3594</v>
      </c>
      <c r="B164" t="s">
        <v>90</v>
      </c>
      <c r="C164">
        <v>6</v>
      </c>
      <c r="D164" t="s">
        <v>3077</v>
      </c>
      <c r="E164" t="s">
        <v>3422</v>
      </c>
      <c r="F164" t="s">
        <v>3423</v>
      </c>
      <c r="G164" t="s">
        <v>3424</v>
      </c>
      <c r="H164" t="s">
        <v>3420</v>
      </c>
    </row>
    <row r="165" spans="1:8">
      <c r="A165" t="s">
        <v>3595</v>
      </c>
      <c r="B165" t="s">
        <v>90</v>
      </c>
      <c r="C165">
        <v>7</v>
      </c>
      <c r="D165" t="s">
        <v>3077</v>
      </c>
      <c r="E165" t="s">
        <v>3435</v>
      </c>
      <c r="F165" t="s">
        <v>3436</v>
      </c>
      <c r="G165" t="s">
        <v>3437</v>
      </c>
      <c r="H165" t="s">
        <v>3420</v>
      </c>
    </row>
    <row r="166" spans="1:8">
      <c r="A166" t="s">
        <v>3596</v>
      </c>
      <c r="B166" t="s">
        <v>90</v>
      </c>
      <c r="C166">
        <v>7</v>
      </c>
      <c r="D166" t="s">
        <v>3077</v>
      </c>
      <c r="E166" t="s">
        <v>3422</v>
      </c>
      <c r="F166" t="s">
        <v>3423</v>
      </c>
      <c r="G166" t="s">
        <v>3424</v>
      </c>
      <c r="H166" t="s">
        <v>3420</v>
      </c>
    </row>
    <row r="167" spans="1:8">
      <c r="A167" t="s">
        <v>3597</v>
      </c>
      <c r="B167" t="s">
        <v>90</v>
      </c>
      <c r="C167">
        <v>8</v>
      </c>
      <c r="D167" t="s">
        <v>3077</v>
      </c>
      <c r="E167" t="s">
        <v>3422</v>
      </c>
      <c r="F167" t="s">
        <v>3423</v>
      </c>
      <c r="G167" t="s">
        <v>3424</v>
      </c>
      <c r="H167" t="s">
        <v>3420</v>
      </c>
    </row>
    <row r="168" spans="1:8">
      <c r="A168" t="s">
        <v>3598</v>
      </c>
      <c r="B168" t="s">
        <v>90</v>
      </c>
      <c r="C168">
        <v>9</v>
      </c>
      <c r="D168" t="s">
        <v>3077</v>
      </c>
      <c r="E168" t="s">
        <v>3422</v>
      </c>
      <c r="F168" t="s">
        <v>3423</v>
      </c>
      <c r="G168" t="s">
        <v>3424</v>
      </c>
      <c r="H168" t="s">
        <v>3420</v>
      </c>
    </row>
    <row r="169" spans="1:8">
      <c r="A169" t="s">
        <v>3599</v>
      </c>
      <c r="B169" t="s">
        <v>90</v>
      </c>
      <c r="C169">
        <v>10</v>
      </c>
      <c r="D169" t="s">
        <v>3077</v>
      </c>
      <c r="E169" t="s">
        <v>3422</v>
      </c>
      <c r="F169" t="s">
        <v>3423</v>
      </c>
      <c r="G169" t="s">
        <v>3424</v>
      </c>
      <c r="H169" t="s">
        <v>3420</v>
      </c>
    </row>
    <row r="170" spans="1:8">
      <c r="A170" t="s">
        <v>3600</v>
      </c>
      <c r="B170" t="s">
        <v>90</v>
      </c>
      <c r="C170">
        <v>11</v>
      </c>
      <c r="D170" t="s">
        <v>3077</v>
      </c>
      <c r="E170" t="s">
        <v>3422</v>
      </c>
      <c r="F170" t="s">
        <v>3423</v>
      </c>
      <c r="G170" t="s">
        <v>3424</v>
      </c>
      <c r="H170" t="s">
        <v>3420</v>
      </c>
    </row>
    <row r="171" spans="1:8">
      <c r="A171" t="s">
        <v>3601</v>
      </c>
      <c r="B171" t="s">
        <v>90</v>
      </c>
      <c r="C171">
        <v>12</v>
      </c>
      <c r="D171" t="s">
        <v>3077</v>
      </c>
      <c r="E171" t="s">
        <v>3435</v>
      </c>
      <c r="F171" t="s">
        <v>3436</v>
      </c>
      <c r="G171" t="s">
        <v>3437</v>
      </c>
      <c r="H171" t="s">
        <v>3420</v>
      </c>
    </row>
    <row r="172" spans="1:8">
      <c r="A172" t="s">
        <v>3602</v>
      </c>
      <c r="B172" t="s">
        <v>90</v>
      </c>
      <c r="C172">
        <v>12</v>
      </c>
      <c r="D172" t="s">
        <v>3077</v>
      </c>
      <c r="E172" t="s">
        <v>3422</v>
      </c>
      <c r="F172" t="s">
        <v>3423</v>
      </c>
      <c r="G172" t="s">
        <v>3424</v>
      </c>
      <c r="H172" t="s">
        <v>3420</v>
      </c>
    </row>
    <row r="173" spans="1:8">
      <c r="A173" t="s">
        <v>3603</v>
      </c>
      <c r="B173" t="s">
        <v>90</v>
      </c>
      <c r="C173">
        <v>13</v>
      </c>
      <c r="D173" t="s">
        <v>3124</v>
      </c>
      <c r="E173" t="s">
        <v>3450</v>
      </c>
      <c r="F173" t="s">
        <v>3451</v>
      </c>
      <c r="G173" t="s">
        <v>3452</v>
      </c>
      <c r="H173" t="s">
        <v>3420</v>
      </c>
    </row>
    <row r="174" spans="1:8">
      <c r="A174" t="s">
        <v>3604</v>
      </c>
      <c r="B174" t="s">
        <v>90</v>
      </c>
      <c r="C174">
        <v>13</v>
      </c>
      <c r="D174" t="s">
        <v>3124</v>
      </c>
      <c r="E174" t="s">
        <v>3417</v>
      </c>
      <c r="F174" t="s">
        <v>3418</v>
      </c>
      <c r="G174" t="s">
        <v>3419</v>
      </c>
      <c r="H174" t="s">
        <v>3420</v>
      </c>
    </row>
    <row r="175" spans="1:8">
      <c r="A175" t="s">
        <v>3605</v>
      </c>
      <c r="B175" t="s">
        <v>90</v>
      </c>
      <c r="C175">
        <v>13</v>
      </c>
      <c r="D175" t="s">
        <v>3124</v>
      </c>
      <c r="E175" t="s">
        <v>3422</v>
      </c>
      <c r="F175" t="s">
        <v>3423</v>
      </c>
      <c r="G175" t="s">
        <v>3424</v>
      </c>
      <c r="H175" t="s">
        <v>3420</v>
      </c>
    </row>
    <row r="176" spans="1:8">
      <c r="A176" t="s">
        <v>3606</v>
      </c>
      <c r="B176" t="s">
        <v>93</v>
      </c>
      <c r="C176">
        <v>5</v>
      </c>
      <c r="D176" t="s">
        <v>3129</v>
      </c>
      <c r="E176" t="s">
        <v>3435</v>
      </c>
      <c r="F176" t="s">
        <v>3436</v>
      </c>
      <c r="G176" t="s">
        <v>3437</v>
      </c>
      <c r="H176" t="s">
        <v>3420</v>
      </c>
    </row>
    <row r="177" spans="1:8">
      <c r="A177" t="s">
        <v>3607</v>
      </c>
      <c r="B177" t="s">
        <v>93</v>
      </c>
      <c r="C177">
        <v>6</v>
      </c>
      <c r="D177" t="s">
        <v>3129</v>
      </c>
      <c r="E177" t="s">
        <v>3435</v>
      </c>
      <c r="F177" t="s">
        <v>3436</v>
      </c>
      <c r="G177" t="s">
        <v>3437</v>
      </c>
      <c r="H177" t="s">
        <v>3420</v>
      </c>
    </row>
    <row r="178" spans="1:8">
      <c r="A178" t="s">
        <v>3608</v>
      </c>
      <c r="B178" t="s">
        <v>93</v>
      </c>
      <c r="C178">
        <v>7</v>
      </c>
      <c r="D178" t="s">
        <v>3129</v>
      </c>
      <c r="E178" t="s">
        <v>3435</v>
      </c>
      <c r="F178" t="s">
        <v>3436</v>
      </c>
      <c r="G178" t="s">
        <v>3437</v>
      </c>
      <c r="H178" t="s">
        <v>3420</v>
      </c>
    </row>
    <row r="179" spans="1:8">
      <c r="A179" t="s">
        <v>3609</v>
      </c>
      <c r="B179" t="s">
        <v>93</v>
      </c>
      <c r="C179">
        <v>9</v>
      </c>
      <c r="D179" t="s">
        <v>3129</v>
      </c>
      <c r="E179" t="s">
        <v>3435</v>
      </c>
      <c r="F179" t="s">
        <v>3436</v>
      </c>
      <c r="G179" t="s">
        <v>3437</v>
      </c>
      <c r="H179" t="s">
        <v>3420</v>
      </c>
    </row>
    <row r="180" spans="1:8">
      <c r="A180" t="s">
        <v>3610</v>
      </c>
      <c r="B180" t="s">
        <v>96</v>
      </c>
      <c r="C180">
        <v>3</v>
      </c>
      <c r="D180" t="s">
        <v>3186</v>
      </c>
      <c r="E180" t="s">
        <v>3450</v>
      </c>
      <c r="F180" t="s">
        <v>3451</v>
      </c>
      <c r="G180" t="s">
        <v>3452</v>
      </c>
      <c r="H180" t="s">
        <v>3420</v>
      </c>
    </row>
    <row r="181" spans="1:8">
      <c r="A181" t="s">
        <v>3611</v>
      </c>
      <c r="B181" t="s">
        <v>96</v>
      </c>
      <c r="C181">
        <v>5</v>
      </c>
      <c r="D181" t="s">
        <v>3186</v>
      </c>
      <c r="E181" t="s">
        <v>3450</v>
      </c>
      <c r="F181" t="s">
        <v>3451</v>
      </c>
      <c r="G181" t="s">
        <v>3452</v>
      </c>
      <c r="H181" t="s">
        <v>3420</v>
      </c>
    </row>
    <row r="182" spans="1:8">
      <c r="A182" t="s">
        <v>3612</v>
      </c>
      <c r="B182" t="s">
        <v>96</v>
      </c>
      <c r="C182">
        <v>8</v>
      </c>
      <c r="D182" t="s">
        <v>3213</v>
      </c>
      <c r="E182" t="s">
        <v>3450</v>
      </c>
      <c r="F182" t="s">
        <v>3451</v>
      </c>
      <c r="G182" t="s">
        <v>3452</v>
      </c>
      <c r="H182" t="s">
        <v>3420</v>
      </c>
    </row>
    <row r="183" spans="1:8">
      <c r="A183" t="s">
        <v>3613</v>
      </c>
      <c r="B183" t="s">
        <v>96</v>
      </c>
      <c r="C183">
        <v>9</v>
      </c>
      <c r="D183" t="s">
        <v>3217</v>
      </c>
      <c r="E183" t="s">
        <v>3422</v>
      </c>
      <c r="F183" t="s">
        <v>3423</v>
      </c>
      <c r="G183" t="s">
        <v>3424</v>
      </c>
      <c r="H183" t="s">
        <v>3420</v>
      </c>
    </row>
    <row r="184" spans="1:8">
      <c r="A184" t="s">
        <v>3614</v>
      </c>
      <c r="B184" t="s">
        <v>96</v>
      </c>
      <c r="C184">
        <v>10</v>
      </c>
      <c r="D184" t="s">
        <v>3224</v>
      </c>
      <c r="E184" t="s">
        <v>3450</v>
      </c>
      <c r="F184" t="s">
        <v>3451</v>
      </c>
      <c r="G184" t="s">
        <v>3452</v>
      </c>
      <c r="H184" t="s">
        <v>3420</v>
      </c>
    </row>
    <row r="185" spans="1:8">
      <c r="A185" t="s">
        <v>3615</v>
      </c>
      <c r="B185" t="s">
        <v>96</v>
      </c>
      <c r="C185">
        <v>10</v>
      </c>
      <c r="D185" t="s">
        <v>3224</v>
      </c>
      <c r="E185" t="s">
        <v>3417</v>
      </c>
      <c r="F185" t="s">
        <v>3418</v>
      </c>
      <c r="G185" t="s">
        <v>3419</v>
      </c>
      <c r="H185" t="s">
        <v>3420</v>
      </c>
    </row>
    <row r="186" spans="1:8">
      <c r="A186" t="s">
        <v>3616</v>
      </c>
      <c r="B186" t="s">
        <v>96</v>
      </c>
      <c r="C186">
        <v>11</v>
      </c>
      <c r="D186" t="s">
        <v>3227</v>
      </c>
      <c r="E186" t="s">
        <v>3450</v>
      </c>
      <c r="F186" t="s">
        <v>3451</v>
      </c>
      <c r="G186" t="s">
        <v>3452</v>
      </c>
      <c r="H186" t="s">
        <v>3420</v>
      </c>
    </row>
    <row r="187" spans="1:8">
      <c r="A187" t="s">
        <v>3617</v>
      </c>
      <c r="B187" t="s">
        <v>96</v>
      </c>
      <c r="C187">
        <v>11</v>
      </c>
      <c r="D187" t="s">
        <v>3227</v>
      </c>
      <c r="E187" t="s">
        <v>3417</v>
      </c>
      <c r="F187" t="s">
        <v>3418</v>
      </c>
      <c r="G187" t="s">
        <v>3419</v>
      </c>
      <c r="H187" t="s">
        <v>3420</v>
      </c>
    </row>
    <row r="188" spans="1:8">
      <c r="A188" t="s">
        <v>3618</v>
      </c>
      <c r="B188" t="s">
        <v>96</v>
      </c>
      <c r="C188">
        <v>12</v>
      </c>
      <c r="D188" t="s">
        <v>3230</v>
      </c>
      <c r="E188" t="s">
        <v>3450</v>
      </c>
      <c r="F188" t="s">
        <v>3451</v>
      </c>
      <c r="G188" t="s">
        <v>3452</v>
      </c>
      <c r="H188" t="s">
        <v>3420</v>
      </c>
    </row>
    <row r="189" spans="1:8">
      <c r="A189" t="s">
        <v>3619</v>
      </c>
      <c r="B189" t="s">
        <v>96</v>
      </c>
      <c r="C189">
        <v>12</v>
      </c>
      <c r="D189" t="s">
        <v>3230</v>
      </c>
      <c r="E189" t="s">
        <v>3417</v>
      </c>
      <c r="F189" t="s">
        <v>3418</v>
      </c>
      <c r="G189" t="s">
        <v>3419</v>
      </c>
      <c r="H189" t="s">
        <v>3420</v>
      </c>
    </row>
    <row r="190" spans="1:8">
      <c r="A190" t="s">
        <v>3620</v>
      </c>
      <c r="B190" t="s">
        <v>98</v>
      </c>
      <c r="C190">
        <v>3</v>
      </c>
      <c r="D190" t="s">
        <v>50</v>
      </c>
      <c r="E190" t="s">
        <v>3439</v>
      </c>
      <c r="F190" t="s">
        <v>3440</v>
      </c>
      <c r="G190" t="s">
        <v>3441</v>
      </c>
      <c r="H190" t="s">
        <v>3420</v>
      </c>
    </row>
    <row r="191" spans="1:8">
      <c r="A191" t="s">
        <v>3621</v>
      </c>
      <c r="B191" t="s">
        <v>98</v>
      </c>
      <c r="C191">
        <v>3</v>
      </c>
      <c r="D191" t="s">
        <v>50</v>
      </c>
      <c r="E191" t="s">
        <v>3450</v>
      </c>
      <c r="F191" t="s">
        <v>3451</v>
      </c>
      <c r="G191" t="s">
        <v>3452</v>
      </c>
      <c r="H191" t="s">
        <v>3420</v>
      </c>
    </row>
    <row r="192" spans="1:8">
      <c r="A192" t="s">
        <v>3622</v>
      </c>
      <c r="B192" t="s">
        <v>98</v>
      </c>
      <c r="C192">
        <v>3</v>
      </c>
      <c r="D192" t="s">
        <v>50</v>
      </c>
      <c r="E192" t="s">
        <v>3422</v>
      </c>
      <c r="F192" t="s">
        <v>3423</v>
      </c>
      <c r="G192" t="s">
        <v>3424</v>
      </c>
      <c r="H192" t="s">
        <v>3420</v>
      </c>
    </row>
    <row r="193" spans="1:8">
      <c r="A193" t="s">
        <v>3623</v>
      </c>
      <c r="B193" t="s">
        <v>98</v>
      </c>
      <c r="C193">
        <v>4</v>
      </c>
      <c r="D193" t="s">
        <v>3240</v>
      </c>
      <c r="E193" t="s">
        <v>3439</v>
      </c>
      <c r="F193" t="s">
        <v>3440</v>
      </c>
      <c r="G193" t="s">
        <v>3441</v>
      </c>
      <c r="H193" t="s">
        <v>3420</v>
      </c>
    </row>
    <row r="194" spans="1:8">
      <c r="A194" t="s">
        <v>3624</v>
      </c>
      <c r="B194" t="s">
        <v>98</v>
      </c>
      <c r="C194">
        <v>4</v>
      </c>
      <c r="D194" t="s">
        <v>3240</v>
      </c>
      <c r="E194" t="s">
        <v>3450</v>
      </c>
      <c r="F194" t="s">
        <v>3451</v>
      </c>
      <c r="G194" t="s">
        <v>3452</v>
      </c>
      <c r="H194" t="s">
        <v>3420</v>
      </c>
    </row>
    <row r="195" spans="1:8">
      <c r="A195" t="s">
        <v>3625</v>
      </c>
      <c r="B195" t="s">
        <v>98</v>
      </c>
      <c r="C195">
        <v>4</v>
      </c>
      <c r="D195" t="s">
        <v>3240</v>
      </c>
      <c r="E195" t="s">
        <v>3417</v>
      </c>
      <c r="F195" t="s">
        <v>3418</v>
      </c>
      <c r="G195" t="s">
        <v>3419</v>
      </c>
      <c r="H195" t="s">
        <v>3420</v>
      </c>
    </row>
    <row r="196" spans="1:8">
      <c r="A196" t="s">
        <v>3626</v>
      </c>
      <c r="B196" t="s">
        <v>98</v>
      </c>
      <c r="C196">
        <v>4</v>
      </c>
      <c r="D196" t="s">
        <v>3240</v>
      </c>
      <c r="E196" t="s">
        <v>3422</v>
      </c>
      <c r="F196" t="s">
        <v>3423</v>
      </c>
      <c r="G196" t="s">
        <v>3424</v>
      </c>
      <c r="H196" t="s">
        <v>3420</v>
      </c>
    </row>
    <row r="197" spans="1:8">
      <c r="A197" t="s">
        <v>3627</v>
      </c>
      <c r="B197" t="s">
        <v>98</v>
      </c>
      <c r="C197">
        <v>5</v>
      </c>
      <c r="D197" t="s">
        <v>3240</v>
      </c>
      <c r="E197" t="s">
        <v>3439</v>
      </c>
      <c r="F197" t="s">
        <v>3440</v>
      </c>
      <c r="G197" t="s">
        <v>3441</v>
      </c>
      <c r="H197" t="s">
        <v>3420</v>
      </c>
    </row>
    <row r="198" spans="1:8">
      <c r="A198" t="s">
        <v>3628</v>
      </c>
      <c r="B198" t="s">
        <v>98</v>
      </c>
      <c r="C198">
        <v>5</v>
      </c>
      <c r="D198" t="s">
        <v>3240</v>
      </c>
      <c r="E198" t="s">
        <v>3450</v>
      </c>
      <c r="F198" t="s">
        <v>3451</v>
      </c>
      <c r="G198" t="s">
        <v>3452</v>
      </c>
      <c r="H198" t="s">
        <v>3420</v>
      </c>
    </row>
    <row r="199" spans="1:8">
      <c r="A199" t="s">
        <v>3629</v>
      </c>
      <c r="B199" t="s">
        <v>98</v>
      </c>
      <c r="C199">
        <v>5</v>
      </c>
      <c r="D199" t="s">
        <v>3240</v>
      </c>
      <c r="E199" t="s">
        <v>3417</v>
      </c>
      <c r="F199" t="s">
        <v>3418</v>
      </c>
      <c r="G199" t="s">
        <v>3419</v>
      </c>
      <c r="H199" t="s">
        <v>3420</v>
      </c>
    </row>
    <row r="200" spans="1:8">
      <c r="A200" t="s">
        <v>3630</v>
      </c>
      <c r="B200" t="s">
        <v>98</v>
      </c>
      <c r="C200">
        <v>5</v>
      </c>
      <c r="D200" t="s">
        <v>3240</v>
      </c>
      <c r="E200" t="s">
        <v>3422</v>
      </c>
      <c r="F200" t="s">
        <v>3423</v>
      </c>
      <c r="G200" t="s">
        <v>3424</v>
      </c>
      <c r="H200" t="s">
        <v>3420</v>
      </c>
    </row>
    <row r="201" spans="1:8">
      <c r="A201" t="s">
        <v>3631</v>
      </c>
      <c r="B201" t="s">
        <v>98</v>
      </c>
      <c r="C201">
        <v>6</v>
      </c>
      <c r="D201" t="s">
        <v>3240</v>
      </c>
      <c r="E201" t="s">
        <v>3439</v>
      </c>
      <c r="F201" t="s">
        <v>3440</v>
      </c>
      <c r="G201" t="s">
        <v>3441</v>
      </c>
      <c r="H201" t="s">
        <v>3420</v>
      </c>
    </row>
    <row r="202" spans="1:8">
      <c r="A202" t="s">
        <v>3632</v>
      </c>
      <c r="B202" t="s">
        <v>98</v>
      </c>
      <c r="C202">
        <v>6</v>
      </c>
      <c r="D202" t="s">
        <v>3240</v>
      </c>
      <c r="E202" t="s">
        <v>3450</v>
      </c>
      <c r="F202" t="s">
        <v>3451</v>
      </c>
      <c r="G202" t="s">
        <v>3452</v>
      </c>
      <c r="H202" t="s">
        <v>3420</v>
      </c>
    </row>
    <row r="203" spans="1:8">
      <c r="A203" t="s">
        <v>3633</v>
      </c>
      <c r="B203" t="s">
        <v>98</v>
      </c>
      <c r="C203">
        <v>6</v>
      </c>
      <c r="D203" t="s">
        <v>3240</v>
      </c>
      <c r="E203" t="s">
        <v>3417</v>
      </c>
      <c r="F203" t="s">
        <v>3418</v>
      </c>
      <c r="G203" t="s">
        <v>3419</v>
      </c>
      <c r="H203" t="s">
        <v>3420</v>
      </c>
    </row>
    <row r="204" spans="1:8">
      <c r="A204" t="s">
        <v>3634</v>
      </c>
      <c r="B204" t="s">
        <v>98</v>
      </c>
      <c r="C204">
        <v>6</v>
      </c>
      <c r="D204" t="s">
        <v>3240</v>
      </c>
      <c r="E204" t="s">
        <v>3422</v>
      </c>
      <c r="F204" t="s">
        <v>3423</v>
      </c>
      <c r="G204" t="s">
        <v>3424</v>
      </c>
      <c r="H204" t="s">
        <v>3420</v>
      </c>
    </row>
    <row r="205" spans="1:8">
      <c r="A205" t="s">
        <v>3635</v>
      </c>
      <c r="B205" t="s">
        <v>98</v>
      </c>
      <c r="C205">
        <v>7</v>
      </c>
      <c r="D205" t="s">
        <v>3240</v>
      </c>
      <c r="E205" t="s">
        <v>3439</v>
      </c>
      <c r="F205" t="s">
        <v>3440</v>
      </c>
      <c r="G205" t="s">
        <v>3441</v>
      </c>
      <c r="H205" t="s">
        <v>3420</v>
      </c>
    </row>
    <row r="206" spans="1:8">
      <c r="A206" t="s">
        <v>3636</v>
      </c>
      <c r="B206" t="s">
        <v>98</v>
      </c>
      <c r="C206">
        <v>7</v>
      </c>
      <c r="D206" t="s">
        <v>3240</v>
      </c>
      <c r="E206" t="s">
        <v>3450</v>
      </c>
      <c r="F206" t="s">
        <v>3451</v>
      </c>
      <c r="G206" t="s">
        <v>3452</v>
      </c>
      <c r="H206" t="s">
        <v>3420</v>
      </c>
    </row>
    <row r="207" spans="1:8">
      <c r="A207" t="s">
        <v>3637</v>
      </c>
      <c r="B207" t="s">
        <v>98</v>
      </c>
      <c r="C207">
        <v>7</v>
      </c>
      <c r="D207" t="s">
        <v>3240</v>
      </c>
      <c r="E207" t="s">
        <v>3422</v>
      </c>
      <c r="F207" t="s">
        <v>3423</v>
      </c>
      <c r="G207" t="s">
        <v>3424</v>
      </c>
      <c r="H207" t="s">
        <v>3420</v>
      </c>
    </row>
    <row r="208" spans="1:8">
      <c r="A208" t="s">
        <v>3638</v>
      </c>
      <c r="B208" t="s">
        <v>98</v>
      </c>
      <c r="C208">
        <v>8</v>
      </c>
      <c r="D208" t="s">
        <v>3240</v>
      </c>
      <c r="E208" t="s">
        <v>3439</v>
      </c>
      <c r="F208" t="s">
        <v>3440</v>
      </c>
      <c r="G208" t="s">
        <v>3441</v>
      </c>
      <c r="H208" t="s">
        <v>3420</v>
      </c>
    </row>
    <row r="209" spans="1:8">
      <c r="A209" t="s">
        <v>3639</v>
      </c>
      <c r="B209" t="s">
        <v>98</v>
      </c>
      <c r="C209">
        <v>8</v>
      </c>
      <c r="D209" t="s">
        <v>3240</v>
      </c>
      <c r="E209" t="s">
        <v>3450</v>
      </c>
      <c r="F209" t="s">
        <v>3451</v>
      </c>
      <c r="G209" t="s">
        <v>3452</v>
      </c>
      <c r="H209" t="s">
        <v>3420</v>
      </c>
    </row>
    <row r="210" spans="1:8">
      <c r="A210" t="s">
        <v>3640</v>
      </c>
      <c r="B210" t="s">
        <v>98</v>
      </c>
      <c r="C210">
        <v>8</v>
      </c>
      <c r="D210" t="s">
        <v>3240</v>
      </c>
      <c r="E210" t="s">
        <v>3422</v>
      </c>
      <c r="F210" t="s">
        <v>3423</v>
      </c>
      <c r="G210" t="s">
        <v>3424</v>
      </c>
      <c r="H210" t="s">
        <v>3420</v>
      </c>
    </row>
    <row r="211" spans="1:8">
      <c r="A211" t="s">
        <v>3641</v>
      </c>
      <c r="B211" t="s">
        <v>98</v>
      </c>
      <c r="C211">
        <v>9</v>
      </c>
      <c r="D211" t="s">
        <v>3240</v>
      </c>
      <c r="E211" t="s">
        <v>3439</v>
      </c>
      <c r="F211" t="s">
        <v>3440</v>
      </c>
      <c r="G211" t="s">
        <v>3441</v>
      </c>
      <c r="H211" t="s">
        <v>3420</v>
      </c>
    </row>
    <row r="212" spans="1:8">
      <c r="A212" t="s">
        <v>3642</v>
      </c>
      <c r="B212" t="s">
        <v>98</v>
      </c>
      <c r="C212">
        <v>9</v>
      </c>
      <c r="D212" t="s">
        <v>3240</v>
      </c>
      <c r="E212" t="s">
        <v>3450</v>
      </c>
      <c r="F212" t="s">
        <v>3451</v>
      </c>
      <c r="G212" t="s">
        <v>3452</v>
      </c>
      <c r="H212" t="s">
        <v>3420</v>
      </c>
    </row>
    <row r="213" spans="1:8">
      <c r="A213" t="s">
        <v>3643</v>
      </c>
      <c r="B213" t="s">
        <v>98</v>
      </c>
      <c r="C213">
        <v>9</v>
      </c>
      <c r="D213" t="s">
        <v>3240</v>
      </c>
      <c r="E213" t="s">
        <v>3422</v>
      </c>
      <c r="F213" t="s">
        <v>3423</v>
      </c>
      <c r="G213" t="s">
        <v>3424</v>
      </c>
      <c r="H213" t="s">
        <v>3420</v>
      </c>
    </row>
    <row r="214" spans="1:8">
      <c r="A214" t="s">
        <v>3644</v>
      </c>
      <c r="B214" t="s">
        <v>98</v>
      </c>
      <c r="C214">
        <v>10</v>
      </c>
      <c r="D214" t="s">
        <v>3240</v>
      </c>
      <c r="E214" t="s">
        <v>3439</v>
      </c>
      <c r="F214" t="s">
        <v>3440</v>
      </c>
      <c r="G214" t="s">
        <v>3441</v>
      </c>
      <c r="H214" t="s">
        <v>3420</v>
      </c>
    </row>
    <row r="215" spans="1:8">
      <c r="A215" t="s">
        <v>3645</v>
      </c>
      <c r="B215" t="s">
        <v>98</v>
      </c>
      <c r="C215">
        <v>10</v>
      </c>
      <c r="D215" t="s">
        <v>3240</v>
      </c>
      <c r="E215" t="s">
        <v>3450</v>
      </c>
      <c r="F215" t="s">
        <v>3451</v>
      </c>
      <c r="G215" t="s">
        <v>3452</v>
      </c>
      <c r="H215" t="s">
        <v>3420</v>
      </c>
    </row>
    <row r="216" spans="1:8">
      <c r="A216" t="s">
        <v>3646</v>
      </c>
      <c r="B216" t="s">
        <v>98</v>
      </c>
      <c r="C216">
        <v>10</v>
      </c>
      <c r="D216" t="s">
        <v>3240</v>
      </c>
      <c r="E216" t="s">
        <v>3422</v>
      </c>
      <c r="F216" t="s">
        <v>3423</v>
      </c>
      <c r="G216" t="s">
        <v>3424</v>
      </c>
      <c r="H216" t="s">
        <v>3420</v>
      </c>
    </row>
    <row r="217" spans="1:8">
      <c r="A217" t="s">
        <v>3647</v>
      </c>
      <c r="B217" t="s">
        <v>98</v>
      </c>
      <c r="C217">
        <v>11</v>
      </c>
      <c r="D217" t="s">
        <v>3240</v>
      </c>
      <c r="E217" t="s">
        <v>3439</v>
      </c>
      <c r="F217" t="s">
        <v>3440</v>
      </c>
      <c r="G217" t="s">
        <v>3441</v>
      </c>
      <c r="H217" t="s">
        <v>3420</v>
      </c>
    </row>
    <row r="218" spans="1:8">
      <c r="A218" t="s">
        <v>3648</v>
      </c>
      <c r="B218" t="s">
        <v>98</v>
      </c>
      <c r="C218">
        <v>11</v>
      </c>
      <c r="D218" t="s">
        <v>3240</v>
      </c>
      <c r="E218" t="s">
        <v>3450</v>
      </c>
      <c r="F218" t="s">
        <v>3451</v>
      </c>
      <c r="G218" t="s">
        <v>3452</v>
      </c>
      <c r="H218" t="s">
        <v>3420</v>
      </c>
    </row>
    <row r="219" spans="1:8">
      <c r="A219" t="s">
        <v>3649</v>
      </c>
      <c r="B219" t="s">
        <v>98</v>
      </c>
      <c r="C219">
        <v>11</v>
      </c>
      <c r="D219" t="s">
        <v>3240</v>
      </c>
      <c r="E219" t="s">
        <v>3422</v>
      </c>
      <c r="F219" t="s">
        <v>3423</v>
      </c>
      <c r="G219" t="s">
        <v>3424</v>
      </c>
      <c r="H219" t="s">
        <v>3420</v>
      </c>
    </row>
    <row r="220" spans="1:8">
      <c r="A220" t="s">
        <v>3650</v>
      </c>
      <c r="B220" t="s">
        <v>98</v>
      </c>
      <c r="C220">
        <v>12</v>
      </c>
      <c r="D220" t="s">
        <v>3240</v>
      </c>
      <c r="E220" t="s">
        <v>3439</v>
      </c>
      <c r="F220" t="s">
        <v>3440</v>
      </c>
      <c r="G220" t="s">
        <v>3441</v>
      </c>
      <c r="H220" t="s">
        <v>3420</v>
      </c>
    </row>
    <row r="221" spans="1:8">
      <c r="A221" t="s">
        <v>3651</v>
      </c>
      <c r="B221" t="s">
        <v>98</v>
      </c>
      <c r="C221">
        <v>12</v>
      </c>
      <c r="D221" t="s">
        <v>3240</v>
      </c>
      <c r="E221" t="s">
        <v>3450</v>
      </c>
      <c r="F221" t="s">
        <v>3451</v>
      </c>
      <c r="G221" t="s">
        <v>3452</v>
      </c>
      <c r="H221" t="s">
        <v>3420</v>
      </c>
    </row>
    <row r="222" spans="1:8">
      <c r="A222" t="s">
        <v>3652</v>
      </c>
      <c r="B222" t="s">
        <v>98</v>
      </c>
      <c r="C222">
        <v>12</v>
      </c>
      <c r="D222" t="s">
        <v>3240</v>
      </c>
      <c r="E222" t="s">
        <v>3422</v>
      </c>
      <c r="F222" t="s">
        <v>3423</v>
      </c>
      <c r="G222" t="s">
        <v>3424</v>
      </c>
      <c r="H222" t="s">
        <v>3420</v>
      </c>
    </row>
    <row r="223" spans="1:8">
      <c r="A223" t="s">
        <v>3653</v>
      </c>
      <c r="B223" t="s">
        <v>98</v>
      </c>
      <c r="C223">
        <v>13</v>
      </c>
      <c r="D223" t="s">
        <v>3240</v>
      </c>
      <c r="E223" t="s">
        <v>3439</v>
      </c>
      <c r="F223" t="s">
        <v>3440</v>
      </c>
      <c r="G223" t="s">
        <v>3441</v>
      </c>
      <c r="H223" t="s">
        <v>3420</v>
      </c>
    </row>
    <row r="224" spans="1:8">
      <c r="A224" t="s">
        <v>3654</v>
      </c>
      <c r="B224" t="s">
        <v>98</v>
      </c>
      <c r="C224">
        <v>13</v>
      </c>
      <c r="D224" t="s">
        <v>3240</v>
      </c>
      <c r="E224" t="s">
        <v>3450</v>
      </c>
      <c r="F224" t="s">
        <v>3451</v>
      </c>
      <c r="G224" t="s">
        <v>3452</v>
      </c>
      <c r="H224" t="s">
        <v>3420</v>
      </c>
    </row>
    <row r="225" spans="1:8">
      <c r="A225" t="s">
        <v>3655</v>
      </c>
      <c r="B225" t="s">
        <v>98</v>
      </c>
      <c r="C225">
        <v>13</v>
      </c>
      <c r="D225" t="s">
        <v>3240</v>
      </c>
      <c r="E225" t="s">
        <v>3422</v>
      </c>
      <c r="F225" t="s">
        <v>3423</v>
      </c>
      <c r="G225" t="s">
        <v>3424</v>
      </c>
      <c r="H225" t="s">
        <v>3420</v>
      </c>
    </row>
    <row r="226" spans="1:8">
      <c r="A226" t="s">
        <v>3656</v>
      </c>
      <c r="B226" t="s">
        <v>98</v>
      </c>
      <c r="C226">
        <v>14</v>
      </c>
      <c r="D226" t="s">
        <v>3240</v>
      </c>
      <c r="E226" t="s">
        <v>3439</v>
      </c>
      <c r="F226" t="s">
        <v>3440</v>
      </c>
      <c r="G226" t="s">
        <v>3441</v>
      </c>
      <c r="H226" t="s">
        <v>3420</v>
      </c>
    </row>
    <row r="227" spans="1:8">
      <c r="A227" t="s">
        <v>3657</v>
      </c>
      <c r="B227" t="s">
        <v>98</v>
      </c>
      <c r="C227">
        <v>14</v>
      </c>
      <c r="D227" t="s">
        <v>3240</v>
      </c>
      <c r="E227" t="s">
        <v>3450</v>
      </c>
      <c r="F227" t="s">
        <v>3451</v>
      </c>
      <c r="G227" t="s">
        <v>3452</v>
      </c>
      <c r="H227" t="s">
        <v>3420</v>
      </c>
    </row>
    <row r="228" spans="1:8">
      <c r="A228" t="s">
        <v>3658</v>
      </c>
      <c r="B228" t="s">
        <v>98</v>
      </c>
      <c r="C228">
        <v>14</v>
      </c>
      <c r="D228" t="s">
        <v>3240</v>
      </c>
      <c r="E228" t="s">
        <v>3422</v>
      </c>
      <c r="F228" t="s">
        <v>3423</v>
      </c>
      <c r="G228" t="s">
        <v>3424</v>
      </c>
      <c r="H228" t="s">
        <v>3420</v>
      </c>
    </row>
    <row r="229" spans="1:8">
      <c r="A229" t="s">
        <v>3659</v>
      </c>
      <c r="B229" t="s">
        <v>98</v>
      </c>
      <c r="C229">
        <v>15</v>
      </c>
      <c r="D229" t="s">
        <v>3240</v>
      </c>
      <c r="E229" t="s">
        <v>3439</v>
      </c>
      <c r="F229" t="s">
        <v>3440</v>
      </c>
      <c r="G229" t="s">
        <v>3441</v>
      </c>
      <c r="H229" t="s">
        <v>3420</v>
      </c>
    </row>
    <row r="230" spans="1:8">
      <c r="A230" t="s">
        <v>3660</v>
      </c>
      <c r="B230" t="s">
        <v>98</v>
      </c>
      <c r="C230">
        <v>15</v>
      </c>
      <c r="D230" t="s">
        <v>3240</v>
      </c>
      <c r="E230" t="s">
        <v>3450</v>
      </c>
      <c r="F230" t="s">
        <v>3451</v>
      </c>
      <c r="G230" t="s">
        <v>3452</v>
      </c>
      <c r="H230" t="s">
        <v>3420</v>
      </c>
    </row>
    <row r="231" spans="1:8">
      <c r="A231" t="s">
        <v>3661</v>
      </c>
      <c r="B231" t="s">
        <v>98</v>
      </c>
      <c r="C231">
        <v>15</v>
      </c>
      <c r="D231" t="s">
        <v>3240</v>
      </c>
      <c r="E231" t="s">
        <v>3422</v>
      </c>
      <c r="F231" t="s">
        <v>3423</v>
      </c>
      <c r="G231" t="s">
        <v>3424</v>
      </c>
      <c r="H231" t="s">
        <v>3420</v>
      </c>
    </row>
    <row r="232" spans="1:8">
      <c r="A232" t="s">
        <v>3662</v>
      </c>
      <c r="B232" t="s">
        <v>98</v>
      </c>
      <c r="C232">
        <v>16</v>
      </c>
      <c r="D232" t="s">
        <v>3240</v>
      </c>
      <c r="E232" t="s">
        <v>3439</v>
      </c>
      <c r="F232" t="s">
        <v>3440</v>
      </c>
      <c r="G232" t="s">
        <v>3441</v>
      </c>
      <c r="H232" t="s">
        <v>3420</v>
      </c>
    </row>
    <row r="233" spans="1:8">
      <c r="A233" t="s">
        <v>3663</v>
      </c>
      <c r="B233" t="s">
        <v>98</v>
      </c>
      <c r="C233">
        <v>16</v>
      </c>
      <c r="D233" t="s">
        <v>3240</v>
      </c>
      <c r="E233" t="s">
        <v>3450</v>
      </c>
      <c r="F233" t="s">
        <v>3451</v>
      </c>
      <c r="G233" t="s">
        <v>3452</v>
      </c>
      <c r="H233" t="s">
        <v>3420</v>
      </c>
    </row>
    <row r="234" spans="1:8">
      <c r="A234" t="s">
        <v>3664</v>
      </c>
      <c r="B234" t="s">
        <v>98</v>
      </c>
      <c r="C234">
        <v>16</v>
      </c>
      <c r="D234" t="s">
        <v>3240</v>
      </c>
      <c r="E234" t="s">
        <v>3422</v>
      </c>
      <c r="F234" t="s">
        <v>3423</v>
      </c>
      <c r="G234" t="s">
        <v>3424</v>
      </c>
      <c r="H234" t="s">
        <v>3420</v>
      </c>
    </row>
    <row r="235" spans="1:8">
      <c r="A235" t="s">
        <v>3665</v>
      </c>
      <c r="B235" t="s">
        <v>98</v>
      </c>
      <c r="C235">
        <v>17</v>
      </c>
      <c r="D235" t="s">
        <v>3261</v>
      </c>
      <c r="E235" t="s">
        <v>3439</v>
      </c>
      <c r="F235" t="s">
        <v>3440</v>
      </c>
      <c r="G235" t="s">
        <v>3441</v>
      </c>
      <c r="H235" t="s">
        <v>3420</v>
      </c>
    </row>
    <row r="236" spans="1:8">
      <c r="A236" t="s">
        <v>3666</v>
      </c>
      <c r="B236" t="s">
        <v>98</v>
      </c>
      <c r="C236">
        <v>17</v>
      </c>
      <c r="D236" t="s">
        <v>3261</v>
      </c>
      <c r="E236" t="s">
        <v>3450</v>
      </c>
      <c r="F236" t="s">
        <v>3451</v>
      </c>
      <c r="G236" t="s">
        <v>3452</v>
      </c>
      <c r="H236" t="s">
        <v>3420</v>
      </c>
    </row>
    <row r="237" spans="1:8">
      <c r="A237" t="s">
        <v>3667</v>
      </c>
      <c r="B237" t="s">
        <v>98</v>
      </c>
      <c r="C237">
        <v>17</v>
      </c>
      <c r="D237" t="s">
        <v>3261</v>
      </c>
      <c r="E237" t="s">
        <v>3422</v>
      </c>
      <c r="F237" t="s">
        <v>3423</v>
      </c>
      <c r="G237" t="s">
        <v>3424</v>
      </c>
      <c r="H237" t="s">
        <v>3420</v>
      </c>
    </row>
    <row r="238" spans="1:8">
      <c r="A238" t="s">
        <v>3668</v>
      </c>
      <c r="B238" t="s">
        <v>98</v>
      </c>
      <c r="C238">
        <v>18</v>
      </c>
      <c r="D238" t="s">
        <v>3261</v>
      </c>
      <c r="E238" t="s">
        <v>3439</v>
      </c>
      <c r="F238" t="s">
        <v>3440</v>
      </c>
      <c r="G238" t="s">
        <v>3441</v>
      </c>
      <c r="H238" t="s">
        <v>3420</v>
      </c>
    </row>
    <row r="239" spans="1:8">
      <c r="A239" t="s">
        <v>3669</v>
      </c>
      <c r="B239" t="s">
        <v>98</v>
      </c>
      <c r="C239">
        <v>18</v>
      </c>
      <c r="D239" t="s">
        <v>3261</v>
      </c>
      <c r="E239" t="s">
        <v>3450</v>
      </c>
      <c r="F239" t="s">
        <v>3451</v>
      </c>
      <c r="G239" t="s">
        <v>3452</v>
      </c>
      <c r="H239" t="s">
        <v>3420</v>
      </c>
    </row>
    <row r="240" spans="1:8">
      <c r="A240" t="s">
        <v>3670</v>
      </c>
      <c r="B240" t="s">
        <v>98</v>
      </c>
      <c r="C240">
        <v>18</v>
      </c>
      <c r="D240" t="s">
        <v>3261</v>
      </c>
      <c r="E240" t="s">
        <v>3422</v>
      </c>
      <c r="F240" t="s">
        <v>3423</v>
      </c>
      <c r="G240" t="s">
        <v>3424</v>
      </c>
      <c r="H240" t="s">
        <v>3420</v>
      </c>
    </row>
    <row r="241" spans="1:8">
      <c r="A241" t="s">
        <v>3671</v>
      </c>
      <c r="B241" t="s">
        <v>98</v>
      </c>
      <c r="C241">
        <v>19</v>
      </c>
      <c r="D241" t="s">
        <v>3261</v>
      </c>
      <c r="E241" t="s">
        <v>3439</v>
      </c>
      <c r="F241" t="s">
        <v>3440</v>
      </c>
      <c r="G241" t="s">
        <v>3441</v>
      </c>
      <c r="H241" t="s">
        <v>3420</v>
      </c>
    </row>
    <row r="242" spans="1:8">
      <c r="A242" t="s">
        <v>3672</v>
      </c>
      <c r="B242" t="s">
        <v>98</v>
      </c>
      <c r="C242">
        <v>19</v>
      </c>
      <c r="D242" t="s">
        <v>3261</v>
      </c>
      <c r="E242" t="s">
        <v>3450</v>
      </c>
      <c r="F242" t="s">
        <v>3451</v>
      </c>
      <c r="G242" t="s">
        <v>3452</v>
      </c>
      <c r="H242" t="s">
        <v>3420</v>
      </c>
    </row>
    <row r="243" spans="1:8">
      <c r="A243" t="s">
        <v>3673</v>
      </c>
      <c r="B243" t="s">
        <v>98</v>
      </c>
      <c r="C243">
        <v>19</v>
      </c>
      <c r="D243" t="s">
        <v>3261</v>
      </c>
      <c r="E243" t="s">
        <v>3422</v>
      </c>
      <c r="F243" t="s">
        <v>3423</v>
      </c>
      <c r="G243" t="s">
        <v>3424</v>
      </c>
      <c r="H243" t="s">
        <v>3420</v>
      </c>
    </row>
    <row r="244" spans="1:8">
      <c r="A244" t="s">
        <v>3674</v>
      </c>
      <c r="B244" t="s">
        <v>98</v>
      </c>
      <c r="C244">
        <v>20</v>
      </c>
      <c r="D244" t="s">
        <v>3261</v>
      </c>
      <c r="E244" t="s">
        <v>3439</v>
      </c>
      <c r="F244" t="s">
        <v>3440</v>
      </c>
      <c r="G244" t="s">
        <v>3441</v>
      </c>
      <c r="H244" t="s">
        <v>3420</v>
      </c>
    </row>
    <row r="245" spans="1:8">
      <c r="A245" t="s">
        <v>3675</v>
      </c>
      <c r="B245" t="s">
        <v>98</v>
      </c>
      <c r="C245">
        <v>20</v>
      </c>
      <c r="D245" t="s">
        <v>3261</v>
      </c>
      <c r="E245" t="s">
        <v>3450</v>
      </c>
      <c r="F245" t="s">
        <v>3451</v>
      </c>
      <c r="G245" t="s">
        <v>3452</v>
      </c>
      <c r="H245" t="s">
        <v>3420</v>
      </c>
    </row>
    <row r="246" spans="1:8">
      <c r="A246" t="s">
        <v>3676</v>
      </c>
      <c r="B246" t="s">
        <v>98</v>
      </c>
      <c r="C246">
        <v>20</v>
      </c>
      <c r="D246" t="s">
        <v>3261</v>
      </c>
      <c r="E246" t="s">
        <v>3422</v>
      </c>
      <c r="F246" t="s">
        <v>3423</v>
      </c>
      <c r="G246" t="s">
        <v>3424</v>
      </c>
      <c r="H246" t="s">
        <v>3420</v>
      </c>
    </row>
    <row r="247" spans="1:8">
      <c r="A247" t="s">
        <v>3677</v>
      </c>
      <c r="B247" t="s">
        <v>98</v>
      </c>
      <c r="C247">
        <v>21</v>
      </c>
      <c r="D247" t="s">
        <v>3261</v>
      </c>
      <c r="E247" t="s">
        <v>3439</v>
      </c>
      <c r="F247" t="s">
        <v>3440</v>
      </c>
      <c r="G247" t="s">
        <v>3441</v>
      </c>
      <c r="H247" t="s">
        <v>3420</v>
      </c>
    </row>
    <row r="248" spans="1:8">
      <c r="A248" t="s">
        <v>3678</v>
      </c>
      <c r="B248" t="s">
        <v>98</v>
      </c>
      <c r="C248">
        <v>21</v>
      </c>
      <c r="D248" t="s">
        <v>3261</v>
      </c>
      <c r="E248" t="s">
        <v>3450</v>
      </c>
      <c r="F248" t="s">
        <v>3451</v>
      </c>
      <c r="G248" t="s">
        <v>3452</v>
      </c>
      <c r="H248" t="s">
        <v>3420</v>
      </c>
    </row>
    <row r="249" spans="1:8">
      <c r="A249" t="s">
        <v>3679</v>
      </c>
      <c r="B249" t="s">
        <v>98</v>
      </c>
      <c r="C249">
        <v>21</v>
      </c>
      <c r="D249" t="s">
        <v>3261</v>
      </c>
      <c r="E249" t="s">
        <v>3422</v>
      </c>
      <c r="F249" t="s">
        <v>3423</v>
      </c>
      <c r="G249" t="s">
        <v>3424</v>
      </c>
      <c r="H249" t="s">
        <v>3420</v>
      </c>
    </row>
    <row r="250" spans="1:8">
      <c r="A250" t="s">
        <v>3680</v>
      </c>
      <c r="B250" t="s">
        <v>98</v>
      </c>
      <c r="C250">
        <v>22</v>
      </c>
      <c r="D250" t="s">
        <v>3261</v>
      </c>
      <c r="E250" t="s">
        <v>3439</v>
      </c>
      <c r="F250" t="s">
        <v>3440</v>
      </c>
      <c r="G250" t="s">
        <v>3441</v>
      </c>
      <c r="H250" t="s">
        <v>3420</v>
      </c>
    </row>
    <row r="251" spans="1:8">
      <c r="A251" t="s">
        <v>3681</v>
      </c>
      <c r="B251" t="s">
        <v>98</v>
      </c>
      <c r="C251">
        <v>22</v>
      </c>
      <c r="D251" t="s">
        <v>3261</v>
      </c>
      <c r="E251" t="s">
        <v>3450</v>
      </c>
      <c r="F251" t="s">
        <v>3451</v>
      </c>
      <c r="G251" t="s">
        <v>3452</v>
      </c>
      <c r="H251" t="s">
        <v>3420</v>
      </c>
    </row>
    <row r="252" spans="1:8">
      <c r="A252" t="s">
        <v>3682</v>
      </c>
      <c r="B252" t="s">
        <v>98</v>
      </c>
      <c r="C252">
        <v>22</v>
      </c>
      <c r="D252" t="s">
        <v>3261</v>
      </c>
      <c r="E252" t="s">
        <v>3422</v>
      </c>
      <c r="F252" t="s">
        <v>3423</v>
      </c>
      <c r="G252" t="s">
        <v>3424</v>
      </c>
      <c r="H252" t="s">
        <v>3420</v>
      </c>
    </row>
    <row r="253" spans="1:8">
      <c r="A253" t="s">
        <v>3683</v>
      </c>
      <c r="B253" t="s">
        <v>98</v>
      </c>
      <c r="C253">
        <v>23</v>
      </c>
      <c r="D253" t="s">
        <v>3261</v>
      </c>
      <c r="E253" t="s">
        <v>3439</v>
      </c>
      <c r="F253" t="s">
        <v>3440</v>
      </c>
      <c r="G253" t="s">
        <v>3441</v>
      </c>
      <c r="H253" t="s">
        <v>3420</v>
      </c>
    </row>
    <row r="254" spans="1:8">
      <c r="A254" t="s">
        <v>3684</v>
      </c>
      <c r="B254" t="s">
        <v>98</v>
      </c>
      <c r="C254">
        <v>23</v>
      </c>
      <c r="D254" t="s">
        <v>3261</v>
      </c>
      <c r="E254" t="s">
        <v>3450</v>
      </c>
      <c r="F254" t="s">
        <v>3451</v>
      </c>
      <c r="G254" t="s">
        <v>3452</v>
      </c>
      <c r="H254" t="s">
        <v>3420</v>
      </c>
    </row>
    <row r="255" spans="1:8">
      <c r="A255" t="s">
        <v>3685</v>
      </c>
      <c r="B255" t="s">
        <v>98</v>
      </c>
      <c r="C255">
        <v>23</v>
      </c>
      <c r="D255" t="s">
        <v>3261</v>
      </c>
      <c r="E255" t="s">
        <v>3422</v>
      </c>
      <c r="F255" t="s">
        <v>3423</v>
      </c>
      <c r="G255" t="s">
        <v>3424</v>
      </c>
      <c r="H255" t="s">
        <v>3420</v>
      </c>
    </row>
    <row r="256" spans="1:8">
      <c r="A256" t="s">
        <v>3686</v>
      </c>
      <c r="B256" t="s">
        <v>98</v>
      </c>
      <c r="C256">
        <v>24</v>
      </c>
      <c r="D256" t="s">
        <v>3261</v>
      </c>
      <c r="E256" t="s">
        <v>3439</v>
      </c>
      <c r="F256" t="s">
        <v>3440</v>
      </c>
      <c r="G256" t="s">
        <v>3441</v>
      </c>
      <c r="H256" t="s">
        <v>3420</v>
      </c>
    </row>
    <row r="257" spans="1:8">
      <c r="A257" t="s">
        <v>3687</v>
      </c>
      <c r="B257" t="s">
        <v>98</v>
      </c>
      <c r="C257">
        <v>24</v>
      </c>
      <c r="D257" t="s">
        <v>3261</v>
      </c>
      <c r="E257" t="s">
        <v>3450</v>
      </c>
      <c r="F257" t="s">
        <v>3451</v>
      </c>
      <c r="G257" t="s">
        <v>3452</v>
      </c>
      <c r="H257" t="s">
        <v>3420</v>
      </c>
    </row>
    <row r="258" spans="1:8">
      <c r="A258" t="s">
        <v>3688</v>
      </c>
      <c r="B258" t="s">
        <v>98</v>
      </c>
      <c r="C258">
        <v>24</v>
      </c>
      <c r="D258" t="s">
        <v>3261</v>
      </c>
      <c r="E258" t="s">
        <v>3422</v>
      </c>
      <c r="F258" t="s">
        <v>3423</v>
      </c>
      <c r="G258" t="s">
        <v>3424</v>
      </c>
      <c r="H258" t="s">
        <v>3420</v>
      </c>
    </row>
    <row r="259" spans="1:8">
      <c r="A259" t="s">
        <v>3689</v>
      </c>
      <c r="B259" t="s">
        <v>98</v>
      </c>
      <c r="C259">
        <v>25</v>
      </c>
      <c r="D259" t="s">
        <v>3261</v>
      </c>
      <c r="E259" t="s">
        <v>3439</v>
      </c>
      <c r="F259" t="s">
        <v>3440</v>
      </c>
      <c r="G259" t="s">
        <v>3441</v>
      </c>
      <c r="H259" t="s">
        <v>3420</v>
      </c>
    </row>
    <row r="260" spans="1:8">
      <c r="A260" t="s">
        <v>3690</v>
      </c>
      <c r="B260" t="s">
        <v>98</v>
      </c>
      <c r="C260">
        <v>25</v>
      </c>
      <c r="D260" t="s">
        <v>3261</v>
      </c>
      <c r="E260" t="s">
        <v>3450</v>
      </c>
      <c r="F260" t="s">
        <v>3451</v>
      </c>
      <c r="G260" t="s">
        <v>3452</v>
      </c>
      <c r="H260" t="s">
        <v>3420</v>
      </c>
    </row>
    <row r="261" spans="1:8">
      <c r="A261" t="s">
        <v>3691</v>
      </c>
      <c r="B261" t="s">
        <v>98</v>
      </c>
      <c r="C261">
        <v>25</v>
      </c>
      <c r="D261" t="s">
        <v>3261</v>
      </c>
      <c r="E261" t="s">
        <v>3422</v>
      </c>
      <c r="F261" t="s">
        <v>3423</v>
      </c>
      <c r="G261" t="s">
        <v>3424</v>
      </c>
      <c r="H261" t="s">
        <v>3420</v>
      </c>
    </row>
    <row r="262" spans="1:8">
      <c r="A262" t="s">
        <v>3692</v>
      </c>
      <c r="B262" t="s">
        <v>98</v>
      </c>
      <c r="C262">
        <v>26</v>
      </c>
      <c r="D262" t="s">
        <v>3261</v>
      </c>
      <c r="E262" t="s">
        <v>3439</v>
      </c>
      <c r="F262" t="s">
        <v>3440</v>
      </c>
      <c r="G262" t="s">
        <v>3441</v>
      </c>
      <c r="H262" t="s">
        <v>3420</v>
      </c>
    </row>
    <row r="263" spans="1:8">
      <c r="A263" t="s">
        <v>3693</v>
      </c>
      <c r="B263" t="s">
        <v>98</v>
      </c>
      <c r="C263">
        <v>26</v>
      </c>
      <c r="D263" t="s">
        <v>3261</v>
      </c>
      <c r="E263" t="s">
        <v>3450</v>
      </c>
      <c r="F263" t="s">
        <v>3451</v>
      </c>
      <c r="G263" t="s">
        <v>3452</v>
      </c>
      <c r="H263" t="s">
        <v>3420</v>
      </c>
    </row>
    <row r="264" spans="1:8">
      <c r="A264" t="s">
        <v>3694</v>
      </c>
      <c r="B264" t="s">
        <v>98</v>
      </c>
      <c r="C264">
        <v>26</v>
      </c>
      <c r="D264" t="s">
        <v>3261</v>
      </c>
      <c r="E264" t="s">
        <v>3422</v>
      </c>
      <c r="F264" t="s">
        <v>3423</v>
      </c>
      <c r="G264" t="s">
        <v>3424</v>
      </c>
      <c r="H264" t="s">
        <v>3420</v>
      </c>
    </row>
    <row r="265" spans="1:8">
      <c r="A265" t="s">
        <v>3695</v>
      </c>
      <c r="B265" t="s">
        <v>98</v>
      </c>
      <c r="C265">
        <v>27</v>
      </c>
      <c r="D265" t="s">
        <v>3261</v>
      </c>
      <c r="E265" t="s">
        <v>3439</v>
      </c>
      <c r="F265" t="s">
        <v>3440</v>
      </c>
      <c r="G265" t="s">
        <v>3441</v>
      </c>
      <c r="H265" t="s">
        <v>3420</v>
      </c>
    </row>
    <row r="266" spans="1:8">
      <c r="A266" t="s">
        <v>3696</v>
      </c>
      <c r="B266" t="s">
        <v>98</v>
      </c>
      <c r="C266">
        <v>27</v>
      </c>
      <c r="D266" t="s">
        <v>3261</v>
      </c>
      <c r="E266" t="s">
        <v>3450</v>
      </c>
      <c r="F266" t="s">
        <v>3451</v>
      </c>
      <c r="G266" t="s">
        <v>3452</v>
      </c>
      <c r="H266" t="s">
        <v>3420</v>
      </c>
    </row>
    <row r="267" spans="1:8">
      <c r="A267" t="s">
        <v>3697</v>
      </c>
      <c r="B267" t="s">
        <v>98</v>
      </c>
      <c r="C267">
        <v>27</v>
      </c>
      <c r="D267" t="s">
        <v>3261</v>
      </c>
      <c r="E267" t="s">
        <v>3422</v>
      </c>
      <c r="F267" t="s">
        <v>3423</v>
      </c>
      <c r="G267" t="s">
        <v>3424</v>
      </c>
      <c r="H267" t="s">
        <v>3420</v>
      </c>
    </row>
    <row r="268" spans="1:8">
      <c r="A268" t="s">
        <v>3698</v>
      </c>
      <c r="B268" t="s">
        <v>98</v>
      </c>
      <c r="C268">
        <v>28</v>
      </c>
      <c r="D268" t="s">
        <v>3261</v>
      </c>
      <c r="E268" t="s">
        <v>3439</v>
      </c>
      <c r="F268" t="s">
        <v>3440</v>
      </c>
      <c r="G268" t="s">
        <v>3441</v>
      </c>
      <c r="H268" t="s">
        <v>3420</v>
      </c>
    </row>
    <row r="269" spans="1:8">
      <c r="A269" t="s">
        <v>3699</v>
      </c>
      <c r="B269" t="s">
        <v>98</v>
      </c>
      <c r="C269">
        <v>28</v>
      </c>
      <c r="D269" t="s">
        <v>3261</v>
      </c>
      <c r="E269" t="s">
        <v>3450</v>
      </c>
      <c r="F269" t="s">
        <v>3451</v>
      </c>
      <c r="G269" t="s">
        <v>3452</v>
      </c>
      <c r="H269" t="s">
        <v>3420</v>
      </c>
    </row>
    <row r="270" spans="1:8">
      <c r="A270" t="s">
        <v>3700</v>
      </c>
      <c r="B270" t="s">
        <v>98</v>
      </c>
      <c r="C270">
        <v>28</v>
      </c>
      <c r="D270" t="s">
        <v>3261</v>
      </c>
      <c r="E270" t="s">
        <v>3417</v>
      </c>
      <c r="F270" t="s">
        <v>3418</v>
      </c>
      <c r="G270" t="s">
        <v>3419</v>
      </c>
      <c r="H270" t="s">
        <v>3420</v>
      </c>
    </row>
    <row r="271" spans="1:8">
      <c r="A271" t="s">
        <v>3701</v>
      </c>
      <c r="B271" t="s">
        <v>98</v>
      </c>
      <c r="C271">
        <v>28</v>
      </c>
      <c r="D271" t="s">
        <v>3261</v>
      </c>
      <c r="E271" t="s">
        <v>3422</v>
      </c>
      <c r="F271" t="s">
        <v>3423</v>
      </c>
      <c r="G271" t="s">
        <v>3424</v>
      </c>
      <c r="H271" t="s">
        <v>3420</v>
      </c>
    </row>
    <row r="272" spans="1:8">
      <c r="A272" t="s">
        <v>3702</v>
      </c>
      <c r="B272" t="s">
        <v>98</v>
      </c>
      <c r="C272">
        <v>29</v>
      </c>
      <c r="D272" t="s">
        <v>3261</v>
      </c>
      <c r="E272" t="s">
        <v>3439</v>
      </c>
      <c r="F272" t="s">
        <v>3440</v>
      </c>
      <c r="G272" t="s">
        <v>3441</v>
      </c>
      <c r="H272" t="s">
        <v>3420</v>
      </c>
    </row>
    <row r="273" spans="1:8">
      <c r="A273" t="s">
        <v>3703</v>
      </c>
      <c r="B273" t="s">
        <v>98</v>
      </c>
      <c r="C273">
        <v>29</v>
      </c>
      <c r="D273" t="s">
        <v>3261</v>
      </c>
      <c r="E273" t="s">
        <v>3450</v>
      </c>
      <c r="F273" t="s">
        <v>3451</v>
      </c>
      <c r="G273" t="s">
        <v>3452</v>
      </c>
      <c r="H273" t="s">
        <v>3420</v>
      </c>
    </row>
    <row r="274" spans="1:8">
      <c r="A274" t="s">
        <v>3704</v>
      </c>
      <c r="B274" t="s">
        <v>98</v>
      </c>
      <c r="C274">
        <v>29</v>
      </c>
      <c r="D274" t="s">
        <v>3261</v>
      </c>
      <c r="E274" t="s">
        <v>3417</v>
      </c>
      <c r="F274" t="s">
        <v>3418</v>
      </c>
      <c r="G274" t="s">
        <v>3419</v>
      </c>
      <c r="H274" t="s">
        <v>3420</v>
      </c>
    </row>
    <row r="275" spans="1:8">
      <c r="A275" t="s">
        <v>3705</v>
      </c>
      <c r="B275" t="s">
        <v>98</v>
      </c>
      <c r="C275">
        <v>29</v>
      </c>
      <c r="D275" t="s">
        <v>3261</v>
      </c>
      <c r="E275" t="s">
        <v>3422</v>
      </c>
      <c r="F275" t="s">
        <v>3423</v>
      </c>
      <c r="G275" t="s">
        <v>3424</v>
      </c>
      <c r="H275" t="s">
        <v>3420</v>
      </c>
    </row>
    <row r="276" spans="1:8">
      <c r="A276" t="s">
        <v>3706</v>
      </c>
      <c r="B276" t="s">
        <v>98</v>
      </c>
      <c r="C276">
        <v>30</v>
      </c>
      <c r="D276" t="s">
        <v>3261</v>
      </c>
      <c r="E276" t="s">
        <v>3439</v>
      </c>
      <c r="F276" t="s">
        <v>3440</v>
      </c>
      <c r="G276" t="s">
        <v>3441</v>
      </c>
      <c r="H276" t="s">
        <v>3420</v>
      </c>
    </row>
    <row r="277" spans="1:8">
      <c r="A277" t="s">
        <v>3707</v>
      </c>
      <c r="B277" t="s">
        <v>98</v>
      </c>
      <c r="C277">
        <v>30</v>
      </c>
      <c r="D277" t="s">
        <v>3261</v>
      </c>
      <c r="E277" t="s">
        <v>3450</v>
      </c>
      <c r="F277" t="s">
        <v>3451</v>
      </c>
      <c r="G277" t="s">
        <v>3452</v>
      </c>
      <c r="H277" t="s">
        <v>3420</v>
      </c>
    </row>
    <row r="278" spans="1:8">
      <c r="A278" t="s">
        <v>3708</v>
      </c>
      <c r="B278" t="s">
        <v>98</v>
      </c>
      <c r="C278">
        <v>30</v>
      </c>
      <c r="D278" t="s">
        <v>3261</v>
      </c>
      <c r="E278" t="s">
        <v>3417</v>
      </c>
      <c r="F278" t="s">
        <v>3418</v>
      </c>
      <c r="G278" t="s">
        <v>3419</v>
      </c>
      <c r="H278" t="s">
        <v>3420</v>
      </c>
    </row>
    <row r="279" spans="1:8">
      <c r="A279" t="s">
        <v>3709</v>
      </c>
      <c r="B279" t="s">
        <v>98</v>
      </c>
      <c r="C279">
        <v>30</v>
      </c>
      <c r="D279" t="s">
        <v>3261</v>
      </c>
      <c r="E279" t="s">
        <v>3422</v>
      </c>
      <c r="F279" t="s">
        <v>3423</v>
      </c>
      <c r="G279" t="s">
        <v>3424</v>
      </c>
      <c r="H279" t="s">
        <v>3420</v>
      </c>
    </row>
    <row r="280" spans="1:8">
      <c r="A280" t="s">
        <v>3710</v>
      </c>
      <c r="B280" t="s">
        <v>98</v>
      </c>
      <c r="C280">
        <v>31</v>
      </c>
      <c r="D280" t="s">
        <v>3261</v>
      </c>
      <c r="E280" t="s">
        <v>3439</v>
      </c>
      <c r="F280" t="s">
        <v>3440</v>
      </c>
      <c r="G280" t="s">
        <v>3441</v>
      </c>
      <c r="H280" t="s">
        <v>3420</v>
      </c>
    </row>
    <row r="281" spans="1:8">
      <c r="A281" t="s">
        <v>3711</v>
      </c>
      <c r="B281" t="s">
        <v>98</v>
      </c>
      <c r="C281">
        <v>31</v>
      </c>
      <c r="D281" t="s">
        <v>3261</v>
      </c>
      <c r="E281" t="s">
        <v>3450</v>
      </c>
      <c r="F281" t="s">
        <v>3451</v>
      </c>
      <c r="G281" t="s">
        <v>3452</v>
      </c>
      <c r="H281" t="s">
        <v>3420</v>
      </c>
    </row>
    <row r="282" spans="1:8">
      <c r="A282" t="s">
        <v>3712</v>
      </c>
      <c r="B282" t="s">
        <v>98</v>
      </c>
      <c r="C282">
        <v>31</v>
      </c>
      <c r="D282" t="s">
        <v>3261</v>
      </c>
      <c r="E282" t="s">
        <v>3422</v>
      </c>
      <c r="F282" t="s">
        <v>3423</v>
      </c>
      <c r="G282" t="s">
        <v>3424</v>
      </c>
      <c r="H282" t="s">
        <v>3420</v>
      </c>
    </row>
    <row r="283" spans="1:8">
      <c r="A283" t="s">
        <v>3713</v>
      </c>
      <c r="B283" t="s">
        <v>98</v>
      </c>
      <c r="C283">
        <v>32</v>
      </c>
      <c r="D283" t="s">
        <v>3261</v>
      </c>
      <c r="E283" t="s">
        <v>3439</v>
      </c>
      <c r="F283" t="s">
        <v>3440</v>
      </c>
      <c r="G283" t="s">
        <v>3441</v>
      </c>
      <c r="H283" t="s">
        <v>3420</v>
      </c>
    </row>
    <row r="284" spans="1:8">
      <c r="A284" t="s">
        <v>3714</v>
      </c>
      <c r="B284" t="s">
        <v>98</v>
      </c>
      <c r="C284">
        <v>32</v>
      </c>
      <c r="D284" t="s">
        <v>3261</v>
      </c>
      <c r="E284" t="s">
        <v>3450</v>
      </c>
      <c r="F284" t="s">
        <v>3451</v>
      </c>
      <c r="G284" t="s">
        <v>3452</v>
      </c>
      <c r="H284" t="s">
        <v>3420</v>
      </c>
    </row>
    <row r="285" spans="1:8">
      <c r="A285" t="s">
        <v>3715</v>
      </c>
      <c r="B285" t="s">
        <v>98</v>
      </c>
      <c r="C285">
        <v>32</v>
      </c>
      <c r="D285" t="s">
        <v>3261</v>
      </c>
      <c r="E285" t="s">
        <v>3422</v>
      </c>
      <c r="F285" t="s">
        <v>3423</v>
      </c>
      <c r="G285" t="s">
        <v>3424</v>
      </c>
      <c r="H285" t="s">
        <v>3420</v>
      </c>
    </row>
    <row r="286" spans="1:8">
      <c r="A286" t="s">
        <v>3716</v>
      </c>
      <c r="B286" t="s">
        <v>98</v>
      </c>
      <c r="C286">
        <v>33</v>
      </c>
      <c r="D286" t="s">
        <v>3261</v>
      </c>
      <c r="E286" t="s">
        <v>3439</v>
      </c>
      <c r="F286" t="s">
        <v>3440</v>
      </c>
      <c r="G286" t="s">
        <v>3441</v>
      </c>
      <c r="H286" t="s">
        <v>3420</v>
      </c>
    </row>
    <row r="287" spans="1:8">
      <c r="A287" t="s">
        <v>3717</v>
      </c>
      <c r="B287" t="s">
        <v>98</v>
      </c>
      <c r="C287">
        <v>33</v>
      </c>
      <c r="D287" t="s">
        <v>3261</v>
      </c>
      <c r="E287" t="s">
        <v>3450</v>
      </c>
      <c r="F287" t="s">
        <v>3451</v>
      </c>
      <c r="G287" t="s">
        <v>3452</v>
      </c>
      <c r="H287" t="s">
        <v>3420</v>
      </c>
    </row>
    <row r="288" spans="1:8">
      <c r="A288" t="s">
        <v>3718</v>
      </c>
      <c r="B288" t="s">
        <v>98</v>
      </c>
      <c r="C288">
        <v>33</v>
      </c>
      <c r="D288" t="s">
        <v>3261</v>
      </c>
      <c r="E288" t="s">
        <v>3422</v>
      </c>
      <c r="F288" t="s">
        <v>3423</v>
      </c>
      <c r="G288" t="s">
        <v>3424</v>
      </c>
      <c r="H288" t="s">
        <v>3420</v>
      </c>
    </row>
    <row r="289" spans="1:8">
      <c r="A289" t="s">
        <v>3719</v>
      </c>
      <c r="B289" t="s">
        <v>98</v>
      </c>
      <c r="C289">
        <v>34</v>
      </c>
      <c r="D289" t="s">
        <v>3261</v>
      </c>
      <c r="E289" t="s">
        <v>3439</v>
      </c>
      <c r="F289" t="s">
        <v>3440</v>
      </c>
      <c r="G289" t="s">
        <v>3441</v>
      </c>
      <c r="H289" t="s">
        <v>3420</v>
      </c>
    </row>
    <row r="290" spans="1:8">
      <c r="A290" t="s">
        <v>3720</v>
      </c>
      <c r="B290" t="s">
        <v>98</v>
      </c>
      <c r="C290">
        <v>34</v>
      </c>
      <c r="D290" t="s">
        <v>3261</v>
      </c>
      <c r="E290" t="s">
        <v>3450</v>
      </c>
      <c r="F290" t="s">
        <v>3451</v>
      </c>
      <c r="G290" t="s">
        <v>3452</v>
      </c>
      <c r="H290" t="s">
        <v>3420</v>
      </c>
    </row>
    <row r="291" spans="1:8">
      <c r="A291" t="s">
        <v>3721</v>
      </c>
      <c r="B291" t="s">
        <v>98</v>
      </c>
      <c r="C291">
        <v>34</v>
      </c>
      <c r="D291" t="s">
        <v>3261</v>
      </c>
      <c r="E291" t="s">
        <v>3417</v>
      </c>
      <c r="F291" t="s">
        <v>3418</v>
      </c>
      <c r="G291" t="s">
        <v>3419</v>
      </c>
      <c r="H291" t="s">
        <v>3420</v>
      </c>
    </row>
    <row r="292" spans="1:8">
      <c r="A292" t="s">
        <v>3722</v>
      </c>
      <c r="B292" t="s">
        <v>98</v>
      </c>
      <c r="C292">
        <v>34</v>
      </c>
      <c r="D292" t="s">
        <v>3261</v>
      </c>
      <c r="E292" t="s">
        <v>3422</v>
      </c>
      <c r="F292" t="s">
        <v>3423</v>
      </c>
      <c r="G292" t="s">
        <v>3424</v>
      </c>
      <c r="H292" t="s">
        <v>3420</v>
      </c>
    </row>
    <row r="293" spans="1:8">
      <c r="A293" t="s">
        <v>3723</v>
      </c>
      <c r="B293" t="s">
        <v>98</v>
      </c>
      <c r="C293">
        <v>35</v>
      </c>
      <c r="D293" t="s">
        <v>3261</v>
      </c>
      <c r="E293" t="s">
        <v>3439</v>
      </c>
      <c r="F293" t="s">
        <v>3440</v>
      </c>
      <c r="G293" t="s">
        <v>3441</v>
      </c>
      <c r="H293" t="s">
        <v>3420</v>
      </c>
    </row>
    <row r="294" spans="1:8">
      <c r="A294" t="s">
        <v>3724</v>
      </c>
      <c r="B294" t="s">
        <v>98</v>
      </c>
      <c r="C294">
        <v>35</v>
      </c>
      <c r="D294" t="s">
        <v>3261</v>
      </c>
      <c r="E294" t="s">
        <v>3450</v>
      </c>
      <c r="F294" t="s">
        <v>3451</v>
      </c>
      <c r="G294" t="s">
        <v>3452</v>
      </c>
      <c r="H294" t="s">
        <v>3420</v>
      </c>
    </row>
    <row r="295" spans="1:8">
      <c r="A295" t="s">
        <v>3725</v>
      </c>
      <c r="B295" t="s">
        <v>98</v>
      </c>
      <c r="C295">
        <v>35</v>
      </c>
      <c r="D295" t="s">
        <v>3261</v>
      </c>
      <c r="E295" t="s">
        <v>3417</v>
      </c>
      <c r="F295" t="s">
        <v>3418</v>
      </c>
      <c r="G295" t="s">
        <v>3419</v>
      </c>
      <c r="H295" t="s">
        <v>3420</v>
      </c>
    </row>
    <row r="296" spans="1:8">
      <c r="A296" t="s">
        <v>3726</v>
      </c>
      <c r="B296" t="s">
        <v>98</v>
      </c>
      <c r="C296">
        <v>35</v>
      </c>
      <c r="D296" t="s">
        <v>3261</v>
      </c>
      <c r="E296" t="s">
        <v>3422</v>
      </c>
      <c r="F296" t="s">
        <v>3423</v>
      </c>
      <c r="G296" t="s">
        <v>3424</v>
      </c>
      <c r="H296" t="s">
        <v>3420</v>
      </c>
    </row>
    <row r="297" spans="1:8">
      <c r="A297" t="s">
        <v>3727</v>
      </c>
      <c r="B297" t="s">
        <v>98</v>
      </c>
      <c r="C297">
        <v>36</v>
      </c>
      <c r="D297" t="s">
        <v>3261</v>
      </c>
      <c r="E297" t="s">
        <v>3439</v>
      </c>
      <c r="F297" t="s">
        <v>3440</v>
      </c>
      <c r="G297" t="s">
        <v>3441</v>
      </c>
      <c r="H297" t="s">
        <v>3420</v>
      </c>
    </row>
    <row r="298" spans="1:8">
      <c r="A298" t="s">
        <v>3728</v>
      </c>
      <c r="B298" t="s">
        <v>98</v>
      </c>
      <c r="C298">
        <v>36</v>
      </c>
      <c r="D298" t="s">
        <v>3261</v>
      </c>
      <c r="E298" t="s">
        <v>3450</v>
      </c>
      <c r="F298" t="s">
        <v>3451</v>
      </c>
      <c r="G298" t="s">
        <v>3452</v>
      </c>
      <c r="H298" t="s">
        <v>3420</v>
      </c>
    </row>
    <row r="299" spans="1:8">
      <c r="A299" t="s">
        <v>3729</v>
      </c>
      <c r="B299" t="s">
        <v>98</v>
      </c>
      <c r="C299">
        <v>36</v>
      </c>
      <c r="D299" t="s">
        <v>3261</v>
      </c>
      <c r="E299" t="s">
        <v>3417</v>
      </c>
      <c r="F299" t="s">
        <v>3418</v>
      </c>
      <c r="G299" t="s">
        <v>3419</v>
      </c>
      <c r="H299" t="s">
        <v>3420</v>
      </c>
    </row>
    <row r="300" spans="1:8">
      <c r="A300" t="s">
        <v>3730</v>
      </c>
      <c r="B300" t="s">
        <v>98</v>
      </c>
      <c r="C300">
        <v>36</v>
      </c>
      <c r="D300" t="s">
        <v>3261</v>
      </c>
      <c r="E300" t="s">
        <v>3422</v>
      </c>
      <c r="F300" t="s">
        <v>3423</v>
      </c>
      <c r="G300" t="s">
        <v>3424</v>
      </c>
      <c r="H300" t="s">
        <v>3420</v>
      </c>
    </row>
    <row r="301" spans="1:8">
      <c r="A301" t="s">
        <v>3731</v>
      </c>
      <c r="B301" t="s">
        <v>98</v>
      </c>
      <c r="C301">
        <v>37</v>
      </c>
      <c r="D301" t="s">
        <v>3261</v>
      </c>
      <c r="E301" t="s">
        <v>3439</v>
      </c>
      <c r="F301" t="s">
        <v>3440</v>
      </c>
      <c r="G301" t="s">
        <v>3441</v>
      </c>
      <c r="H301" t="s">
        <v>3420</v>
      </c>
    </row>
    <row r="302" spans="1:8">
      <c r="A302" t="s">
        <v>3732</v>
      </c>
      <c r="B302" t="s">
        <v>98</v>
      </c>
      <c r="C302">
        <v>37</v>
      </c>
      <c r="D302" t="s">
        <v>3261</v>
      </c>
      <c r="E302" t="s">
        <v>3450</v>
      </c>
      <c r="F302" t="s">
        <v>3451</v>
      </c>
      <c r="G302" t="s">
        <v>3452</v>
      </c>
      <c r="H302" t="s">
        <v>3420</v>
      </c>
    </row>
    <row r="303" spans="1:8">
      <c r="A303" t="s">
        <v>3733</v>
      </c>
      <c r="B303" t="s">
        <v>98</v>
      </c>
      <c r="C303">
        <v>37</v>
      </c>
      <c r="D303" t="s">
        <v>3261</v>
      </c>
      <c r="E303" t="s">
        <v>3422</v>
      </c>
      <c r="F303" t="s">
        <v>3423</v>
      </c>
      <c r="G303" t="s">
        <v>3424</v>
      </c>
      <c r="H303" t="s">
        <v>3420</v>
      </c>
    </row>
    <row r="304" spans="1:8">
      <c r="A304" t="s">
        <v>3734</v>
      </c>
      <c r="B304" t="s">
        <v>98</v>
      </c>
      <c r="C304">
        <v>38</v>
      </c>
      <c r="D304" t="s">
        <v>3261</v>
      </c>
      <c r="E304" t="s">
        <v>3439</v>
      </c>
      <c r="F304" t="s">
        <v>3440</v>
      </c>
      <c r="G304" t="s">
        <v>3441</v>
      </c>
      <c r="H304" t="s">
        <v>3420</v>
      </c>
    </row>
    <row r="305" spans="1:8">
      <c r="A305" t="s">
        <v>3735</v>
      </c>
      <c r="B305" t="s">
        <v>98</v>
      </c>
      <c r="C305">
        <v>38</v>
      </c>
      <c r="D305" t="s">
        <v>3261</v>
      </c>
      <c r="E305" t="s">
        <v>3450</v>
      </c>
      <c r="F305" t="s">
        <v>3451</v>
      </c>
      <c r="G305" t="s">
        <v>3452</v>
      </c>
      <c r="H305" t="s">
        <v>3420</v>
      </c>
    </row>
    <row r="306" spans="1:8">
      <c r="A306" t="s">
        <v>3736</v>
      </c>
      <c r="B306" t="s">
        <v>98</v>
      </c>
      <c r="C306">
        <v>38</v>
      </c>
      <c r="D306" t="s">
        <v>3261</v>
      </c>
      <c r="E306" t="s">
        <v>3417</v>
      </c>
      <c r="F306" t="s">
        <v>3418</v>
      </c>
      <c r="G306" t="s">
        <v>3419</v>
      </c>
      <c r="H306" t="s">
        <v>3420</v>
      </c>
    </row>
    <row r="307" spans="1:8">
      <c r="A307" t="s">
        <v>3737</v>
      </c>
      <c r="B307" t="s">
        <v>98</v>
      </c>
      <c r="C307">
        <v>38</v>
      </c>
      <c r="D307" t="s">
        <v>3261</v>
      </c>
      <c r="E307" t="s">
        <v>3422</v>
      </c>
      <c r="F307" t="s">
        <v>3423</v>
      </c>
      <c r="G307" t="s">
        <v>3424</v>
      </c>
      <c r="H307" t="s">
        <v>3420</v>
      </c>
    </row>
    <row r="308" spans="1:8">
      <c r="A308" t="s">
        <v>3738</v>
      </c>
      <c r="B308" t="s">
        <v>98</v>
      </c>
      <c r="C308">
        <v>39</v>
      </c>
      <c r="D308" t="s">
        <v>3261</v>
      </c>
      <c r="E308" t="s">
        <v>3439</v>
      </c>
      <c r="F308" t="s">
        <v>3440</v>
      </c>
      <c r="G308" t="s">
        <v>3441</v>
      </c>
      <c r="H308" t="s">
        <v>3420</v>
      </c>
    </row>
    <row r="309" spans="1:8">
      <c r="A309" t="s">
        <v>3739</v>
      </c>
      <c r="B309" t="s">
        <v>98</v>
      </c>
      <c r="C309">
        <v>39</v>
      </c>
      <c r="D309" t="s">
        <v>3261</v>
      </c>
      <c r="E309" t="s">
        <v>3450</v>
      </c>
      <c r="F309" t="s">
        <v>3451</v>
      </c>
      <c r="G309" t="s">
        <v>3452</v>
      </c>
      <c r="H309" t="s">
        <v>3420</v>
      </c>
    </row>
    <row r="310" spans="1:8">
      <c r="A310" t="s">
        <v>3740</v>
      </c>
      <c r="B310" t="s">
        <v>98</v>
      </c>
      <c r="C310">
        <v>39</v>
      </c>
      <c r="D310" t="s">
        <v>3261</v>
      </c>
      <c r="E310" t="s">
        <v>3422</v>
      </c>
      <c r="F310" t="s">
        <v>3423</v>
      </c>
      <c r="G310" t="s">
        <v>3424</v>
      </c>
      <c r="H310" t="s">
        <v>3420</v>
      </c>
    </row>
    <row r="311" spans="1:8">
      <c r="A311" t="s">
        <v>3741</v>
      </c>
      <c r="B311" t="s">
        <v>98</v>
      </c>
      <c r="C311">
        <v>40</v>
      </c>
      <c r="D311" t="s">
        <v>3261</v>
      </c>
      <c r="E311" t="s">
        <v>3439</v>
      </c>
      <c r="F311" t="s">
        <v>3440</v>
      </c>
      <c r="G311" t="s">
        <v>3441</v>
      </c>
      <c r="H311" t="s">
        <v>3420</v>
      </c>
    </row>
    <row r="312" spans="1:8">
      <c r="A312" t="s">
        <v>3742</v>
      </c>
      <c r="B312" t="s">
        <v>98</v>
      </c>
      <c r="C312">
        <v>40</v>
      </c>
      <c r="D312" t="s">
        <v>3261</v>
      </c>
      <c r="E312" t="s">
        <v>3450</v>
      </c>
      <c r="F312" t="s">
        <v>3451</v>
      </c>
      <c r="G312" t="s">
        <v>3452</v>
      </c>
      <c r="H312" t="s">
        <v>3420</v>
      </c>
    </row>
    <row r="313" spans="1:8">
      <c r="A313" t="s">
        <v>3743</v>
      </c>
      <c r="B313" t="s">
        <v>98</v>
      </c>
      <c r="C313">
        <v>40</v>
      </c>
      <c r="D313" t="s">
        <v>3261</v>
      </c>
      <c r="E313" t="s">
        <v>3422</v>
      </c>
      <c r="F313" t="s">
        <v>3423</v>
      </c>
      <c r="G313" t="s">
        <v>3424</v>
      </c>
      <c r="H313" t="s">
        <v>3420</v>
      </c>
    </row>
    <row r="314" spans="1:8">
      <c r="A314" t="s">
        <v>3744</v>
      </c>
      <c r="B314" t="s">
        <v>98</v>
      </c>
      <c r="C314">
        <v>41</v>
      </c>
      <c r="D314" t="s">
        <v>3261</v>
      </c>
      <c r="E314" t="s">
        <v>3439</v>
      </c>
      <c r="F314" t="s">
        <v>3440</v>
      </c>
      <c r="G314" t="s">
        <v>3441</v>
      </c>
      <c r="H314" t="s">
        <v>3420</v>
      </c>
    </row>
    <row r="315" spans="1:8">
      <c r="A315" t="s">
        <v>3745</v>
      </c>
      <c r="B315" t="s">
        <v>98</v>
      </c>
      <c r="C315">
        <v>41</v>
      </c>
      <c r="D315" t="s">
        <v>3261</v>
      </c>
      <c r="E315" t="s">
        <v>3450</v>
      </c>
      <c r="F315" t="s">
        <v>3451</v>
      </c>
      <c r="G315" t="s">
        <v>3452</v>
      </c>
      <c r="H315" t="s">
        <v>3420</v>
      </c>
    </row>
    <row r="316" spans="1:8">
      <c r="A316" t="s">
        <v>3746</v>
      </c>
      <c r="B316" t="s">
        <v>98</v>
      </c>
      <c r="C316">
        <v>41</v>
      </c>
      <c r="D316" t="s">
        <v>3261</v>
      </c>
      <c r="E316" t="s">
        <v>3422</v>
      </c>
      <c r="F316" t="s">
        <v>3423</v>
      </c>
      <c r="G316" t="s">
        <v>3424</v>
      </c>
      <c r="H316" t="s">
        <v>3420</v>
      </c>
    </row>
    <row r="317" spans="1:8">
      <c r="A317" t="s">
        <v>3747</v>
      </c>
      <c r="B317" t="s">
        <v>98</v>
      </c>
      <c r="C317">
        <v>42</v>
      </c>
      <c r="D317" t="s">
        <v>3261</v>
      </c>
      <c r="E317" t="s">
        <v>3439</v>
      </c>
      <c r="F317" t="s">
        <v>3440</v>
      </c>
      <c r="G317" t="s">
        <v>3441</v>
      </c>
      <c r="H317" t="s">
        <v>3420</v>
      </c>
    </row>
    <row r="318" spans="1:8">
      <c r="A318" t="s">
        <v>3748</v>
      </c>
      <c r="B318" t="s">
        <v>98</v>
      </c>
      <c r="C318">
        <v>42</v>
      </c>
      <c r="D318" t="s">
        <v>3261</v>
      </c>
      <c r="E318" t="s">
        <v>3450</v>
      </c>
      <c r="F318" t="s">
        <v>3451</v>
      </c>
      <c r="G318" t="s">
        <v>3452</v>
      </c>
      <c r="H318" t="s">
        <v>3420</v>
      </c>
    </row>
    <row r="319" spans="1:8">
      <c r="A319" t="s">
        <v>3749</v>
      </c>
      <c r="B319" t="s">
        <v>98</v>
      </c>
      <c r="C319">
        <v>42</v>
      </c>
      <c r="D319" t="s">
        <v>3261</v>
      </c>
      <c r="E319" t="s">
        <v>3422</v>
      </c>
      <c r="F319" t="s">
        <v>3423</v>
      </c>
      <c r="G319" t="s">
        <v>3424</v>
      </c>
      <c r="H319" t="s">
        <v>3420</v>
      </c>
    </row>
    <row r="320" spans="1:8">
      <c r="A320" t="s">
        <v>3750</v>
      </c>
      <c r="B320" t="s">
        <v>98</v>
      </c>
      <c r="C320">
        <v>43</v>
      </c>
      <c r="D320" t="s">
        <v>3261</v>
      </c>
      <c r="E320" t="s">
        <v>3439</v>
      </c>
      <c r="F320" t="s">
        <v>3440</v>
      </c>
      <c r="G320" t="s">
        <v>3441</v>
      </c>
      <c r="H320" t="s">
        <v>3420</v>
      </c>
    </row>
    <row r="321" spans="1:8">
      <c r="A321" t="s">
        <v>3751</v>
      </c>
      <c r="B321" t="s">
        <v>98</v>
      </c>
      <c r="C321">
        <v>43</v>
      </c>
      <c r="D321" t="s">
        <v>3261</v>
      </c>
      <c r="E321" t="s">
        <v>3450</v>
      </c>
      <c r="F321" t="s">
        <v>3451</v>
      </c>
      <c r="G321" t="s">
        <v>3452</v>
      </c>
      <c r="H321" t="s">
        <v>3420</v>
      </c>
    </row>
    <row r="322" spans="1:8">
      <c r="A322" t="s">
        <v>3752</v>
      </c>
      <c r="B322" t="s">
        <v>98</v>
      </c>
      <c r="C322">
        <v>43</v>
      </c>
      <c r="D322" t="s">
        <v>3261</v>
      </c>
      <c r="E322" t="s">
        <v>3417</v>
      </c>
      <c r="F322" t="s">
        <v>3418</v>
      </c>
      <c r="G322" t="s">
        <v>3419</v>
      </c>
      <c r="H322" t="s">
        <v>3420</v>
      </c>
    </row>
    <row r="323" spans="1:8">
      <c r="A323" t="s">
        <v>3753</v>
      </c>
      <c r="B323" t="s">
        <v>98</v>
      </c>
      <c r="C323">
        <v>43</v>
      </c>
      <c r="D323" t="s">
        <v>3261</v>
      </c>
      <c r="E323" t="s">
        <v>3422</v>
      </c>
      <c r="F323" t="s">
        <v>3423</v>
      </c>
      <c r="G323" t="s">
        <v>3424</v>
      </c>
      <c r="H323" t="s">
        <v>3420</v>
      </c>
    </row>
    <row r="324" spans="1:8">
      <c r="A324" t="s">
        <v>3754</v>
      </c>
      <c r="B324" t="s">
        <v>98</v>
      </c>
      <c r="C324">
        <v>44</v>
      </c>
      <c r="D324" t="s">
        <v>3261</v>
      </c>
      <c r="E324" t="s">
        <v>3439</v>
      </c>
      <c r="F324" t="s">
        <v>3440</v>
      </c>
      <c r="G324" t="s">
        <v>3441</v>
      </c>
      <c r="H324" t="s">
        <v>3420</v>
      </c>
    </row>
    <row r="325" spans="1:8">
      <c r="A325" t="s">
        <v>3755</v>
      </c>
      <c r="B325" t="s">
        <v>98</v>
      </c>
      <c r="C325">
        <v>44</v>
      </c>
      <c r="D325" t="s">
        <v>3261</v>
      </c>
      <c r="E325" t="s">
        <v>3450</v>
      </c>
      <c r="F325" t="s">
        <v>3451</v>
      </c>
      <c r="G325" t="s">
        <v>3452</v>
      </c>
      <c r="H325" t="s">
        <v>3420</v>
      </c>
    </row>
    <row r="326" spans="1:8">
      <c r="A326" t="s">
        <v>3756</v>
      </c>
      <c r="B326" t="s">
        <v>98</v>
      </c>
      <c r="C326">
        <v>44</v>
      </c>
      <c r="D326" t="s">
        <v>3261</v>
      </c>
      <c r="E326" t="s">
        <v>3422</v>
      </c>
      <c r="F326" t="s">
        <v>3423</v>
      </c>
      <c r="G326" t="s">
        <v>3424</v>
      </c>
      <c r="H326" t="s">
        <v>3420</v>
      </c>
    </row>
    <row r="327" spans="1:8">
      <c r="A327" t="s">
        <v>3757</v>
      </c>
      <c r="B327" t="s">
        <v>98</v>
      </c>
      <c r="C327">
        <v>45</v>
      </c>
      <c r="D327" t="s">
        <v>3261</v>
      </c>
      <c r="E327" t="s">
        <v>3439</v>
      </c>
      <c r="F327" t="s">
        <v>3440</v>
      </c>
      <c r="G327" t="s">
        <v>3441</v>
      </c>
      <c r="H327" t="s">
        <v>3420</v>
      </c>
    </row>
    <row r="328" spans="1:8">
      <c r="A328" t="s">
        <v>3758</v>
      </c>
      <c r="B328" t="s">
        <v>98</v>
      </c>
      <c r="C328">
        <v>45</v>
      </c>
      <c r="D328" t="s">
        <v>3261</v>
      </c>
      <c r="E328" t="s">
        <v>3450</v>
      </c>
      <c r="F328" t="s">
        <v>3451</v>
      </c>
      <c r="G328" t="s">
        <v>3452</v>
      </c>
      <c r="H328" t="s">
        <v>3420</v>
      </c>
    </row>
    <row r="329" spans="1:8">
      <c r="A329" t="s">
        <v>3759</v>
      </c>
      <c r="B329" t="s">
        <v>98</v>
      </c>
      <c r="C329">
        <v>45</v>
      </c>
      <c r="D329" t="s">
        <v>3261</v>
      </c>
      <c r="E329" t="s">
        <v>3422</v>
      </c>
      <c r="F329" t="s">
        <v>3423</v>
      </c>
      <c r="G329" t="s">
        <v>3424</v>
      </c>
      <c r="H329" t="s">
        <v>3420</v>
      </c>
    </row>
    <row r="330" spans="1:8">
      <c r="A330" t="s">
        <v>3760</v>
      </c>
      <c r="B330" t="s">
        <v>98</v>
      </c>
      <c r="C330">
        <v>46</v>
      </c>
      <c r="D330" t="s">
        <v>3261</v>
      </c>
      <c r="E330" t="s">
        <v>3439</v>
      </c>
      <c r="F330" t="s">
        <v>3440</v>
      </c>
      <c r="G330" t="s">
        <v>3441</v>
      </c>
      <c r="H330" t="s">
        <v>3420</v>
      </c>
    </row>
    <row r="331" spans="1:8">
      <c r="A331" t="s">
        <v>3761</v>
      </c>
      <c r="B331" t="s">
        <v>98</v>
      </c>
      <c r="C331">
        <v>46</v>
      </c>
      <c r="D331" t="s">
        <v>3261</v>
      </c>
      <c r="E331" t="s">
        <v>3450</v>
      </c>
      <c r="F331" t="s">
        <v>3451</v>
      </c>
      <c r="G331" t="s">
        <v>3452</v>
      </c>
      <c r="H331" t="s">
        <v>3420</v>
      </c>
    </row>
    <row r="332" spans="1:8">
      <c r="A332" t="s">
        <v>3762</v>
      </c>
      <c r="B332" t="s">
        <v>98</v>
      </c>
      <c r="C332">
        <v>46</v>
      </c>
      <c r="D332" t="s">
        <v>3261</v>
      </c>
      <c r="E332" t="s">
        <v>3422</v>
      </c>
      <c r="F332" t="s">
        <v>3423</v>
      </c>
      <c r="G332" t="s">
        <v>3424</v>
      </c>
      <c r="H332" t="s">
        <v>3420</v>
      </c>
    </row>
    <row r="333" spans="1:8">
      <c r="A333" t="s">
        <v>3763</v>
      </c>
      <c r="B333" t="s">
        <v>98</v>
      </c>
      <c r="C333">
        <v>47</v>
      </c>
      <c r="D333" t="s">
        <v>3261</v>
      </c>
      <c r="E333" t="s">
        <v>3439</v>
      </c>
      <c r="F333" t="s">
        <v>3440</v>
      </c>
      <c r="G333" t="s">
        <v>3441</v>
      </c>
      <c r="H333" t="s">
        <v>3420</v>
      </c>
    </row>
    <row r="334" spans="1:8">
      <c r="A334" t="s">
        <v>3764</v>
      </c>
      <c r="B334" t="s">
        <v>98</v>
      </c>
      <c r="C334">
        <v>47</v>
      </c>
      <c r="D334" t="s">
        <v>3261</v>
      </c>
      <c r="E334" t="s">
        <v>3450</v>
      </c>
      <c r="F334" t="s">
        <v>3451</v>
      </c>
      <c r="G334" t="s">
        <v>3452</v>
      </c>
      <c r="H334" t="s">
        <v>3420</v>
      </c>
    </row>
    <row r="335" spans="1:8">
      <c r="A335" t="s">
        <v>3765</v>
      </c>
      <c r="B335" t="s">
        <v>98</v>
      </c>
      <c r="C335">
        <v>47</v>
      </c>
      <c r="D335" t="s">
        <v>3261</v>
      </c>
      <c r="E335" t="s">
        <v>3422</v>
      </c>
      <c r="F335" t="s">
        <v>3423</v>
      </c>
      <c r="G335" t="s">
        <v>3424</v>
      </c>
      <c r="H335" t="s">
        <v>3420</v>
      </c>
    </row>
    <row r="336" spans="1:8">
      <c r="A336" t="s">
        <v>3766</v>
      </c>
      <c r="B336" t="s">
        <v>98</v>
      </c>
      <c r="C336">
        <v>48</v>
      </c>
      <c r="D336" t="s">
        <v>3261</v>
      </c>
      <c r="E336" t="s">
        <v>3439</v>
      </c>
      <c r="F336" t="s">
        <v>3440</v>
      </c>
      <c r="G336" t="s">
        <v>3441</v>
      </c>
      <c r="H336" t="s">
        <v>3420</v>
      </c>
    </row>
    <row r="337" spans="1:8">
      <c r="A337" t="s">
        <v>3767</v>
      </c>
      <c r="B337" t="s">
        <v>98</v>
      </c>
      <c r="C337">
        <v>48</v>
      </c>
      <c r="D337" t="s">
        <v>3261</v>
      </c>
      <c r="E337" t="s">
        <v>3450</v>
      </c>
      <c r="F337" t="s">
        <v>3451</v>
      </c>
      <c r="G337" t="s">
        <v>3452</v>
      </c>
      <c r="H337" t="s">
        <v>3420</v>
      </c>
    </row>
    <row r="338" spans="1:8">
      <c r="A338" t="s">
        <v>3768</v>
      </c>
      <c r="B338" t="s">
        <v>98</v>
      </c>
      <c r="C338">
        <v>48</v>
      </c>
      <c r="D338" t="s">
        <v>3261</v>
      </c>
      <c r="E338" t="s">
        <v>3422</v>
      </c>
      <c r="F338" t="s">
        <v>3423</v>
      </c>
      <c r="G338" t="s">
        <v>3424</v>
      </c>
      <c r="H338" t="s">
        <v>3420</v>
      </c>
    </row>
    <row r="339" spans="1:8">
      <c r="A339" t="s">
        <v>3769</v>
      </c>
      <c r="B339" t="s">
        <v>98</v>
      </c>
      <c r="C339">
        <v>49</v>
      </c>
      <c r="D339" t="s">
        <v>3261</v>
      </c>
      <c r="E339" t="s">
        <v>3439</v>
      </c>
      <c r="F339" t="s">
        <v>3440</v>
      </c>
      <c r="G339" t="s">
        <v>3441</v>
      </c>
      <c r="H339" t="s">
        <v>3420</v>
      </c>
    </row>
    <row r="340" spans="1:8">
      <c r="A340" t="s">
        <v>3770</v>
      </c>
      <c r="B340" t="s">
        <v>98</v>
      </c>
      <c r="C340">
        <v>49</v>
      </c>
      <c r="D340" t="s">
        <v>3261</v>
      </c>
      <c r="E340" t="s">
        <v>3450</v>
      </c>
      <c r="F340" t="s">
        <v>3451</v>
      </c>
      <c r="G340" t="s">
        <v>3452</v>
      </c>
      <c r="H340" t="s">
        <v>3420</v>
      </c>
    </row>
    <row r="341" spans="1:8">
      <c r="A341" t="s">
        <v>3771</v>
      </c>
      <c r="B341" t="s">
        <v>98</v>
      </c>
      <c r="C341">
        <v>49</v>
      </c>
      <c r="D341" t="s">
        <v>3261</v>
      </c>
      <c r="E341" t="s">
        <v>3422</v>
      </c>
      <c r="F341" t="s">
        <v>3423</v>
      </c>
      <c r="G341" t="s">
        <v>3424</v>
      </c>
      <c r="H341" t="s">
        <v>3420</v>
      </c>
    </row>
    <row r="342" spans="1:8">
      <c r="A342" t="s">
        <v>3772</v>
      </c>
      <c r="B342" t="s">
        <v>98</v>
      </c>
      <c r="C342">
        <v>50</v>
      </c>
      <c r="D342" t="s">
        <v>3318</v>
      </c>
      <c r="E342" t="s">
        <v>3439</v>
      </c>
      <c r="F342" t="s">
        <v>3440</v>
      </c>
      <c r="G342" t="s">
        <v>3441</v>
      </c>
      <c r="H342" t="s">
        <v>3420</v>
      </c>
    </row>
    <row r="343" spans="1:8">
      <c r="A343" t="s">
        <v>3773</v>
      </c>
      <c r="B343" t="s">
        <v>98</v>
      </c>
      <c r="C343">
        <v>50</v>
      </c>
      <c r="D343" t="s">
        <v>3318</v>
      </c>
      <c r="E343" t="s">
        <v>3450</v>
      </c>
      <c r="F343" t="s">
        <v>3451</v>
      </c>
      <c r="G343" t="s">
        <v>3452</v>
      </c>
      <c r="H343" t="s">
        <v>3420</v>
      </c>
    </row>
    <row r="344" spans="1:8">
      <c r="A344" t="s">
        <v>3774</v>
      </c>
      <c r="B344" t="s">
        <v>98</v>
      </c>
      <c r="C344">
        <v>50</v>
      </c>
      <c r="D344" t="s">
        <v>3318</v>
      </c>
      <c r="E344" t="s">
        <v>3422</v>
      </c>
      <c r="F344" t="s">
        <v>3423</v>
      </c>
      <c r="G344" t="s">
        <v>3424</v>
      </c>
      <c r="H344" t="s">
        <v>3420</v>
      </c>
    </row>
    <row r="345" spans="1:8">
      <c r="A345" t="s">
        <v>3775</v>
      </c>
      <c r="B345" t="s">
        <v>98</v>
      </c>
      <c r="C345">
        <v>51</v>
      </c>
      <c r="D345" t="s">
        <v>3318</v>
      </c>
      <c r="E345" t="s">
        <v>3439</v>
      </c>
      <c r="F345" t="s">
        <v>3440</v>
      </c>
      <c r="G345" t="s">
        <v>3441</v>
      </c>
      <c r="H345" t="s">
        <v>3420</v>
      </c>
    </row>
    <row r="346" spans="1:8">
      <c r="A346" t="s">
        <v>3776</v>
      </c>
      <c r="B346" t="s">
        <v>98</v>
      </c>
      <c r="C346">
        <v>51</v>
      </c>
      <c r="D346" t="s">
        <v>3318</v>
      </c>
      <c r="E346" t="s">
        <v>3450</v>
      </c>
      <c r="F346" t="s">
        <v>3451</v>
      </c>
      <c r="G346" t="s">
        <v>3452</v>
      </c>
      <c r="H346" t="s">
        <v>3420</v>
      </c>
    </row>
    <row r="347" spans="1:8">
      <c r="A347" t="s">
        <v>3777</v>
      </c>
      <c r="B347" t="s">
        <v>98</v>
      </c>
      <c r="C347">
        <v>51</v>
      </c>
      <c r="D347" t="s">
        <v>3318</v>
      </c>
      <c r="E347" t="s">
        <v>3422</v>
      </c>
      <c r="F347" t="s">
        <v>3423</v>
      </c>
      <c r="G347" t="s">
        <v>3424</v>
      </c>
      <c r="H347" t="s">
        <v>3420</v>
      </c>
    </row>
    <row r="348" spans="1:8">
      <c r="A348" t="s">
        <v>3778</v>
      </c>
      <c r="B348" t="s">
        <v>98</v>
      </c>
      <c r="C348">
        <v>52</v>
      </c>
      <c r="D348" t="s">
        <v>3318</v>
      </c>
      <c r="E348" t="s">
        <v>3439</v>
      </c>
      <c r="F348" t="s">
        <v>3440</v>
      </c>
      <c r="G348" t="s">
        <v>3441</v>
      </c>
      <c r="H348" t="s">
        <v>3420</v>
      </c>
    </row>
    <row r="349" spans="1:8">
      <c r="A349" t="s">
        <v>3779</v>
      </c>
      <c r="B349" t="s">
        <v>98</v>
      </c>
      <c r="C349">
        <v>52</v>
      </c>
      <c r="D349" t="s">
        <v>3318</v>
      </c>
      <c r="E349" t="s">
        <v>3450</v>
      </c>
      <c r="F349" t="s">
        <v>3451</v>
      </c>
      <c r="G349" t="s">
        <v>3452</v>
      </c>
      <c r="H349" t="s">
        <v>3420</v>
      </c>
    </row>
    <row r="350" spans="1:8">
      <c r="A350" t="s">
        <v>3780</v>
      </c>
      <c r="B350" t="s">
        <v>98</v>
      </c>
      <c r="C350">
        <v>52</v>
      </c>
      <c r="D350" t="s">
        <v>3318</v>
      </c>
      <c r="E350" t="s">
        <v>3422</v>
      </c>
      <c r="F350" t="s">
        <v>3423</v>
      </c>
      <c r="G350" t="s">
        <v>3424</v>
      </c>
      <c r="H350" t="s">
        <v>3420</v>
      </c>
    </row>
    <row r="351" spans="1:8">
      <c r="A351" t="s">
        <v>3781</v>
      </c>
      <c r="B351" t="s">
        <v>98</v>
      </c>
      <c r="C351">
        <v>53</v>
      </c>
      <c r="D351" t="s">
        <v>3318</v>
      </c>
      <c r="E351" t="s">
        <v>3439</v>
      </c>
      <c r="F351" t="s">
        <v>3440</v>
      </c>
      <c r="G351" t="s">
        <v>3441</v>
      </c>
      <c r="H351" t="s">
        <v>3420</v>
      </c>
    </row>
    <row r="352" spans="1:8">
      <c r="A352" t="s">
        <v>3782</v>
      </c>
      <c r="B352" t="s">
        <v>98</v>
      </c>
      <c r="C352">
        <v>53</v>
      </c>
      <c r="D352" t="s">
        <v>3318</v>
      </c>
      <c r="E352" t="s">
        <v>3450</v>
      </c>
      <c r="F352" t="s">
        <v>3451</v>
      </c>
      <c r="G352" t="s">
        <v>3452</v>
      </c>
      <c r="H352" t="s">
        <v>3420</v>
      </c>
    </row>
    <row r="353" spans="1:8">
      <c r="A353" t="s">
        <v>3783</v>
      </c>
      <c r="B353" t="s">
        <v>98</v>
      </c>
      <c r="C353">
        <v>53</v>
      </c>
      <c r="D353" t="s">
        <v>3318</v>
      </c>
      <c r="E353" t="s">
        <v>3422</v>
      </c>
      <c r="F353" t="s">
        <v>3423</v>
      </c>
      <c r="G353" t="s">
        <v>3424</v>
      </c>
      <c r="H353" t="s">
        <v>3420</v>
      </c>
    </row>
    <row r="354" spans="1:8">
      <c r="A354" t="s">
        <v>3784</v>
      </c>
      <c r="B354" t="s">
        <v>98</v>
      </c>
      <c r="C354">
        <v>54</v>
      </c>
      <c r="D354" t="s">
        <v>3318</v>
      </c>
      <c r="E354" t="s">
        <v>3439</v>
      </c>
      <c r="F354" t="s">
        <v>3440</v>
      </c>
      <c r="G354" t="s">
        <v>3441</v>
      </c>
      <c r="H354" t="s">
        <v>3420</v>
      </c>
    </row>
    <row r="355" spans="1:8">
      <c r="A355" t="s">
        <v>3785</v>
      </c>
      <c r="B355" t="s">
        <v>98</v>
      </c>
      <c r="C355">
        <v>54</v>
      </c>
      <c r="D355" t="s">
        <v>3318</v>
      </c>
      <c r="E355" t="s">
        <v>3450</v>
      </c>
      <c r="F355" t="s">
        <v>3451</v>
      </c>
      <c r="G355" t="s">
        <v>3452</v>
      </c>
      <c r="H355" t="s">
        <v>3420</v>
      </c>
    </row>
    <row r="356" spans="1:8">
      <c r="A356" t="s">
        <v>3786</v>
      </c>
      <c r="B356" t="s">
        <v>98</v>
      </c>
      <c r="C356">
        <v>54</v>
      </c>
      <c r="D356" t="s">
        <v>3318</v>
      </c>
      <c r="E356" t="s">
        <v>3422</v>
      </c>
      <c r="F356" t="s">
        <v>3423</v>
      </c>
      <c r="G356" t="s">
        <v>3424</v>
      </c>
      <c r="H356" t="s">
        <v>3420</v>
      </c>
    </row>
    <row r="357" spans="1:8">
      <c r="A357" t="s">
        <v>3787</v>
      </c>
      <c r="B357" t="s">
        <v>98</v>
      </c>
      <c r="C357">
        <v>55</v>
      </c>
      <c r="D357" t="s">
        <v>3318</v>
      </c>
      <c r="E357" t="s">
        <v>3439</v>
      </c>
      <c r="F357" t="s">
        <v>3440</v>
      </c>
      <c r="G357" t="s">
        <v>3441</v>
      </c>
      <c r="H357" t="s">
        <v>3420</v>
      </c>
    </row>
    <row r="358" spans="1:8">
      <c r="A358" t="s">
        <v>3788</v>
      </c>
      <c r="B358" t="s">
        <v>98</v>
      </c>
      <c r="C358">
        <v>55</v>
      </c>
      <c r="D358" t="s">
        <v>3318</v>
      </c>
      <c r="E358" t="s">
        <v>3450</v>
      </c>
      <c r="F358" t="s">
        <v>3451</v>
      </c>
      <c r="G358" t="s">
        <v>3452</v>
      </c>
      <c r="H358" t="s">
        <v>3420</v>
      </c>
    </row>
    <row r="359" spans="1:8">
      <c r="A359" t="s">
        <v>3789</v>
      </c>
      <c r="B359" t="s">
        <v>98</v>
      </c>
      <c r="C359">
        <v>55</v>
      </c>
      <c r="D359" t="s">
        <v>3318</v>
      </c>
      <c r="E359" t="s">
        <v>3422</v>
      </c>
      <c r="F359" t="s">
        <v>3423</v>
      </c>
      <c r="G359" t="s">
        <v>3424</v>
      </c>
      <c r="H359" t="s">
        <v>3420</v>
      </c>
    </row>
    <row r="360" spans="1:8">
      <c r="A360" t="s">
        <v>3790</v>
      </c>
      <c r="B360" t="s">
        <v>98</v>
      </c>
      <c r="C360">
        <v>56</v>
      </c>
      <c r="D360" t="s">
        <v>3318</v>
      </c>
      <c r="E360" t="s">
        <v>3439</v>
      </c>
      <c r="F360" t="s">
        <v>3440</v>
      </c>
      <c r="G360" t="s">
        <v>3441</v>
      </c>
      <c r="H360" t="s">
        <v>3420</v>
      </c>
    </row>
    <row r="361" spans="1:8">
      <c r="A361" t="s">
        <v>3791</v>
      </c>
      <c r="B361" t="s">
        <v>98</v>
      </c>
      <c r="C361">
        <v>56</v>
      </c>
      <c r="D361" t="s">
        <v>3318</v>
      </c>
      <c r="E361" t="s">
        <v>3450</v>
      </c>
      <c r="F361" t="s">
        <v>3451</v>
      </c>
      <c r="G361" t="s">
        <v>3452</v>
      </c>
      <c r="H361" t="s">
        <v>3420</v>
      </c>
    </row>
    <row r="362" spans="1:8">
      <c r="A362" t="s">
        <v>3792</v>
      </c>
      <c r="B362" t="s">
        <v>98</v>
      </c>
      <c r="C362">
        <v>56</v>
      </c>
      <c r="D362" t="s">
        <v>3318</v>
      </c>
      <c r="E362" t="s">
        <v>3422</v>
      </c>
      <c r="F362" t="s">
        <v>3423</v>
      </c>
      <c r="G362" t="s">
        <v>3424</v>
      </c>
      <c r="H362" t="s">
        <v>3420</v>
      </c>
    </row>
    <row r="363" spans="1:8">
      <c r="A363" t="s">
        <v>3793</v>
      </c>
      <c r="B363" t="s">
        <v>98</v>
      </c>
      <c r="C363">
        <v>57</v>
      </c>
      <c r="D363" t="s">
        <v>3318</v>
      </c>
      <c r="E363" t="s">
        <v>3439</v>
      </c>
      <c r="F363" t="s">
        <v>3440</v>
      </c>
      <c r="G363" t="s">
        <v>3441</v>
      </c>
      <c r="H363" t="s">
        <v>3420</v>
      </c>
    </row>
    <row r="364" spans="1:8">
      <c r="A364" t="s">
        <v>3794</v>
      </c>
      <c r="B364" t="s">
        <v>98</v>
      </c>
      <c r="C364">
        <v>57</v>
      </c>
      <c r="D364" t="s">
        <v>3318</v>
      </c>
      <c r="E364" t="s">
        <v>3450</v>
      </c>
      <c r="F364" t="s">
        <v>3451</v>
      </c>
      <c r="G364" t="s">
        <v>3452</v>
      </c>
      <c r="H364" t="s">
        <v>3420</v>
      </c>
    </row>
    <row r="365" spans="1:8">
      <c r="A365" t="s">
        <v>3795</v>
      </c>
      <c r="B365" t="s">
        <v>98</v>
      </c>
      <c r="C365">
        <v>57</v>
      </c>
      <c r="D365" t="s">
        <v>3318</v>
      </c>
      <c r="E365" t="s">
        <v>3422</v>
      </c>
      <c r="F365" t="s">
        <v>3423</v>
      </c>
      <c r="G365" t="s">
        <v>3424</v>
      </c>
      <c r="H365" t="s">
        <v>3420</v>
      </c>
    </row>
    <row r="366" spans="1:8">
      <c r="A366" t="s">
        <v>3796</v>
      </c>
      <c r="B366" t="s">
        <v>98</v>
      </c>
      <c r="C366">
        <v>58</v>
      </c>
      <c r="D366" t="s">
        <v>3318</v>
      </c>
      <c r="E366" t="s">
        <v>3439</v>
      </c>
      <c r="F366" t="s">
        <v>3440</v>
      </c>
      <c r="G366" t="s">
        <v>3441</v>
      </c>
      <c r="H366" t="s">
        <v>3420</v>
      </c>
    </row>
    <row r="367" spans="1:8">
      <c r="A367" t="s">
        <v>3797</v>
      </c>
      <c r="B367" t="s">
        <v>98</v>
      </c>
      <c r="C367">
        <v>58</v>
      </c>
      <c r="D367" t="s">
        <v>3318</v>
      </c>
      <c r="E367" t="s">
        <v>3450</v>
      </c>
      <c r="F367" t="s">
        <v>3451</v>
      </c>
      <c r="G367" t="s">
        <v>3452</v>
      </c>
      <c r="H367" t="s">
        <v>3420</v>
      </c>
    </row>
    <row r="368" spans="1:8">
      <c r="A368" t="s">
        <v>3798</v>
      </c>
      <c r="B368" t="s">
        <v>98</v>
      </c>
      <c r="C368">
        <v>58</v>
      </c>
      <c r="D368" t="s">
        <v>3318</v>
      </c>
      <c r="E368" t="s">
        <v>3422</v>
      </c>
      <c r="F368" t="s">
        <v>3423</v>
      </c>
      <c r="G368" t="s">
        <v>3424</v>
      </c>
      <c r="H368" t="s">
        <v>3420</v>
      </c>
    </row>
    <row r="369" spans="1:8">
      <c r="A369" t="s">
        <v>3799</v>
      </c>
      <c r="B369" t="s">
        <v>98</v>
      </c>
      <c r="C369">
        <v>59</v>
      </c>
      <c r="D369" t="s">
        <v>3318</v>
      </c>
      <c r="E369" t="s">
        <v>3439</v>
      </c>
      <c r="F369" t="s">
        <v>3440</v>
      </c>
      <c r="G369" t="s">
        <v>3441</v>
      </c>
      <c r="H369" t="s">
        <v>3420</v>
      </c>
    </row>
    <row r="370" spans="1:8">
      <c r="A370" t="s">
        <v>3800</v>
      </c>
      <c r="B370" t="s">
        <v>98</v>
      </c>
      <c r="C370">
        <v>59</v>
      </c>
      <c r="D370" t="s">
        <v>3318</v>
      </c>
      <c r="E370" t="s">
        <v>3450</v>
      </c>
      <c r="F370" t="s">
        <v>3451</v>
      </c>
      <c r="G370" t="s">
        <v>3452</v>
      </c>
      <c r="H370" t="s">
        <v>3420</v>
      </c>
    </row>
    <row r="371" spans="1:8">
      <c r="A371" t="s">
        <v>3801</v>
      </c>
      <c r="B371" t="s">
        <v>98</v>
      </c>
      <c r="C371">
        <v>59</v>
      </c>
      <c r="D371" t="s">
        <v>3318</v>
      </c>
      <c r="E371" t="s">
        <v>3422</v>
      </c>
      <c r="F371" t="s">
        <v>3423</v>
      </c>
      <c r="G371" t="s">
        <v>3424</v>
      </c>
      <c r="H371" t="s">
        <v>3420</v>
      </c>
    </row>
    <row r="372" spans="1:8">
      <c r="A372" t="s">
        <v>3802</v>
      </c>
      <c r="B372" t="s">
        <v>98</v>
      </c>
      <c r="C372">
        <v>60</v>
      </c>
      <c r="D372" t="s">
        <v>3318</v>
      </c>
      <c r="E372" t="s">
        <v>3439</v>
      </c>
      <c r="F372" t="s">
        <v>3440</v>
      </c>
      <c r="G372" t="s">
        <v>3441</v>
      </c>
      <c r="H372" t="s">
        <v>3420</v>
      </c>
    </row>
    <row r="373" spans="1:8">
      <c r="A373" t="s">
        <v>3803</v>
      </c>
      <c r="B373" t="s">
        <v>98</v>
      </c>
      <c r="C373">
        <v>60</v>
      </c>
      <c r="D373" t="s">
        <v>3318</v>
      </c>
      <c r="E373" t="s">
        <v>3450</v>
      </c>
      <c r="F373" t="s">
        <v>3451</v>
      </c>
      <c r="G373" t="s">
        <v>3452</v>
      </c>
      <c r="H373" t="s">
        <v>3420</v>
      </c>
    </row>
    <row r="374" spans="1:8">
      <c r="A374" t="s">
        <v>3804</v>
      </c>
      <c r="B374" t="s">
        <v>98</v>
      </c>
      <c r="C374">
        <v>60</v>
      </c>
      <c r="D374" t="s">
        <v>3318</v>
      </c>
      <c r="E374" t="s">
        <v>3422</v>
      </c>
      <c r="F374" t="s">
        <v>3423</v>
      </c>
      <c r="G374" t="s">
        <v>3424</v>
      </c>
      <c r="H374" t="s">
        <v>3420</v>
      </c>
    </row>
    <row r="375" spans="1:8">
      <c r="A375" t="s">
        <v>3805</v>
      </c>
      <c r="B375" t="s">
        <v>98</v>
      </c>
      <c r="C375">
        <v>61</v>
      </c>
      <c r="D375" t="s">
        <v>3318</v>
      </c>
      <c r="E375" t="s">
        <v>3439</v>
      </c>
      <c r="F375" t="s">
        <v>3440</v>
      </c>
      <c r="G375" t="s">
        <v>3441</v>
      </c>
      <c r="H375" t="s">
        <v>3420</v>
      </c>
    </row>
    <row r="376" spans="1:8">
      <c r="A376" t="s">
        <v>3806</v>
      </c>
      <c r="B376" t="s">
        <v>98</v>
      </c>
      <c r="C376">
        <v>61</v>
      </c>
      <c r="D376" t="s">
        <v>3318</v>
      </c>
      <c r="E376" t="s">
        <v>3450</v>
      </c>
      <c r="F376" t="s">
        <v>3451</v>
      </c>
      <c r="G376" t="s">
        <v>3452</v>
      </c>
      <c r="H376" t="s">
        <v>3420</v>
      </c>
    </row>
    <row r="377" spans="1:8">
      <c r="A377" t="s">
        <v>3807</v>
      </c>
      <c r="B377" t="s">
        <v>98</v>
      </c>
      <c r="C377">
        <v>61</v>
      </c>
      <c r="D377" t="s">
        <v>3318</v>
      </c>
      <c r="E377" t="s">
        <v>3422</v>
      </c>
      <c r="F377" t="s">
        <v>3423</v>
      </c>
      <c r="G377" t="s">
        <v>3424</v>
      </c>
      <c r="H377" t="s">
        <v>3420</v>
      </c>
    </row>
    <row r="378" spans="1:8">
      <c r="A378" t="s">
        <v>3808</v>
      </c>
      <c r="B378" t="s">
        <v>98</v>
      </c>
      <c r="C378">
        <v>62</v>
      </c>
      <c r="D378" t="s">
        <v>3318</v>
      </c>
      <c r="E378" t="s">
        <v>3439</v>
      </c>
      <c r="F378" t="s">
        <v>3440</v>
      </c>
      <c r="G378" t="s">
        <v>3441</v>
      </c>
      <c r="H378" t="s">
        <v>3420</v>
      </c>
    </row>
    <row r="379" spans="1:8">
      <c r="A379" t="s">
        <v>3809</v>
      </c>
      <c r="B379" t="s">
        <v>98</v>
      </c>
      <c r="C379">
        <v>62</v>
      </c>
      <c r="D379" t="s">
        <v>3318</v>
      </c>
      <c r="E379" t="s">
        <v>3450</v>
      </c>
      <c r="F379" t="s">
        <v>3451</v>
      </c>
      <c r="G379" t="s">
        <v>3452</v>
      </c>
      <c r="H379" t="s">
        <v>3420</v>
      </c>
    </row>
    <row r="380" spans="1:8">
      <c r="A380" t="s">
        <v>3810</v>
      </c>
      <c r="B380" t="s">
        <v>98</v>
      </c>
      <c r="C380">
        <v>62</v>
      </c>
      <c r="D380" t="s">
        <v>3318</v>
      </c>
      <c r="E380" t="s">
        <v>3422</v>
      </c>
      <c r="F380" t="s">
        <v>3423</v>
      </c>
      <c r="G380" t="s">
        <v>3424</v>
      </c>
      <c r="H380" t="s">
        <v>3420</v>
      </c>
    </row>
    <row r="381" spans="1:8">
      <c r="A381" t="s">
        <v>3811</v>
      </c>
      <c r="B381" t="s">
        <v>98</v>
      </c>
      <c r="C381">
        <v>63</v>
      </c>
      <c r="D381" t="s">
        <v>3318</v>
      </c>
      <c r="E381" t="s">
        <v>3439</v>
      </c>
      <c r="F381" t="s">
        <v>3440</v>
      </c>
      <c r="G381" t="s">
        <v>3441</v>
      </c>
      <c r="H381" t="s">
        <v>3420</v>
      </c>
    </row>
    <row r="382" spans="1:8">
      <c r="A382" t="s">
        <v>3812</v>
      </c>
      <c r="B382" t="s">
        <v>98</v>
      </c>
      <c r="C382">
        <v>63</v>
      </c>
      <c r="D382" t="s">
        <v>3318</v>
      </c>
      <c r="E382" t="s">
        <v>3450</v>
      </c>
      <c r="F382" t="s">
        <v>3451</v>
      </c>
      <c r="G382" t="s">
        <v>3452</v>
      </c>
      <c r="H382" t="s">
        <v>3420</v>
      </c>
    </row>
    <row r="383" spans="1:8">
      <c r="A383" t="s">
        <v>3813</v>
      </c>
      <c r="B383" t="s">
        <v>98</v>
      </c>
      <c r="C383">
        <v>63</v>
      </c>
      <c r="D383" t="s">
        <v>3318</v>
      </c>
      <c r="E383" t="s">
        <v>3422</v>
      </c>
      <c r="F383" t="s">
        <v>3423</v>
      </c>
      <c r="G383" t="s">
        <v>3424</v>
      </c>
      <c r="H383" t="s">
        <v>3420</v>
      </c>
    </row>
    <row r="384" spans="1:8">
      <c r="A384" t="s">
        <v>3814</v>
      </c>
      <c r="B384" t="s">
        <v>98</v>
      </c>
      <c r="C384">
        <v>64</v>
      </c>
      <c r="D384" t="s">
        <v>3318</v>
      </c>
      <c r="E384" t="s">
        <v>3439</v>
      </c>
      <c r="F384" t="s">
        <v>3440</v>
      </c>
      <c r="G384" t="s">
        <v>3441</v>
      </c>
      <c r="H384" t="s">
        <v>3420</v>
      </c>
    </row>
    <row r="385" spans="1:8">
      <c r="A385" t="s">
        <v>3815</v>
      </c>
      <c r="B385" t="s">
        <v>98</v>
      </c>
      <c r="C385">
        <v>64</v>
      </c>
      <c r="D385" t="s">
        <v>3318</v>
      </c>
      <c r="E385" t="s">
        <v>3450</v>
      </c>
      <c r="F385" t="s">
        <v>3451</v>
      </c>
      <c r="G385" t="s">
        <v>3452</v>
      </c>
      <c r="H385" t="s">
        <v>3420</v>
      </c>
    </row>
    <row r="386" spans="1:8">
      <c r="A386" t="s">
        <v>3816</v>
      </c>
      <c r="B386" t="s">
        <v>98</v>
      </c>
      <c r="C386">
        <v>64</v>
      </c>
      <c r="D386" t="s">
        <v>3318</v>
      </c>
      <c r="E386" t="s">
        <v>3422</v>
      </c>
      <c r="F386" t="s">
        <v>3423</v>
      </c>
      <c r="G386" t="s">
        <v>3424</v>
      </c>
      <c r="H386" t="s">
        <v>3420</v>
      </c>
    </row>
    <row r="387" spans="1:8">
      <c r="A387" t="s">
        <v>3817</v>
      </c>
      <c r="B387" t="s">
        <v>98</v>
      </c>
      <c r="C387">
        <v>65</v>
      </c>
      <c r="D387" t="s">
        <v>3318</v>
      </c>
      <c r="E387" t="s">
        <v>3439</v>
      </c>
      <c r="F387" t="s">
        <v>3440</v>
      </c>
      <c r="G387" t="s">
        <v>3441</v>
      </c>
      <c r="H387" t="s">
        <v>3420</v>
      </c>
    </row>
    <row r="388" spans="1:8">
      <c r="A388" t="s">
        <v>3818</v>
      </c>
      <c r="B388" t="s">
        <v>98</v>
      </c>
      <c r="C388">
        <v>65</v>
      </c>
      <c r="D388" t="s">
        <v>3318</v>
      </c>
      <c r="E388" t="s">
        <v>3450</v>
      </c>
      <c r="F388" t="s">
        <v>3451</v>
      </c>
      <c r="G388" t="s">
        <v>3452</v>
      </c>
      <c r="H388" t="s">
        <v>3420</v>
      </c>
    </row>
    <row r="389" spans="1:8">
      <c r="A389" t="s">
        <v>3819</v>
      </c>
      <c r="B389" t="s">
        <v>98</v>
      </c>
      <c r="C389">
        <v>65</v>
      </c>
      <c r="D389" t="s">
        <v>3318</v>
      </c>
      <c r="E389" t="s">
        <v>3422</v>
      </c>
      <c r="F389" t="s">
        <v>3423</v>
      </c>
      <c r="G389" t="s">
        <v>3424</v>
      </c>
      <c r="H389" t="s">
        <v>3420</v>
      </c>
    </row>
    <row r="390" spans="1:8">
      <c r="A390" t="s">
        <v>3820</v>
      </c>
      <c r="B390" t="s">
        <v>98</v>
      </c>
      <c r="C390">
        <v>66</v>
      </c>
      <c r="D390" t="s">
        <v>3318</v>
      </c>
      <c r="E390" t="s">
        <v>3439</v>
      </c>
      <c r="F390" t="s">
        <v>3440</v>
      </c>
      <c r="G390" t="s">
        <v>3441</v>
      </c>
      <c r="H390" t="s">
        <v>3420</v>
      </c>
    </row>
    <row r="391" spans="1:8">
      <c r="A391" t="s">
        <v>3821</v>
      </c>
      <c r="B391" t="s">
        <v>98</v>
      </c>
      <c r="C391">
        <v>66</v>
      </c>
      <c r="D391" t="s">
        <v>3318</v>
      </c>
      <c r="E391" t="s">
        <v>3450</v>
      </c>
      <c r="F391" t="s">
        <v>3451</v>
      </c>
      <c r="G391" t="s">
        <v>3452</v>
      </c>
      <c r="H391" t="s">
        <v>3420</v>
      </c>
    </row>
    <row r="392" spans="1:8">
      <c r="A392" t="s">
        <v>3822</v>
      </c>
      <c r="B392" t="s">
        <v>98</v>
      </c>
      <c r="C392">
        <v>66</v>
      </c>
      <c r="D392" t="s">
        <v>3318</v>
      </c>
      <c r="E392" t="s">
        <v>3422</v>
      </c>
      <c r="F392" t="s">
        <v>3423</v>
      </c>
      <c r="G392" t="s">
        <v>3424</v>
      </c>
      <c r="H392" t="s">
        <v>3420</v>
      </c>
    </row>
    <row r="393" spans="1:8">
      <c r="A393" t="s">
        <v>3823</v>
      </c>
      <c r="B393" t="s">
        <v>98</v>
      </c>
      <c r="C393">
        <v>67</v>
      </c>
      <c r="D393" t="s">
        <v>3318</v>
      </c>
      <c r="E393" t="s">
        <v>3439</v>
      </c>
      <c r="F393" t="s">
        <v>3440</v>
      </c>
      <c r="G393" t="s">
        <v>3441</v>
      </c>
      <c r="H393" t="s">
        <v>3420</v>
      </c>
    </row>
    <row r="394" spans="1:8">
      <c r="A394" t="s">
        <v>3824</v>
      </c>
      <c r="B394" t="s">
        <v>98</v>
      </c>
      <c r="C394">
        <v>67</v>
      </c>
      <c r="D394" t="s">
        <v>3318</v>
      </c>
      <c r="E394" t="s">
        <v>3450</v>
      </c>
      <c r="F394" t="s">
        <v>3451</v>
      </c>
      <c r="G394" t="s">
        <v>3452</v>
      </c>
      <c r="H394" t="s">
        <v>3420</v>
      </c>
    </row>
    <row r="395" spans="1:8">
      <c r="A395" t="s">
        <v>3825</v>
      </c>
      <c r="B395" t="s">
        <v>98</v>
      </c>
      <c r="C395">
        <v>67</v>
      </c>
      <c r="D395" t="s">
        <v>3318</v>
      </c>
      <c r="E395" t="s">
        <v>3422</v>
      </c>
      <c r="F395" t="s">
        <v>3423</v>
      </c>
      <c r="G395" t="s">
        <v>3424</v>
      </c>
      <c r="H395" t="s">
        <v>3420</v>
      </c>
    </row>
    <row r="396" spans="1:8">
      <c r="A396" t="s">
        <v>3826</v>
      </c>
      <c r="B396" t="s">
        <v>98</v>
      </c>
      <c r="C396">
        <v>68</v>
      </c>
      <c r="D396" t="s">
        <v>3318</v>
      </c>
      <c r="E396" t="s">
        <v>3439</v>
      </c>
      <c r="F396" t="s">
        <v>3440</v>
      </c>
      <c r="G396" t="s">
        <v>3441</v>
      </c>
      <c r="H396" t="s">
        <v>3420</v>
      </c>
    </row>
    <row r="397" spans="1:8">
      <c r="A397" t="s">
        <v>3827</v>
      </c>
      <c r="B397" t="s">
        <v>98</v>
      </c>
      <c r="C397">
        <v>68</v>
      </c>
      <c r="D397" t="s">
        <v>3318</v>
      </c>
      <c r="E397" t="s">
        <v>3450</v>
      </c>
      <c r="F397" t="s">
        <v>3451</v>
      </c>
      <c r="G397" t="s">
        <v>3452</v>
      </c>
      <c r="H397" t="s">
        <v>3420</v>
      </c>
    </row>
    <row r="398" spans="1:8">
      <c r="A398" t="s">
        <v>3828</v>
      </c>
      <c r="B398" t="s">
        <v>98</v>
      </c>
      <c r="C398">
        <v>68</v>
      </c>
      <c r="D398" t="s">
        <v>3318</v>
      </c>
      <c r="E398" t="s">
        <v>3422</v>
      </c>
      <c r="F398" t="s">
        <v>3423</v>
      </c>
      <c r="G398" t="s">
        <v>3424</v>
      </c>
      <c r="H398" t="s">
        <v>3420</v>
      </c>
    </row>
    <row r="399" spans="1:8">
      <c r="A399" t="s">
        <v>3829</v>
      </c>
      <c r="B399" t="s">
        <v>98</v>
      </c>
      <c r="C399">
        <v>69</v>
      </c>
      <c r="D399" t="s">
        <v>3318</v>
      </c>
      <c r="E399" t="s">
        <v>3439</v>
      </c>
      <c r="F399" t="s">
        <v>3440</v>
      </c>
      <c r="G399" t="s">
        <v>3441</v>
      </c>
      <c r="H399" t="s">
        <v>3420</v>
      </c>
    </row>
    <row r="400" spans="1:8">
      <c r="A400" t="s">
        <v>3830</v>
      </c>
      <c r="B400" t="s">
        <v>98</v>
      </c>
      <c r="C400">
        <v>69</v>
      </c>
      <c r="D400" t="s">
        <v>3318</v>
      </c>
      <c r="E400" t="s">
        <v>3450</v>
      </c>
      <c r="F400" t="s">
        <v>3451</v>
      </c>
      <c r="G400" t="s">
        <v>3452</v>
      </c>
      <c r="H400" t="s">
        <v>3420</v>
      </c>
    </row>
    <row r="401" spans="1:8">
      <c r="A401" t="s">
        <v>3831</v>
      </c>
      <c r="B401" t="s">
        <v>98</v>
      </c>
      <c r="C401">
        <v>69</v>
      </c>
      <c r="D401" t="s">
        <v>3318</v>
      </c>
      <c r="E401" t="s">
        <v>3422</v>
      </c>
      <c r="F401" t="s">
        <v>3423</v>
      </c>
      <c r="G401" t="s">
        <v>3424</v>
      </c>
      <c r="H401" t="s">
        <v>3420</v>
      </c>
    </row>
    <row r="402" spans="1:8">
      <c r="A402" t="s">
        <v>3832</v>
      </c>
      <c r="B402" t="s">
        <v>98</v>
      </c>
      <c r="C402">
        <v>70</v>
      </c>
      <c r="D402" t="s">
        <v>3318</v>
      </c>
      <c r="E402" t="s">
        <v>3439</v>
      </c>
      <c r="F402" t="s">
        <v>3440</v>
      </c>
      <c r="G402" t="s">
        <v>3441</v>
      </c>
      <c r="H402" t="s">
        <v>3420</v>
      </c>
    </row>
    <row r="403" spans="1:8">
      <c r="A403" t="s">
        <v>3833</v>
      </c>
      <c r="B403" t="s">
        <v>98</v>
      </c>
      <c r="C403">
        <v>70</v>
      </c>
      <c r="D403" t="s">
        <v>3318</v>
      </c>
      <c r="E403" t="s">
        <v>3450</v>
      </c>
      <c r="F403" t="s">
        <v>3451</v>
      </c>
      <c r="G403" t="s">
        <v>3452</v>
      </c>
      <c r="H403" t="s">
        <v>3420</v>
      </c>
    </row>
    <row r="404" spans="1:8">
      <c r="A404" t="s">
        <v>3834</v>
      </c>
      <c r="B404" t="s">
        <v>98</v>
      </c>
      <c r="C404">
        <v>70</v>
      </c>
      <c r="D404" t="s">
        <v>3318</v>
      </c>
      <c r="E404" t="s">
        <v>3422</v>
      </c>
      <c r="F404" t="s">
        <v>3423</v>
      </c>
      <c r="G404" t="s">
        <v>3424</v>
      </c>
      <c r="H404" t="s">
        <v>3420</v>
      </c>
    </row>
    <row r="405" spans="1:8">
      <c r="A405" t="s">
        <v>3835</v>
      </c>
      <c r="B405" t="s">
        <v>98</v>
      </c>
      <c r="C405">
        <v>71</v>
      </c>
      <c r="D405" t="s">
        <v>3318</v>
      </c>
      <c r="E405" t="s">
        <v>3439</v>
      </c>
      <c r="F405" t="s">
        <v>3440</v>
      </c>
      <c r="G405" t="s">
        <v>3441</v>
      </c>
      <c r="H405" t="s">
        <v>3420</v>
      </c>
    </row>
    <row r="406" spans="1:8">
      <c r="A406" t="s">
        <v>3836</v>
      </c>
      <c r="B406" t="s">
        <v>98</v>
      </c>
      <c r="C406">
        <v>71</v>
      </c>
      <c r="D406" t="s">
        <v>3318</v>
      </c>
      <c r="E406" t="s">
        <v>3450</v>
      </c>
      <c r="F406" t="s">
        <v>3451</v>
      </c>
      <c r="G406" t="s">
        <v>3452</v>
      </c>
      <c r="H406" t="s">
        <v>3420</v>
      </c>
    </row>
    <row r="407" spans="1:8">
      <c r="A407" t="s">
        <v>3837</v>
      </c>
      <c r="B407" t="s">
        <v>98</v>
      </c>
      <c r="C407">
        <v>71</v>
      </c>
      <c r="D407" t="s">
        <v>3318</v>
      </c>
      <c r="E407" t="s">
        <v>3422</v>
      </c>
      <c r="F407" t="s">
        <v>3423</v>
      </c>
      <c r="G407" t="s">
        <v>3424</v>
      </c>
      <c r="H407" t="s">
        <v>3420</v>
      </c>
    </row>
    <row r="408" spans="1:8">
      <c r="A408" t="s">
        <v>3838</v>
      </c>
      <c r="B408" t="s">
        <v>98</v>
      </c>
      <c r="C408">
        <v>72</v>
      </c>
      <c r="D408" t="s">
        <v>3346</v>
      </c>
      <c r="E408" t="s">
        <v>3439</v>
      </c>
      <c r="F408" t="s">
        <v>3440</v>
      </c>
      <c r="G408" t="s">
        <v>3441</v>
      </c>
      <c r="H408" t="s">
        <v>3420</v>
      </c>
    </row>
    <row r="409" spans="1:8">
      <c r="A409" t="s">
        <v>3839</v>
      </c>
      <c r="B409" t="s">
        <v>98</v>
      </c>
      <c r="C409">
        <v>72</v>
      </c>
      <c r="D409" t="s">
        <v>3346</v>
      </c>
      <c r="E409" t="s">
        <v>3450</v>
      </c>
      <c r="F409" t="s">
        <v>3451</v>
      </c>
      <c r="G409" t="s">
        <v>3452</v>
      </c>
      <c r="H409" t="s">
        <v>3420</v>
      </c>
    </row>
    <row r="410" spans="1:8">
      <c r="A410" t="s">
        <v>3840</v>
      </c>
      <c r="B410" t="s">
        <v>98</v>
      </c>
      <c r="C410">
        <v>72</v>
      </c>
      <c r="D410" t="s">
        <v>3346</v>
      </c>
      <c r="E410" t="s">
        <v>3422</v>
      </c>
      <c r="F410" t="s">
        <v>3423</v>
      </c>
      <c r="G410" t="s">
        <v>3424</v>
      </c>
      <c r="H410" t="s">
        <v>3420</v>
      </c>
    </row>
    <row r="411" spans="1:8">
      <c r="A411" t="s">
        <v>3841</v>
      </c>
      <c r="B411" t="s">
        <v>98</v>
      </c>
      <c r="C411">
        <v>73</v>
      </c>
      <c r="D411" t="s">
        <v>3346</v>
      </c>
      <c r="E411" t="s">
        <v>3439</v>
      </c>
      <c r="F411" t="s">
        <v>3440</v>
      </c>
      <c r="G411" t="s">
        <v>3441</v>
      </c>
      <c r="H411" t="s">
        <v>3420</v>
      </c>
    </row>
    <row r="412" spans="1:8">
      <c r="A412" t="s">
        <v>3842</v>
      </c>
      <c r="B412" t="s">
        <v>98</v>
      </c>
      <c r="C412">
        <v>73</v>
      </c>
      <c r="D412" t="s">
        <v>3346</v>
      </c>
      <c r="E412" t="s">
        <v>3450</v>
      </c>
      <c r="F412" t="s">
        <v>3451</v>
      </c>
      <c r="G412" t="s">
        <v>3452</v>
      </c>
      <c r="H412" t="s">
        <v>3420</v>
      </c>
    </row>
    <row r="413" spans="1:8">
      <c r="A413" t="s">
        <v>3843</v>
      </c>
      <c r="B413" t="s">
        <v>98</v>
      </c>
      <c r="C413">
        <v>73</v>
      </c>
      <c r="D413" t="s">
        <v>3346</v>
      </c>
      <c r="E413" t="s">
        <v>3417</v>
      </c>
      <c r="F413" t="s">
        <v>3418</v>
      </c>
      <c r="G413" t="s">
        <v>3419</v>
      </c>
      <c r="H413" t="s">
        <v>3420</v>
      </c>
    </row>
    <row r="414" spans="1:8">
      <c r="A414" t="s">
        <v>3844</v>
      </c>
      <c r="B414" t="s">
        <v>98</v>
      </c>
      <c r="C414">
        <v>73</v>
      </c>
      <c r="D414" t="s">
        <v>3346</v>
      </c>
      <c r="E414" t="s">
        <v>3422</v>
      </c>
      <c r="F414" t="s">
        <v>3423</v>
      </c>
      <c r="G414" t="s">
        <v>3424</v>
      </c>
      <c r="H414" t="s">
        <v>3420</v>
      </c>
    </row>
    <row r="415" spans="1:8">
      <c r="A415" t="s">
        <v>3845</v>
      </c>
      <c r="B415" t="s">
        <v>98</v>
      </c>
      <c r="C415">
        <v>74</v>
      </c>
      <c r="D415" t="s">
        <v>3346</v>
      </c>
      <c r="E415" t="s">
        <v>3439</v>
      </c>
      <c r="F415" t="s">
        <v>3440</v>
      </c>
      <c r="G415" t="s">
        <v>3441</v>
      </c>
      <c r="H415" t="s">
        <v>3420</v>
      </c>
    </row>
    <row r="416" spans="1:8">
      <c r="A416" t="s">
        <v>3846</v>
      </c>
      <c r="B416" t="s">
        <v>98</v>
      </c>
      <c r="C416">
        <v>74</v>
      </c>
      <c r="D416" t="s">
        <v>3346</v>
      </c>
      <c r="E416" t="s">
        <v>3450</v>
      </c>
      <c r="F416" t="s">
        <v>3451</v>
      </c>
      <c r="G416" t="s">
        <v>3452</v>
      </c>
      <c r="H416" t="s">
        <v>3420</v>
      </c>
    </row>
    <row r="417" spans="1:8">
      <c r="A417" t="s">
        <v>3847</v>
      </c>
      <c r="B417" t="s">
        <v>98</v>
      </c>
      <c r="C417">
        <v>74</v>
      </c>
      <c r="D417" t="s">
        <v>3346</v>
      </c>
      <c r="E417" t="s">
        <v>3417</v>
      </c>
      <c r="F417" t="s">
        <v>3418</v>
      </c>
      <c r="G417" t="s">
        <v>3419</v>
      </c>
      <c r="H417" t="s">
        <v>3420</v>
      </c>
    </row>
    <row r="418" spans="1:8">
      <c r="A418" t="s">
        <v>3848</v>
      </c>
      <c r="B418" t="s">
        <v>98</v>
      </c>
      <c r="C418">
        <v>74</v>
      </c>
      <c r="D418" t="s">
        <v>3346</v>
      </c>
      <c r="E418" t="s">
        <v>3422</v>
      </c>
      <c r="F418" t="s">
        <v>3423</v>
      </c>
      <c r="G418" t="s">
        <v>3424</v>
      </c>
      <c r="H418" t="s">
        <v>3420</v>
      </c>
    </row>
    <row r="419" spans="1:8">
      <c r="A419" t="s">
        <v>3849</v>
      </c>
      <c r="B419" t="s">
        <v>98</v>
      </c>
      <c r="C419">
        <v>75</v>
      </c>
      <c r="D419" t="s">
        <v>3346</v>
      </c>
      <c r="E419" t="s">
        <v>3439</v>
      </c>
      <c r="F419" t="s">
        <v>3440</v>
      </c>
      <c r="G419" t="s">
        <v>3441</v>
      </c>
      <c r="H419" t="s">
        <v>3420</v>
      </c>
    </row>
    <row r="420" spans="1:8">
      <c r="A420" t="s">
        <v>3850</v>
      </c>
      <c r="B420" t="s">
        <v>98</v>
      </c>
      <c r="C420">
        <v>75</v>
      </c>
      <c r="D420" t="s">
        <v>3346</v>
      </c>
      <c r="E420" t="s">
        <v>3450</v>
      </c>
      <c r="F420" t="s">
        <v>3451</v>
      </c>
      <c r="G420" t="s">
        <v>3452</v>
      </c>
      <c r="H420" t="s">
        <v>3420</v>
      </c>
    </row>
    <row r="421" spans="1:8">
      <c r="A421" t="s">
        <v>3851</v>
      </c>
      <c r="B421" t="s">
        <v>98</v>
      </c>
      <c r="C421">
        <v>75</v>
      </c>
      <c r="D421" t="s">
        <v>3346</v>
      </c>
      <c r="E421" t="s">
        <v>3417</v>
      </c>
      <c r="F421" t="s">
        <v>3418</v>
      </c>
      <c r="G421" t="s">
        <v>3419</v>
      </c>
      <c r="H421" t="s">
        <v>3420</v>
      </c>
    </row>
    <row r="422" spans="1:8">
      <c r="A422" t="s">
        <v>3852</v>
      </c>
      <c r="B422" t="s">
        <v>98</v>
      </c>
      <c r="C422">
        <v>75</v>
      </c>
      <c r="D422" t="s">
        <v>3346</v>
      </c>
      <c r="E422" t="s">
        <v>3422</v>
      </c>
      <c r="F422" t="s">
        <v>3423</v>
      </c>
      <c r="G422" t="s">
        <v>3424</v>
      </c>
      <c r="H422" t="s">
        <v>3420</v>
      </c>
    </row>
    <row r="423" spans="1:8">
      <c r="A423" t="s">
        <v>3853</v>
      </c>
      <c r="B423" t="s">
        <v>98</v>
      </c>
      <c r="C423">
        <v>76</v>
      </c>
      <c r="D423" t="s">
        <v>3346</v>
      </c>
      <c r="E423" t="s">
        <v>3439</v>
      </c>
      <c r="F423" t="s">
        <v>3440</v>
      </c>
      <c r="G423" t="s">
        <v>3441</v>
      </c>
      <c r="H423" t="s">
        <v>3420</v>
      </c>
    </row>
    <row r="424" spans="1:8">
      <c r="A424" t="s">
        <v>3854</v>
      </c>
      <c r="B424" t="s">
        <v>98</v>
      </c>
      <c r="C424">
        <v>76</v>
      </c>
      <c r="D424" t="s">
        <v>3346</v>
      </c>
      <c r="E424" t="s">
        <v>3450</v>
      </c>
      <c r="F424" t="s">
        <v>3451</v>
      </c>
      <c r="G424" t="s">
        <v>3452</v>
      </c>
      <c r="H424" t="s">
        <v>3420</v>
      </c>
    </row>
    <row r="425" spans="1:8">
      <c r="A425" t="s">
        <v>3855</v>
      </c>
      <c r="B425" t="s">
        <v>98</v>
      </c>
      <c r="C425">
        <v>76</v>
      </c>
      <c r="D425" t="s">
        <v>3346</v>
      </c>
      <c r="E425" t="s">
        <v>3422</v>
      </c>
      <c r="F425" t="s">
        <v>3423</v>
      </c>
      <c r="G425" t="s">
        <v>3424</v>
      </c>
      <c r="H425" t="s">
        <v>3420</v>
      </c>
    </row>
    <row r="426" spans="1:8">
      <c r="A426" t="s">
        <v>3856</v>
      </c>
      <c r="B426" t="s">
        <v>98</v>
      </c>
      <c r="C426">
        <v>77</v>
      </c>
      <c r="D426" t="s">
        <v>3346</v>
      </c>
      <c r="E426" t="s">
        <v>3439</v>
      </c>
      <c r="F426" t="s">
        <v>3440</v>
      </c>
      <c r="G426" t="s">
        <v>3441</v>
      </c>
      <c r="H426" t="s">
        <v>3420</v>
      </c>
    </row>
    <row r="427" spans="1:8">
      <c r="A427" t="s">
        <v>3857</v>
      </c>
      <c r="B427" t="s">
        <v>98</v>
      </c>
      <c r="C427">
        <v>77</v>
      </c>
      <c r="D427" t="s">
        <v>3346</v>
      </c>
      <c r="E427" t="s">
        <v>3450</v>
      </c>
      <c r="F427" t="s">
        <v>3451</v>
      </c>
      <c r="G427" t="s">
        <v>3452</v>
      </c>
      <c r="H427" t="s">
        <v>3420</v>
      </c>
    </row>
    <row r="428" spans="1:8">
      <c r="A428" t="s">
        <v>3858</v>
      </c>
      <c r="B428" t="s">
        <v>98</v>
      </c>
      <c r="C428">
        <v>77</v>
      </c>
      <c r="D428" t="s">
        <v>3346</v>
      </c>
      <c r="E428" t="s">
        <v>3422</v>
      </c>
      <c r="F428" t="s">
        <v>3423</v>
      </c>
      <c r="G428" t="s">
        <v>3424</v>
      </c>
      <c r="H428" t="s">
        <v>3420</v>
      </c>
    </row>
    <row r="429" spans="1:8">
      <c r="A429" t="s">
        <v>3859</v>
      </c>
      <c r="B429" t="s">
        <v>98</v>
      </c>
      <c r="C429">
        <v>78</v>
      </c>
      <c r="D429" t="s">
        <v>3346</v>
      </c>
      <c r="E429" t="s">
        <v>3439</v>
      </c>
      <c r="F429" t="s">
        <v>3440</v>
      </c>
      <c r="G429" t="s">
        <v>3441</v>
      </c>
      <c r="H429" t="s">
        <v>3420</v>
      </c>
    </row>
    <row r="430" spans="1:8">
      <c r="A430" t="s">
        <v>3860</v>
      </c>
      <c r="B430" t="s">
        <v>98</v>
      </c>
      <c r="C430">
        <v>78</v>
      </c>
      <c r="D430" t="s">
        <v>3346</v>
      </c>
      <c r="E430" t="s">
        <v>3450</v>
      </c>
      <c r="F430" t="s">
        <v>3451</v>
      </c>
      <c r="G430" t="s">
        <v>3452</v>
      </c>
      <c r="H430" t="s">
        <v>3420</v>
      </c>
    </row>
    <row r="431" spans="1:8">
      <c r="A431" t="s">
        <v>3861</v>
      </c>
      <c r="B431" t="s">
        <v>98</v>
      </c>
      <c r="C431">
        <v>78</v>
      </c>
      <c r="D431" t="s">
        <v>3346</v>
      </c>
      <c r="E431" t="s">
        <v>3422</v>
      </c>
      <c r="F431" t="s">
        <v>3423</v>
      </c>
      <c r="G431" t="s">
        <v>3424</v>
      </c>
      <c r="H431" t="s">
        <v>3420</v>
      </c>
    </row>
    <row r="432" spans="1:8">
      <c r="A432" t="s">
        <v>3862</v>
      </c>
      <c r="B432" t="s">
        <v>98</v>
      </c>
      <c r="C432">
        <v>79</v>
      </c>
      <c r="D432" t="s">
        <v>3346</v>
      </c>
      <c r="E432" t="s">
        <v>3439</v>
      </c>
      <c r="F432" t="s">
        <v>3440</v>
      </c>
      <c r="G432" t="s">
        <v>3441</v>
      </c>
      <c r="H432" t="s">
        <v>3420</v>
      </c>
    </row>
    <row r="433" spans="1:8">
      <c r="A433" t="s">
        <v>3863</v>
      </c>
      <c r="B433" t="s">
        <v>98</v>
      </c>
      <c r="C433">
        <v>79</v>
      </c>
      <c r="D433" t="s">
        <v>3346</v>
      </c>
      <c r="E433" t="s">
        <v>3450</v>
      </c>
      <c r="F433" t="s">
        <v>3451</v>
      </c>
      <c r="G433" t="s">
        <v>3452</v>
      </c>
      <c r="H433" t="s">
        <v>3420</v>
      </c>
    </row>
    <row r="434" spans="1:8">
      <c r="A434" t="s">
        <v>3864</v>
      </c>
      <c r="B434" t="s">
        <v>98</v>
      </c>
      <c r="C434">
        <v>79</v>
      </c>
      <c r="D434" t="s">
        <v>3346</v>
      </c>
      <c r="E434" t="s">
        <v>3422</v>
      </c>
      <c r="F434" t="s">
        <v>3423</v>
      </c>
      <c r="G434" t="s">
        <v>3424</v>
      </c>
      <c r="H434" t="s">
        <v>3420</v>
      </c>
    </row>
    <row r="435" spans="1:8">
      <c r="A435" t="s">
        <v>3865</v>
      </c>
      <c r="B435" t="s">
        <v>98</v>
      </c>
      <c r="C435">
        <v>80</v>
      </c>
      <c r="D435" t="s">
        <v>3346</v>
      </c>
      <c r="E435" t="s">
        <v>3439</v>
      </c>
      <c r="F435" t="s">
        <v>3440</v>
      </c>
      <c r="G435" t="s">
        <v>3441</v>
      </c>
      <c r="H435" t="s">
        <v>3420</v>
      </c>
    </row>
    <row r="436" spans="1:8">
      <c r="A436" t="s">
        <v>3866</v>
      </c>
      <c r="B436" t="s">
        <v>98</v>
      </c>
      <c r="C436">
        <v>80</v>
      </c>
      <c r="D436" t="s">
        <v>3346</v>
      </c>
      <c r="E436" t="s">
        <v>3450</v>
      </c>
      <c r="F436" t="s">
        <v>3451</v>
      </c>
      <c r="G436" t="s">
        <v>3452</v>
      </c>
      <c r="H436" t="s">
        <v>3420</v>
      </c>
    </row>
    <row r="437" spans="1:8">
      <c r="A437" t="s">
        <v>3867</v>
      </c>
      <c r="B437" t="s">
        <v>98</v>
      </c>
      <c r="C437">
        <v>80</v>
      </c>
      <c r="D437" t="s">
        <v>3346</v>
      </c>
      <c r="E437" t="s">
        <v>3422</v>
      </c>
      <c r="F437" t="s">
        <v>3423</v>
      </c>
      <c r="G437" t="s">
        <v>3424</v>
      </c>
      <c r="H437" t="s">
        <v>3420</v>
      </c>
    </row>
    <row r="438" spans="1:8">
      <c r="A438" t="s">
        <v>3868</v>
      </c>
      <c r="B438" t="s">
        <v>98</v>
      </c>
      <c r="C438">
        <v>81</v>
      </c>
      <c r="D438" t="s">
        <v>3346</v>
      </c>
      <c r="E438" t="s">
        <v>3439</v>
      </c>
      <c r="F438" t="s">
        <v>3440</v>
      </c>
      <c r="G438" t="s">
        <v>3441</v>
      </c>
      <c r="H438" t="s">
        <v>3420</v>
      </c>
    </row>
    <row r="439" spans="1:8">
      <c r="A439" t="s">
        <v>3869</v>
      </c>
      <c r="B439" t="s">
        <v>98</v>
      </c>
      <c r="C439">
        <v>81</v>
      </c>
      <c r="D439" t="s">
        <v>3346</v>
      </c>
      <c r="E439" t="s">
        <v>3450</v>
      </c>
      <c r="F439" t="s">
        <v>3451</v>
      </c>
      <c r="G439" t="s">
        <v>3452</v>
      </c>
      <c r="H439" t="s">
        <v>3420</v>
      </c>
    </row>
    <row r="440" spans="1:8">
      <c r="A440" t="s">
        <v>3870</v>
      </c>
      <c r="B440" t="s">
        <v>98</v>
      </c>
      <c r="C440">
        <v>81</v>
      </c>
      <c r="D440" t="s">
        <v>3346</v>
      </c>
      <c r="E440" t="s">
        <v>3422</v>
      </c>
      <c r="F440" t="s">
        <v>3423</v>
      </c>
      <c r="G440" t="s">
        <v>3424</v>
      </c>
      <c r="H440" t="s">
        <v>3420</v>
      </c>
    </row>
    <row r="441" spans="1:8">
      <c r="A441" t="s">
        <v>3871</v>
      </c>
      <c r="B441" t="s">
        <v>98</v>
      </c>
      <c r="C441">
        <v>82</v>
      </c>
      <c r="D441" t="s">
        <v>3346</v>
      </c>
      <c r="E441" t="s">
        <v>3439</v>
      </c>
      <c r="F441" t="s">
        <v>3440</v>
      </c>
      <c r="G441" t="s">
        <v>3441</v>
      </c>
      <c r="H441" t="s">
        <v>3420</v>
      </c>
    </row>
    <row r="442" spans="1:8">
      <c r="A442" t="s">
        <v>3872</v>
      </c>
      <c r="B442" t="s">
        <v>98</v>
      </c>
      <c r="C442">
        <v>82</v>
      </c>
      <c r="D442" t="s">
        <v>3346</v>
      </c>
      <c r="E442" t="s">
        <v>3450</v>
      </c>
      <c r="F442" t="s">
        <v>3451</v>
      </c>
      <c r="G442" t="s">
        <v>3452</v>
      </c>
      <c r="H442" t="s">
        <v>3420</v>
      </c>
    </row>
    <row r="443" spans="1:8">
      <c r="A443" t="s">
        <v>3873</v>
      </c>
      <c r="B443" t="s">
        <v>98</v>
      </c>
      <c r="C443">
        <v>82</v>
      </c>
      <c r="D443" t="s">
        <v>3346</v>
      </c>
      <c r="E443" t="s">
        <v>3422</v>
      </c>
      <c r="F443" t="s">
        <v>3423</v>
      </c>
      <c r="G443" t="s">
        <v>3424</v>
      </c>
      <c r="H443" t="s">
        <v>3420</v>
      </c>
    </row>
    <row r="444" spans="1:8">
      <c r="A444" t="s">
        <v>3874</v>
      </c>
      <c r="B444" t="s">
        <v>98</v>
      </c>
      <c r="C444">
        <v>83</v>
      </c>
      <c r="D444" t="s">
        <v>3361</v>
      </c>
      <c r="E444" t="s">
        <v>3439</v>
      </c>
      <c r="F444" t="s">
        <v>3440</v>
      </c>
      <c r="G444" t="s">
        <v>3441</v>
      </c>
      <c r="H444" t="s">
        <v>3420</v>
      </c>
    </row>
    <row r="445" spans="1:8">
      <c r="A445" t="s">
        <v>3875</v>
      </c>
      <c r="B445" t="s">
        <v>98</v>
      </c>
      <c r="C445">
        <v>83</v>
      </c>
      <c r="D445" t="s">
        <v>3361</v>
      </c>
      <c r="E445" t="s">
        <v>3450</v>
      </c>
      <c r="F445" t="s">
        <v>3451</v>
      </c>
      <c r="G445" t="s">
        <v>3452</v>
      </c>
      <c r="H445" t="s">
        <v>3420</v>
      </c>
    </row>
    <row r="446" spans="1:8">
      <c r="A446" t="s">
        <v>3876</v>
      </c>
      <c r="B446" t="s">
        <v>98</v>
      </c>
      <c r="C446">
        <v>83</v>
      </c>
      <c r="D446" t="s">
        <v>3361</v>
      </c>
      <c r="E446" t="s">
        <v>3417</v>
      </c>
      <c r="F446" t="s">
        <v>3418</v>
      </c>
      <c r="G446" t="s">
        <v>3419</v>
      </c>
      <c r="H446" t="s">
        <v>3420</v>
      </c>
    </row>
    <row r="447" spans="1:8">
      <c r="A447" t="s">
        <v>3877</v>
      </c>
      <c r="B447" t="s">
        <v>98</v>
      </c>
      <c r="C447">
        <v>83</v>
      </c>
      <c r="D447" t="s">
        <v>3361</v>
      </c>
      <c r="E447" t="s">
        <v>3422</v>
      </c>
      <c r="F447" t="s">
        <v>3423</v>
      </c>
      <c r="G447" t="s">
        <v>3424</v>
      </c>
      <c r="H447" t="s">
        <v>3420</v>
      </c>
    </row>
    <row r="448" spans="1:8">
      <c r="A448" t="s">
        <v>3878</v>
      </c>
      <c r="B448" t="s">
        <v>98</v>
      </c>
      <c r="C448">
        <v>84</v>
      </c>
      <c r="D448" t="s">
        <v>3361</v>
      </c>
      <c r="E448" t="s">
        <v>3439</v>
      </c>
      <c r="F448" t="s">
        <v>3440</v>
      </c>
      <c r="G448" t="s">
        <v>3441</v>
      </c>
      <c r="H448" t="s">
        <v>3420</v>
      </c>
    </row>
    <row r="449" spans="1:8">
      <c r="A449" t="s">
        <v>3879</v>
      </c>
      <c r="B449" t="s">
        <v>98</v>
      </c>
      <c r="C449">
        <v>84</v>
      </c>
      <c r="D449" t="s">
        <v>3361</v>
      </c>
      <c r="E449" t="s">
        <v>3450</v>
      </c>
      <c r="F449" t="s">
        <v>3451</v>
      </c>
      <c r="G449" t="s">
        <v>3452</v>
      </c>
      <c r="H449" t="s">
        <v>3420</v>
      </c>
    </row>
    <row r="450" spans="1:8">
      <c r="A450" t="s">
        <v>3880</v>
      </c>
      <c r="B450" t="s">
        <v>98</v>
      </c>
      <c r="C450">
        <v>84</v>
      </c>
      <c r="D450" t="s">
        <v>3361</v>
      </c>
      <c r="E450" t="s">
        <v>3417</v>
      </c>
      <c r="F450" t="s">
        <v>3418</v>
      </c>
      <c r="G450" t="s">
        <v>3419</v>
      </c>
      <c r="H450" t="s">
        <v>3420</v>
      </c>
    </row>
    <row r="451" spans="1:8">
      <c r="A451" t="s">
        <v>3881</v>
      </c>
      <c r="B451" t="s">
        <v>98</v>
      </c>
      <c r="C451">
        <v>84</v>
      </c>
      <c r="D451" t="s">
        <v>3361</v>
      </c>
      <c r="E451" t="s">
        <v>3422</v>
      </c>
      <c r="F451" t="s">
        <v>3423</v>
      </c>
      <c r="G451" t="s">
        <v>3424</v>
      </c>
      <c r="H451" t="s">
        <v>3420</v>
      </c>
    </row>
    <row r="452" spans="1:8">
      <c r="A452" t="s">
        <v>3882</v>
      </c>
      <c r="B452" t="s">
        <v>98</v>
      </c>
      <c r="C452">
        <v>85</v>
      </c>
      <c r="D452" t="s">
        <v>3361</v>
      </c>
      <c r="E452" t="s">
        <v>3439</v>
      </c>
      <c r="F452" t="s">
        <v>3440</v>
      </c>
      <c r="G452" t="s">
        <v>3441</v>
      </c>
      <c r="H452" t="s">
        <v>3420</v>
      </c>
    </row>
    <row r="453" spans="1:8">
      <c r="A453" t="s">
        <v>3883</v>
      </c>
      <c r="B453" t="s">
        <v>98</v>
      </c>
      <c r="C453">
        <v>85</v>
      </c>
      <c r="D453" t="s">
        <v>3361</v>
      </c>
      <c r="E453" t="s">
        <v>3450</v>
      </c>
      <c r="F453" t="s">
        <v>3451</v>
      </c>
      <c r="G453" t="s">
        <v>3452</v>
      </c>
      <c r="H453" t="s">
        <v>3420</v>
      </c>
    </row>
    <row r="454" spans="1:8">
      <c r="A454" t="s">
        <v>3884</v>
      </c>
      <c r="B454" t="s">
        <v>98</v>
      </c>
      <c r="C454">
        <v>85</v>
      </c>
      <c r="D454" t="s">
        <v>3361</v>
      </c>
      <c r="E454" t="s">
        <v>3422</v>
      </c>
      <c r="F454" t="s">
        <v>3423</v>
      </c>
      <c r="G454" t="s">
        <v>3424</v>
      </c>
      <c r="H454" t="s">
        <v>3420</v>
      </c>
    </row>
    <row r="455" spans="1:8">
      <c r="A455" t="s">
        <v>3885</v>
      </c>
      <c r="B455" t="s">
        <v>98</v>
      </c>
      <c r="C455">
        <v>86</v>
      </c>
      <c r="D455" t="s">
        <v>3361</v>
      </c>
      <c r="E455" t="s">
        <v>3439</v>
      </c>
      <c r="F455" t="s">
        <v>3440</v>
      </c>
      <c r="G455" t="s">
        <v>3441</v>
      </c>
      <c r="H455" t="s">
        <v>3420</v>
      </c>
    </row>
    <row r="456" spans="1:8">
      <c r="A456" t="s">
        <v>3886</v>
      </c>
      <c r="B456" t="s">
        <v>98</v>
      </c>
      <c r="C456">
        <v>86</v>
      </c>
      <c r="D456" t="s">
        <v>3361</v>
      </c>
      <c r="E456" t="s">
        <v>3450</v>
      </c>
      <c r="F456" t="s">
        <v>3451</v>
      </c>
      <c r="G456" t="s">
        <v>3452</v>
      </c>
      <c r="H456" t="s">
        <v>3420</v>
      </c>
    </row>
    <row r="457" spans="1:8">
      <c r="A457" t="s">
        <v>3887</v>
      </c>
      <c r="B457" t="s">
        <v>98</v>
      </c>
      <c r="C457">
        <v>86</v>
      </c>
      <c r="D457" t="s">
        <v>3361</v>
      </c>
      <c r="E457" t="s">
        <v>3422</v>
      </c>
      <c r="F457" t="s">
        <v>3423</v>
      </c>
      <c r="G457" t="s">
        <v>3424</v>
      </c>
      <c r="H457" t="s">
        <v>3420</v>
      </c>
    </row>
    <row r="458" spans="1:8">
      <c r="A458" t="s">
        <v>3888</v>
      </c>
      <c r="B458" t="s">
        <v>98</v>
      </c>
      <c r="C458">
        <v>87</v>
      </c>
      <c r="D458" t="s">
        <v>3361</v>
      </c>
      <c r="E458" t="s">
        <v>3439</v>
      </c>
      <c r="F458" t="s">
        <v>3440</v>
      </c>
      <c r="G458" t="s">
        <v>3441</v>
      </c>
      <c r="H458" t="s">
        <v>3420</v>
      </c>
    </row>
    <row r="459" spans="1:8">
      <c r="A459" t="s">
        <v>3889</v>
      </c>
      <c r="B459" t="s">
        <v>98</v>
      </c>
      <c r="C459">
        <v>87</v>
      </c>
      <c r="D459" t="s">
        <v>3361</v>
      </c>
      <c r="E459" t="s">
        <v>3450</v>
      </c>
      <c r="F459" t="s">
        <v>3451</v>
      </c>
      <c r="G459" t="s">
        <v>3452</v>
      </c>
      <c r="H459" t="s">
        <v>3420</v>
      </c>
    </row>
    <row r="460" spans="1:8">
      <c r="A460" t="s">
        <v>3890</v>
      </c>
      <c r="B460" t="s">
        <v>98</v>
      </c>
      <c r="C460">
        <v>87</v>
      </c>
      <c r="D460" t="s">
        <v>3361</v>
      </c>
      <c r="E460" t="s">
        <v>3422</v>
      </c>
      <c r="F460" t="s">
        <v>3423</v>
      </c>
      <c r="G460" t="s">
        <v>3424</v>
      </c>
      <c r="H460" t="s">
        <v>3420</v>
      </c>
    </row>
    <row r="461" spans="1:8">
      <c r="A461" t="s">
        <v>3891</v>
      </c>
      <c r="B461" t="s">
        <v>98</v>
      </c>
      <c r="C461">
        <v>88</v>
      </c>
      <c r="D461" t="s">
        <v>3361</v>
      </c>
      <c r="E461" t="s">
        <v>3439</v>
      </c>
      <c r="F461" t="s">
        <v>3440</v>
      </c>
      <c r="G461" t="s">
        <v>3441</v>
      </c>
      <c r="H461" t="s">
        <v>3420</v>
      </c>
    </row>
    <row r="462" spans="1:8">
      <c r="A462" t="s">
        <v>3892</v>
      </c>
      <c r="B462" t="s">
        <v>98</v>
      </c>
      <c r="C462">
        <v>88</v>
      </c>
      <c r="D462" t="s">
        <v>3361</v>
      </c>
      <c r="E462" t="s">
        <v>3450</v>
      </c>
      <c r="F462" t="s">
        <v>3451</v>
      </c>
      <c r="G462" t="s">
        <v>3452</v>
      </c>
      <c r="H462" t="s">
        <v>3420</v>
      </c>
    </row>
    <row r="463" spans="1:8">
      <c r="A463" t="s">
        <v>3893</v>
      </c>
      <c r="B463" t="s">
        <v>98</v>
      </c>
      <c r="C463">
        <v>88</v>
      </c>
      <c r="D463" t="s">
        <v>3361</v>
      </c>
      <c r="E463" t="s">
        <v>3422</v>
      </c>
      <c r="F463" t="s">
        <v>3423</v>
      </c>
      <c r="G463" t="s">
        <v>3424</v>
      </c>
      <c r="H463" t="s">
        <v>3420</v>
      </c>
    </row>
    <row r="464" spans="1:8">
      <c r="A464" t="s">
        <v>3894</v>
      </c>
      <c r="B464" t="s">
        <v>98</v>
      </c>
      <c r="C464">
        <v>89</v>
      </c>
      <c r="D464" t="s">
        <v>3361</v>
      </c>
      <c r="E464" t="s">
        <v>3439</v>
      </c>
      <c r="F464" t="s">
        <v>3440</v>
      </c>
      <c r="G464" t="s">
        <v>3441</v>
      </c>
      <c r="H464" t="s">
        <v>3420</v>
      </c>
    </row>
    <row r="465" spans="1:8">
      <c r="A465" t="s">
        <v>3895</v>
      </c>
      <c r="B465" t="s">
        <v>98</v>
      </c>
      <c r="C465">
        <v>89</v>
      </c>
      <c r="D465" t="s">
        <v>3361</v>
      </c>
      <c r="E465" t="s">
        <v>3450</v>
      </c>
      <c r="F465" t="s">
        <v>3451</v>
      </c>
      <c r="G465" t="s">
        <v>3452</v>
      </c>
      <c r="H465" t="s">
        <v>3420</v>
      </c>
    </row>
    <row r="466" spans="1:8">
      <c r="A466" t="s">
        <v>3896</v>
      </c>
      <c r="B466" t="s">
        <v>98</v>
      </c>
      <c r="C466">
        <v>89</v>
      </c>
      <c r="D466" t="s">
        <v>3361</v>
      </c>
      <c r="E466" t="s">
        <v>3422</v>
      </c>
      <c r="F466" t="s">
        <v>3423</v>
      </c>
      <c r="G466" t="s">
        <v>3424</v>
      </c>
      <c r="H466" t="s">
        <v>3420</v>
      </c>
    </row>
    <row r="467" spans="1:8">
      <c r="A467" t="s">
        <v>3897</v>
      </c>
      <c r="B467" t="s">
        <v>98</v>
      </c>
      <c r="C467">
        <v>90</v>
      </c>
      <c r="D467" t="s">
        <v>3361</v>
      </c>
      <c r="E467" t="s">
        <v>3439</v>
      </c>
      <c r="F467" t="s">
        <v>3440</v>
      </c>
      <c r="G467" t="s">
        <v>3441</v>
      </c>
      <c r="H467" t="s">
        <v>3420</v>
      </c>
    </row>
    <row r="468" spans="1:8">
      <c r="A468" t="s">
        <v>3898</v>
      </c>
      <c r="B468" t="s">
        <v>98</v>
      </c>
      <c r="C468">
        <v>90</v>
      </c>
      <c r="D468" t="s">
        <v>3361</v>
      </c>
      <c r="E468" t="s">
        <v>3450</v>
      </c>
      <c r="F468" t="s">
        <v>3451</v>
      </c>
      <c r="G468" t="s">
        <v>3452</v>
      </c>
      <c r="H468" t="s">
        <v>3420</v>
      </c>
    </row>
    <row r="469" spans="1:8">
      <c r="A469" t="s">
        <v>3899</v>
      </c>
      <c r="B469" t="s">
        <v>98</v>
      </c>
      <c r="C469">
        <v>90</v>
      </c>
      <c r="D469" t="s">
        <v>3361</v>
      </c>
      <c r="E469" t="s">
        <v>3422</v>
      </c>
      <c r="F469" t="s">
        <v>3423</v>
      </c>
      <c r="G469" t="s">
        <v>3424</v>
      </c>
      <c r="H469" t="s">
        <v>3420</v>
      </c>
    </row>
    <row r="470" spans="1:8">
      <c r="A470" t="s">
        <v>3900</v>
      </c>
      <c r="B470" t="s">
        <v>98</v>
      </c>
      <c r="C470">
        <v>91</v>
      </c>
      <c r="D470" t="s">
        <v>3361</v>
      </c>
      <c r="E470" t="s">
        <v>3439</v>
      </c>
      <c r="F470" t="s">
        <v>3440</v>
      </c>
      <c r="G470" t="s">
        <v>3441</v>
      </c>
      <c r="H470" t="s">
        <v>3420</v>
      </c>
    </row>
    <row r="471" spans="1:8">
      <c r="A471" t="s">
        <v>3901</v>
      </c>
      <c r="B471" t="s">
        <v>98</v>
      </c>
      <c r="C471">
        <v>91</v>
      </c>
      <c r="D471" t="s">
        <v>3361</v>
      </c>
      <c r="E471" t="s">
        <v>3450</v>
      </c>
      <c r="F471" t="s">
        <v>3451</v>
      </c>
      <c r="G471" t="s">
        <v>3452</v>
      </c>
      <c r="H471" t="s">
        <v>3420</v>
      </c>
    </row>
    <row r="472" spans="1:8">
      <c r="A472" t="s">
        <v>3902</v>
      </c>
      <c r="B472" t="s">
        <v>98</v>
      </c>
      <c r="C472">
        <v>91</v>
      </c>
      <c r="D472" t="s">
        <v>3361</v>
      </c>
      <c r="E472" t="s">
        <v>3422</v>
      </c>
      <c r="F472" t="s">
        <v>3423</v>
      </c>
      <c r="G472" t="s">
        <v>3424</v>
      </c>
      <c r="H472" t="s">
        <v>3420</v>
      </c>
    </row>
    <row r="473" spans="1:8">
      <c r="A473" t="s">
        <v>3903</v>
      </c>
      <c r="B473" t="s">
        <v>98</v>
      </c>
      <c r="C473">
        <v>92</v>
      </c>
      <c r="D473" t="s">
        <v>3361</v>
      </c>
      <c r="E473" t="s">
        <v>3439</v>
      </c>
      <c r="F473" t="s">
        <v>3440</v>
      </c>
      <c r="G473" t="s">
        <v>3441</v>
      </c>
      <c r="H473" t="s">
        <v>3420</v>
      </c>
    </row>
    <row r="474" spans="1:8">
      <c r="A474" t="s">
        <v>3904</v>
      </c>
      <c r="B474" t="s">
        <v>98</v>
      </c>
      <c r="C474">
        <v>92</v>
      </c>
      <c r="D474" t="s">
        <v>3361</v>
      </c>
      <c r="E474" t="s">
        <v>3450</v>
      </c>
      <c r="F474" t="s">
        <v>3451</v>
      </c>
      <c r="G474" t="s">
        <v>3452</v>
      </c>
      <c r="H474" t="s">
        <v>3420</v>
      </c>
    </row>
    <row r="475" spans="1:8">
      <c r="A475" t="s">
        <v>3905</v>
      </c>
      <c r="B475" t="s">
        <v>98</v>
      </c>
      <c r="C475">
        <v>92</v>
      </c>
      <c r="D475" t="s">
        <v>3361</v>
      </c>
      <c r="E475" t="s">
        <v>3422</v>
      </c>
      <c r="F475" t="s">
        <v>3423</v>
      </c>
      <c r="G475" t="s">
        <v>3424</v>
      </c>
      <c r="H475" t="s">
        <v>3420</v>
      </c>
    </row>
    <row r="476" spans="1:8">
      <c r="A476" t="s">
        <v>3906</v>
      </c>
      <c r="B476" t="s">
        <v>100</v>
      </c>
      <c r="C476">
        <v>3</v>
      </c>
      <c r="D476" t="s">
        <v>50</v>
      </c>
      <c r="E476" t="s">
        <v>3439</v>
      </c>
      <c r="F476" t="s">
        <v>3440</v>
      </c>
      <c r="G476" t="s">
        <v>3441</v>
      </c>
      <c r="H476" t="s">
        <v>3420</v>
      </c>
    </row>
    <row r="477" spans="1:8">
      <c r="A477" t="s">
        <v>3907</v>
      </c>
      <c r="B477" t="s">
        <v>100</v>
      </c>
      <c r="C477">
        <v>3</v>
      </c>
      <c r="D477" t="s">
        <v>50</v>
      </c>
      <c r="E477" t="s">
        <v>3450</v>
      </c>
      <c r="F477" t="s">
        <v>3451</v>
      </c>
      <c r="G477" t="s">
        <v>3452</v>
      </c>
      <c r="H477" t="s">
        <v>3420</v>
      </c>
    </row>
    <row r="478" spans="1:8">
      <c r="A478" t="s">
        <v>3908</v>
      </c>
      <c r="B478" t="s">
        <v>100</v>
      </c>
      <c r="C478">
        <v>3</v>
      </c>
      <c r="D478" t="s">
        <v>50</v>
      </c>
      <c r="E478" t="s">
        <v>3422</v>
      </c>
      <c r="F478" t="s">
        <v>3423</v>
      </c>
      <c r="G478" t="s">
        <v>3424</v>
      </c>
      <c r="H478" t="s">
        <v>3420</v>
      </c>
    </row>
    <row r="479" spans="1:8">
      <c r="A479" t="s">
        <v>3909</v>
      </c>
      <c r="B479" t="s">
        <v>100</v>
      </c>
      <c r="C479">
        <v>4</v>
      </c>
      <c r="D479" t="s">
        <v>3379</v>
      </c>
      <c r="E479" t="s">
        <v>3439</v>
      </c>
      <c r="F479" t="s">
        <v>3440</v>
      </c>
      <c r="G479" t="s">
        <v>3441</v>
      </c>
      <c r="H479" t="s">
        <v>3420</v>
      </c>
    </row>
    <row r="480" spans="1:8">
      <c r="A480" t="s">
        <v>3910</v>
      </c>
      <c r="B480" t="s">
        <v>100</v>
      </c>
      <c r="C480">
        <v>4</v>
      </c>
      <c r="D480" t="s">
        <v>3379</v>
      </c>
      <c r="E480" t="s">
        <v>3450</v>
      </c>
      <c r="F480" t="s">
        <v>3451</v>
      </c>
      <c r="G480" t="s">
        <v>3452</v>
      </c>
      <c r="H480" t="s">
        <v>3420</v>
      </c>
    </row>
    <row r="481" spans="1:8">
      <c r="A481" t="s">
        <v>3911</v>
      </c>
      <c r="B481" t="s">
        <v>100</v>
      </c>
      <c r="C481">
        <v>4</v>
      </c>
      <c r="D481" t="s">
        <v>3379</v>
      </c>
      <c r="E481" t="s">
        <v>3422</v>
      </c>
      <c r="F481" t="s">
        <v>3423</v>
      </c>
      <c r="G481" t="s">
        <v>3424</v>
      </c>
      <c r="H481" t="s">
        <v>3420</v>
      </c>
    </row>
    <row r="482" spans="1:8">
      <c r="A482" t="s">
        <v>3912</v>
      </c>
      <c r="B482" t="s">
        <v>100</v>
      </c>
      <c r="C482">
        <v>5</v>
      </c>
      <c r="D482" t="s">
        <v>3379</v>
      </c>
      <c r="E482" t="s">
        <v>3439</v>
      </c>
      <c r="F482" t="s">
        <v>3440</v>
      </c>
      <c r="G482" t="s">
        <v>3441</v>
      </c>
      <c r="H482" t="s">
        <v>3420</v>
      </c>
    </row>
    <row r="483" spans="1:8">
      <c r="A483" t="s">
        <v>3913</v>
      </c>
      <c r="B483" t="s">
        <v>100</v>
      </c>
      <c r="C483">
        <v>5</v>
      </c>
      <c r="D483" t="s">
        <v>3379</v>
      </c>
      <c r="E483" t="s">
        <v>3450</v>
      </c>
      <c r="F483" t="s">
        <v>3451</v>
      </c>
      <c r="G483" t="s">
        <v>3452</v>
      </c>
      <c r="H483" t="s">
        <v>3420</v>
      </c>
    </row>
    <row r="484" spans="1:8">
      <c r="A484" t="s">
        <v>3914</v>
      </c>
      <c r="B484" t="s">
        <v>100</v>
      </c>
      <c r="C484">
        <v>5</v>
      </c>
      <c r="D484" t="s">
        <v>3379</v>
      </c>
      <c r="E484" t="s">
        <v>3422</v>
      </c>
      <c r="F484" t="s">
        <v>3423</v>
      </c>
      <c r="G484" t="s">
        <v>3424</v>
      </c>
      <c r="H484" t="s">
        <v>3420</v>
      </c>
    </row>
    <row r="485" spans="1:8">
      <c r="A485" t="s">
        <v>3915</v>
      </c>
      <c r="B485" t="s">
        <v>100</v>
      </c>
      <c r="C485">
        <v>6</v>
      </c>
      <c r="D485" t="s">
        <v>3379</v>
      </c>
      <c r="E485" t="s">
        <v>3439</v>
      </c>
      <c r="F485" t="s">
        <v>3440</v>
      </c>
      <c r="G485" t="s">
        <v>3441</v>
      </c>
      <c r="H485" t="s">
        <v>3420</v>
      </c>
    </row>
    <row r="486" spans="1:8">
      <c r="A486" t="s">
        <v>3916</v>
      </c>
      <c r="B486" t="s">
        <v>100</v>
      </c>
      <c r="C486">
        <v>6</v>
      </c>
      <c r="D486" t="s">
        <v>3379</v>
      </c>
      <c r="E486" t="s">
        <v>3450</v>
      </c>
      <c r="F486" t="s">
        <v>3451</v>
      </c>
      <c r="G486" t="s">
        <v>3452</v>
      </c>
      <c r="H486" t="s">
        <v>3420</v>
      </c>
    </row>
    <row r="487" spans="1:8">
      <c r="A487" t="s">
        <v>3917</v>
      </c>
      <c r="B487" t="s">
        <v>100</v>
      </c>
      <c r="C487">
        <v>6</v>
      </c>
      <c r="D487" t="s">
        <v>3379</v>
      </c>
      <c r="E487" t="s">
        <v>3422</v>
      </c>
      <c r="F487" t="s">
        <v>3423</v>
      </c>
      <c r="G487" t="s">
        <v>3424</v>
      </c>
      <c r="H487" t="s">
        <v>3420</v>
      </c>
    </row>
    <row r="488" spans="1:8">
      <c r="A488" t="s">
        <v>3918</v>
      </c>
      <c r="B488" t="s">
        <v>100</v>
      </c>
      <c r="C488">
        <v>7</v>
      </c>
      <c r="D488" t="s">
        <v>3387</v>
      </c>
      <c r="E488" t="s">
        <v>3439</v>
      </c>
      <c r="F488" t="s">
        <v>3440</v>
      </c>
      <c r="G488" t="s">
        <v>3441</v>
      </c>
      <c r="H488" t="s">
        <v>3420</v>
      </c>
    </row>
    <row r="489" spans="1:8">
      <c r="A489" t="s">
        <v>3919</v>
      </c>
      <c r="B489" t="s">
        <v>100</v>
      </c>
      <c r="C489">
        <v>7</v>
      </c>
      <c r="D489" t="s">
        <v>3387</v>
      </c>
      <c r="E489" t="s">
        <v>3450</v>
      </c>
      <c r="F489" t="s">
        <v>3451</v>
      </c>
      <c r="G489" t="s">
        <v>3452</v>
      </c>
      <c r="H489" t="s">
        <v>3420</v>
      </c>
    </row>
    <row r="490" spans="1:8">
      <c r="A490" t="s">
        <v>3920</v>
      </c>
      <c r="B490" t="s">
        <v>100</v>
      </c>
      <c r="C490">
        <v>7</v>
      </c>
      <c r="D490" t="s">
        <v>3387</v>
      </c>
      <c r="E490" t="s">
        <v>3422</v>
      </c>
      <c r="F490" t="s">
        <v>3423</v>
      </c>
      <c r="G490" t="s">
        <v>3424</v>
      </c>
      <c r="H490" t="s">
        <v>3420</v>
      </c>
    </row>
    <row r="491" spans="1:8">
      <c r="A491" t="s">
        <v>3921</v>
      </c>
      <c r="B491" t="s">
        <v>100</v>
      </c>
      <c r="C491">
        <v>8</v>
      </c>
      <c r="D491" t="s">
        <v>3387</v>
      </c>
      <c r="E491" t="s">
        <v>3439</v>
      </c>
      <c r="F491" t="s">
        <v>3440</v>
      </c>
      <c r="G491" t="s">
        <v>3441</v>
      </c>
      <c r="H491" t="s">
        <v>3420</v>
      </c>
    </row>
    <row r="492" spans="1:8">
      <c r="A492" t="s">
        <v>3922</v>
      </c>
      <c r="B492" t="s">
        <v>100</v>
      </c>
      <c r="C492">
        <v>8</v>
      </c>
      <c r="D492" t="s">
        <v>3387</v>
      </c>
      <c r="E492" t="s">
        <v>3450</v>
      </c>
      <c r="F492" t="s">
        <v>3451</v>
      </c>
      <c r="G492" t="s">
        <v>3452</v>
      </c>
      <c r="H492" t="s">
        <v>3420</v>
      </c>
    </row>
    <row r="493" spans="1:8">
      <c r="A493" t="s">
        <v>3923</v>
      </c>
      <c r="B493" t="s">
        <v>100</v>
      </c>
      <c r="C493">
        <v>8</v>
      </c>
      <c r="D493" t="s">
        <v>3387</v>
      </c>
      <c r="E493" t="s">
        <v>3422</v>
      </c>
      <c r="F493" t="s">
        <v>3423</v>
      </c>
      <c r="G493" t="s">
        <v>3424</v>
      </c>
      <c r="H493" t="s">
        <v>3420</v>
      </c>
    </row>
    <row r="494" spans="1:8">
      <c r="A494" t="s">
        <v>3924</v>
      </c>
      <c r="B494" t="s">
        <v>100</v>
      </c>
      <c r="C494">
        <v>9</v>
      </c>
      <c r="D494" t="s">
        <v>3387</v>
      </c>
      <c r="E494" t="s">
        <v>3439</v>
      </c>
      <c r="F494" t="s">
        <v>3440</v>
      </c>
      <c r="G494" t="s">
        <v>3441</v>
      </c>
      <c r="H494" t="s">
        <v>3420</v>
      </c>
    </row>
    <row r="495" spans="1:8">
      <c r="A495" t="s">
        <v>3925</v>
      </c>
      <c r="B495" t="s">
        <v>100</v>
      </c>
      <c r="C495">
        <v>9</v>
      </c>
      <c r="D495" t="s">
        <v>3387</v>
      </c>
      <c r="E495" t="s">
        <v>3450</v>
      </c>
      <c r="F495" t="s">
        <v>3451</v>
      </c>
      <c r="G495" t="s">
        <v>3452</v>
      </c>
      <c r="H495" t="s">
        <v>3420</v>
      </c>
    </row>
    <row r="496" spans="1:8">
      <c r="A496" t="s">
        <v>3926</v>
      </c>
      <c r="B496" t="s">
        <v>100</v>
      </c>
      <c r="C496">
        <v>9</v>
      </c>
      <c r="D496" t="s">
        <v>3387</v>
      </c>
      <c r="E496" t="s">
        <v>3422</v>
      </c>
      <c r="F496" t="s">
        <v>3423</v>
      </c>
      <c r="G496" t="s">
        <v>3424</v>
      </c>
      <c r="H496" t="s">
        <v>3420</v>
      </c>
    </row>
    <row r="497" spans="1:8">
      <c r="A497" t="s">
        <v>3927</v>
      </c>
      <c r="B497" t="s">
        <v>100</v>
      </c>
      <c r="C497">
        <v>10</v>
      </c>
      <c r="D497" t="s">
        <v>3396</v>
      </c>
      <c r="E497" t="s">
        <v>3439</v>
      </c>
      <c r="F497" t="s">
        <v>3440</v>
      </c>
      <c r="G497" t="s">
        <v>3441</v>
      </c>
      <c r="H497" t="s">
        <v>3420</v>
      </c>
    </row>
    <row r="498" spans="1:8">
      <c r="A498" t="s">
        <v>3928</v>
      </c>
      <c r="B498" t="s">
        <v>100</v>
      </c>
      <c r="C498">
        <v>10</v>
      </c>
      <c r="D498" t="s">
        <v>3396</v>
      </c>
      <c r="E498" t="s">
        <v>3450</v>
      </c>
      <c r="F498" t="s">
        <v>3451</v>
      </c>
      <c r="G498" t="s">
        <v>3452</v>
      </c>
      <c r="H498" t="s">
        <v>3420</v>
      </c>
    </row>
    <row r="499" spans="1:8">
      <c r="A499" t="s">
        <v>3929</v>
      </c>
      <c r="B499" t="s">
        <v>100</v>
      </c>
      <c r="C499">
        <v>10</v>
      </c>
      <c r="D499" t="s">
        <v>3396</v>
      </c>
      <c r="E499" t="s">
        <v>3417</v>
      </c>
      <c r="F499" t="s">
        <v>3418</v>
      </c>
      <c r="G499" t="s">
        <v>3419</v>
      </c>
      <c r="H499" t="s">
        <v>3420</v>
      </c>
    </row>
    <row r="500" spans="1:8">
      <c r="A500" t="s">
        <v>3930</v>
      </c>
      <c r="B500" t="s">
        <v>100</v>
      </c>
      <c r="C500">
        <v>10</v>
      </c>
      <c r="D500" t="s">
        <v>3396</v>
      </c>
      <c r="E500" t="s">
        <v>3422</v>
      </c>
      <c r="F500" t="s">
        <v>3423</v>
      </c>
      <c r="G500" t="s">
        <v>3424</v>
      </c>
      <c r="H500" t="s">
        <v>3420</v>
      </c>
    </row>
    <row r="501" spans="1:8">
      <c r="A501" t="s">
        <v>3931</v>
      </c>
      <c r="B501" t="s">
        <v>100</v>
      </c>
      <c r="C501">
        <v>11</v>
      </c>
      <c r="D501" t="s">
        <v>3399</v>
      </c>
      <c r="E501" t="s">
        <v>3439</v>
      </c>
      <c r="F501" t="s">
        <v>3440</v>
      </c>
      <c r="G501" t="s">
        <v>3441</v>
      </c>
      <c r="H501" t="s">
        <v>3420</v>
      </c>
    </row>
    <row r="502" spans="1:8">
      <c r="A502" t="s">
        <v>3932</v>
      </c>
      <c r="B502" t="s">
        <v>100</v>
      </c>
      <c r="C502">
        <v>11</v>
      </c>
      <c r="D502" t="s">
        <v>3399</v>
      </c>
      <c r="E502" t="s">
        <v>3450</v>
      </c>
      <c r="F502" t="s">
        <v>3451</v>
      </c>
      <c r="G502" t="s">
        <v>3452</v>
      </c>
      <c r="H502" t="s">
        <v>3420</v>
      </c>
    </row>
    <row r="503" spans="1:8">
      <c r="A503" t="s">
        <v>3933</v>
      </c>
      <c r="B503" t="s">
        <v>100</v>
      </c>
      <c r="C503">
        <v>11</v>
      </c>
      <c r="D503" t="s">
        <v>3399</v>
      </c>
      <c r="E503" t="s">
        <v>3417</v>
      </c>
      <c r="F503" t="s">
        <v>3418</v>
      </c>
      <c r="G503" t="s">
        <v>3419</v>
      </c>
      <c r="H503" t="s">
        <v>3420</v>
      </c>
    </row>
    <row r="504" spans="1:8">
      <c r="A504" t="s">
        <v>3934</v>
      </c>
      <c r="B504" t="s">
        <v>100</v>
      </c>
      <c r="C504">
        <v>11</v>
      </c>
      <c r="D504" t="s">
        <v>3399</v>
      </c>
      <c r="E504" t="s">
        <v>3422</v>
      </c>
      <c r="F504" t="s">
        <v>3423</v>
      </c>
      <c r="G504" t="s">
        <v>3424</v>
      </c>
      <c r="H504" t="s">
        <v>3420</v>
      </c>
    </row>
    <row r="505" spans="1:8">
      <c r="A505" t="s">
        <v>3935</v>
      </c>
      <c r="B505" t="s">
        <v>100</v>
      </c>
      <c r="C505">
        <v>12</v>
      </c>
      <c r="D505" t="s">
        <v>3401</v>
      </c>
      <c r="E505" t="s">
        <v>3439</v>
      </c>
      <c r="F505" t="s">
        <v>3440</v>
      </c>
      <c r="G505" t="s">
        <v>3441</v>
      </c>
      <c r="H505" t="s">
        <v>3420</v>
      </c>
    </row>
    <row r="506" spans="1:8">
      <c r="A506" t="s">
        <v>3936</v>
      </c>
      <c r="B506" t="s">
        <v>100</v>
      </c>
      <c r="C506">
        <v>12</v>
      </c>
      <c r="D506" t="s">
        <v>3401</v>
      </c>
      <c r="E506" t="s">
        <v>3450</v>
      </c>
      <c r="F506" t="s">
        <v>3451</v>
      </c>
      <c r="G506" t="s">
        <v>3452</v>
      </c>
      <c r="H506" t="s">
        <v>3420</v>
      </c>
    </row>
    <row r="507" spans="1:8">
      <c r="A507" t="s">
        <v>3937</v>
      </c>
      <c r="B507" t="s">
        <v>100</v>
      </c>
      <c r="C507">
        <v>12</v>
      </c>
      <c r="D507" t="s">
        <v>3401</v>
      </c>
      <c r="E507" t="s">
        <v>3417</v>
      </c>
      <c r="F507" t="s">
        <v>3418</v>
      </c>
      <c r="G507" t="s">
        <v>3419</v>
      </c>
      <c r="H507" t="s">
        <v>3420</v>
      </c>
    </row>
    <row r="508" spans="1:8">
      <c r="A508" t="s">
        <v>3938</v>
      </c>
      <c r="B508" t="s">
        <v>100</v>
      </c>
      <c r="C508">
        <v>12</v>
      </c>
      <c r="D508" t="s">
        <v>3401</v>
      </c>
      <c r="E508" t="s">
        <v>3422</v>
      </c>
      <c r="F508" t="s">
        <v>3423</v>
      </c>
      <c r="G508" t="s">
        <v>3424</v>
      </c>
      <c r="H508" t="s">
        <v>3420</v>
      </c>
    </row>
    <row r="509" spans="1:8">
      <c r="A509" t="s">
        <v>3939</v>
      </c>
      <c r="B509" t="s">
        <v>100</v>
      </c>
      <c r="C509">
        <v>13</v>
      </c>
      <c r="D509" t="s">
        <v>3403</v>
      </c>
      <c r="E509" t="s">
        <v>3439</v>
      </c>
      <c r="F509" t="s">
        <v>3440</v>
      </c>
      <c r="G509" t="s">
        <v>3441</v>
      </c>
      <c r="H509" t="s">
        <v>3420</v>
      </c>
    </row>
    <row r="510" spans="1:8">
      <c r="A510" t="s">
        <v>3940</v>
      </c>
      <c r="B510" t="s">
        <v>100</v>
      </c>
      <c r="C510">
        <v>13</v>
      </c>
      <c r="D510" t="s">
        <v>3403</v>
      </c>
      <c r="E510" t="s">
        <v>3450</v>
      </c>
      <c r="F510" t="s">
        <v>3451</v>
      </c>
      <c r="G510" t="s">
        <v>3452</v>
      </c>
      <c r="H510" t="s">
        <v>3420</v>
      </c>
    </row>
    <row r="511" spans="1:8">
      <c r="A511" t="s">
        <v>3941</v>
      </c>
      <c r="B511" t="s">
        <v>100</v>
      </c>
      <c r="C511">
        <v>13</v>
      </c>
      <c r="D511" t="s">
        <v>3403</v>
      </c>
      <c r="E511" t="s">
        <v>3417</v>
      </c>
      <c r="F511" t="s">
        <v>3418</v>
      </c>
      <c r="G511" t="s">
        <v>3419</v>
      </c>
      <c r="H511" t="s">
        <v>3420</v>
      </c>
    </row>
    <row r="512" spans="1:8">
      <c r="A512" t="s">
        <v>3942</v>
      </c>
      <c r="B512" t="s">
        <v>100</v>
      </c>
      <c r="C512">
        <v>13</v>
      </c>
      <c r="D512" t="s">
        <v>3403</v>
      </c>
      <c r="E512" t="s">
        <v>3422</v>
      </c>
      <c r="F512" t="s">
        <v>3423</v>
      </c>
      <c r="G512" t="s">
        <v>3424</v>
      </c>
      <c r="H512" t="s">
        <v>3420</v>
      </c>
    </row>
    <row r="513" spans="1:8">
      <c r="A513" t="s">
        <v>3943</v>
      </c>
      <c r="B513" t="s">
        <v>100</v>
      </c>
      <c r="C513">
        <v>14</v>
      </c>
      <c r="D513" t="s">
        <v>3405</v>
      </c>
      <c r="E513" t="s">
        <v>3439</v>
      </c>
      <c r="F513" t="s">
        <v>3440</v>
      </c>
      <c r="G513" t="s">
        <v>3441</v>
      </c>
      <c r="H513" t="s">
        <v>3420</v>
      </c>
    </row>
    <row r="514" spans="1:8">
      <c r="A514" t="s">
        <v>3944</v>
      </c>
      <c r="B514" t="s">
        <v>100</v>
      </c>
      <c r="C514">
        <v>14</v>
      </c>
      <c r="D514" t="s">
        <v>3405</v>
      </c>
      <c r="E514" t="s">
        <v>3450</v>
      </c>
      <c r="F514" t="s">
        <v>3451</v>
      </c>
      <c r="G514" t="s">
        <v>3452</v>
      </c>
      <c r="H514" t="s">
        <v>3420</v>
      </c>
    </row>
    <row r="515" spans="1:8">
      <c r="A515" t="s">
        <v>3945</v>
      </c>
      <c r="B515" t="s">
        <v>100</v>
      </c>
      <c r="C515">
        <v>14</v>
      </c>
      <c r="D515" t="s">
        <v>3405</v>
      </c>
      <c r="E515" t="s">
        <v>3417</v>
      </c>
      <c r="F515" t="s">
        <v>3418</v>
      </c>
      <c r="G515" t="s">
        <v>3419</v>
      </c>
      <c r="H515" t="s">
        <v>3420</v>
      </c>
    </row>
    <row r="516" spans="1:8">
      <c r="A516" t="s">
        <v>3946</v>
      </c>
      <c r="B516" t="s">
        <v>100</v>
      </c>
      <c r="C516">
        <v>14</v>
      </c>
      <c r="D516" t="s">
        <v>3405</v>
      </c>
      <c r="E516" t="s">
        <v>3422</v>
      </c>
      <c r="F516" t="s">
        <v>3423</v>
      </c>
      <c r="G516" t="s">
        <v>3424</v>
      </c>
      <c r="H516" t="s">
        <v>3420</v>
      </c>
    </row>
    <row r="517" spans="1:8">
      <c r="A517" t="s">
        <v>3947</v>
      </c>
      <c r="B517" t="s">
        <v>100</v>
      </c>
      <c r="C517">
        <v>15</v>
      </c>
      <c r="D517" t="s">
        <v>3406</v>
      </c>
      <c r="E517" t="s">
        <v>3439</v>
      </c>
      <c r="F517" t="s">
        <v>3440</v>
      </c>
      <c r="G517" t="s">
        <v>3441</v>
      </c>
      <c r="H517" t="s">
        <v>3420</v>
      </c>
    </row>
    <row r="518" spans="1:8">
      <c r="A518" t="s">
        <v>3948</v>
      </c>
      <c r="B518" t="s">
        <v>100</v>
      </c>
      <c r="C518">
        <v>15</v>
      </c>
      <c r="D518" t="s">
        <v>3406</v>
      </c>
      <c r="E518" t="s">
        <v>3450</v>
      </c>
      <c r="F518" t="s">
        <v>3451</v>
      </c>
      <c r="G518" t="s">
        <v>3452</v>
      </c>
      <c r="H518" t="s">
        <v>3420</v>
      </c>
    </row>
    <row r="519" spans="1:8">
      <c r="A519" t="s">
        <v>3949</v>
      </c>
      <c r="B519" t="s">
        <v>100</v>
      </c>
      <c r="C519">
        <v>15</v>
      </c>
      <c r="D519" t="s">
        <v>3406</v>
      </c>
      <c r="E519" t="s">
        <v>3417</v>
      </c>
      <c r="F519" t="s">
        <v>3418</v>
      </c>
      <c r="G519" t="s">
        <v>3419</v>
      </c>
      <c r="H519" t="s">
        <v>3420</v>
      </c>
    </row>
    <row r="520" spans="1:8">
      <c r="A520" t="s">
        <v>3950</v>
      </c>
      <c r="B520" t="s">
        <v>100</v>
      </c>
      <c r="C520">
        <v>15</v>
      </c>
      <c r="D520" t="s">
        <v>3406</v>
      </c>
      <c r="E520" t="s">
        <v>3422</v>
      </c>
      <c r="F520" t="s">
        <v>3423</v>
      </c>
      <c r="G520" t="s">
        <v>3424</v>
      </c>
      <c r="H520" t="s">
        <v>3420</v>
      </c>
    </row>
    <row r="521" spans="1:8">
      <c r="A521" t="s">
        <v>3951</v>
      </c>
      <c r="B521" t="s">
        <v>100</v>
      </c>
      <c r="C521">
        <v>16</v>
      </c>
      <c r="D521" t="s">
        <v>3407</v>
      </c>
      <c r="E521" t="s">
        <v>3439</v>
      </c>
      <c r="F521" t="s">
        <v>3440</v>
      </c>
      <c r="G521" t="s">
        <v>3441</v>
      </c>
      <c r="H521" t="s">
        <v>3420</v>
      </c>
    </row>
    <row r="522" spans="1:8">
      <c r="A522" t="s">
        <v>3952</v>
      </c>
      <c r="B522" t="s">
        <v>100</v>
      </c>
      <c r="C522">
        <v>16</v>
      </c>
      <c r="D522" t="s">
        <v>3407</v>
      </c>
      <c r="E522" t="s">
        <v>3450</v>
      </c>
      <c r="F522" t="s">
        <v>3451</v>
      </c>
      <c r="G522" t="s">
        <v>3452</v>
      </c>
      <c r="H522" t="s">
        <v>3420</v>
      </c>
    </row>
    <row r="523" spans="1:8">
      <c r="A523" t="s">
        <v>3953</v>
      </c>
      <c r="B523" t="s">
        <v>100</v>
      </c>
      <c r="C523">
        <v>16</v>
      </c>
      <c r="D523" t="s">
        <v>3407</v>
      </c>
      <c r="E523" t="s">
        <v>3417</v>
      </c>
      <c r="F523" t="s">
        <v>3418</v>
      </c>
      <c r="G523" t="s">
        <v>3419</v>
      </c>
      <c r="H523" t="s">
        <v>3420</v>
      </c>
    </row>
    <row r="524" spans="1:8">
      <c r="A524" t="s">
        <v>3954</v>
      </c>
      <c r="B524" t="s">
        <v>100</v>
      </c>
      <c r="C524">
        <v>16</v>
      </c>
      <c r="D524" t="s">
        <v>3407</v>
      </c>
      <c r="E524" t="s">
        <v>3422</v>
      </c>
      <c r="F524" t="s">
        <v>3423</v>
      </c>
      <c r="G524" t="s">
        <v>3424</v>
      </c>
      <c r="H524" t="s">
        <v>3420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00_DASHBOARD</vt:lpstr>
      <vt:lpstr>01_DEVELOPERS</vt:lpstr>
      <vt:lpstr>02_PROJECTS</vt:lpstr>
      <vt:lpstr>03_UNITS</vt:lpstr>
      <vt:lpstr>04_PAYMENT_PLANS</vt:lpstr>
      <vt:lpstr>05_COMMERCIAL_NOTES</vt:lpstr>
      <vt:lpstr>06_SOURCE_DATA</vt:lpstr>
      <vt:lpstr>07_DATA_QUALITY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abdog</cp:lastModifiedBy>
  <dcterms:created xsi:type="dcterms:W3CDTF">2026-09-11T00:36:19Z</dcterms:created>
  <dcterms:modified xsi:type="dcterms:W3CDTF">2026-09-11T00:43:27Z</dcterms:modified>
</cp:coreProperties>
</file>