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hird year\first term\VLSI\mini project 1\"/>
    </mc:Choice>
  </mc:AlternateContent>
  <xr:revisionPtr revIDLastSave="0" documentId="13_ncr:1_{63EDF24A-EF13-4CB2-A888-E1AA62D968E9}" xr6:coauthVersionLast="47" xr6:coauthVersionMax="47" xr10:uidLastSave="{00000000-0000-0000-0000-000000000000}"/>
  <bookViews>
    <workbookView xWindow="-96" yWindow="-96" windowWidth="23232" windowHeight="12552" xr2:uid="{D56D4CA3-4755-427F-AA10-2FBDF14513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<sst xmlns="http://schemas.openxmlformats.org/spreadsheetml/2006/main" count="91" uniqueCount="31">
  <si>
    <t>Verilog (‘+’) version of adders</t>
  </si>
  <si>
    <t>Ripple Carry Adder</t>
  </si>
  <si>
    <t>Carry Save Adder</t>
  </si>
  <si>
    <t>Carry Look-Ahead Adder</t>
  </si>
  <si>
    <t>Carry Increment adder</t>
  </si>
  <si>
    <t>Carry Skip Adder</t>
  </si>
  <si>
    <t>Carry Bypass Adder</t>
  </si>
  <si>
    <t>Carry Select Adder</t>
  </si>
  <si>
    <t>Total Area</t>
  </si>
  <si>
    <t>Total Power</t>
  </si>
  <si>
    <t>clk</t>
  </si>
  <si>
    <t>cells</t>
  </si>
  <si>
    <t>cell area</t>
  </si>
  <si>
    <t>Delays</t>
  </si>
  <si>
    <t>data arrival time</t>
  </si>
  <si>
    <t>slack</t>
  </si>
  <si>
    <t>at clock period = 20ns</t>
  </si>
  <si>
    <t>power</t>
  </si>
  <si>
    <t>when slack becomes 0</t>
  </si>
  <si>
    <t>power2</t>
  </si>
  <si>
    <t>for graphs only</t>
  </si>
  <si>
    <t>power when clk = 20ns</t>
  </si>
  <si>
    <t>power when slack = 0</t>
  </si>
  <si>
    <t>FPU_RCA</t>
  </si>
  <si>
    <t>FPU_VA</t>
  </si>
  <si>
    <t>FPU_CSA</t>
  </si>
  <si>
    <t>FPU_CLA</t>
  </si>
  <si>
    <t>FPU_CIA</t>
  </si>
  <si>
    <t>FPU_CBYA</t>
  </si>
  <si>
    <t>FPU_CSKA</t>
  </si>
  <si>
    <t>FPU_CSelA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</si>
</sst>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2" fillId="2" borderId="0" xfId="1"/>
    <xf numFmtId="0" fontId="3" fillId="4" borderId="1" xfId="0" applyFont="1" applyFill="1" applyBorder="1"/>
    <xf numFmtId="0" fontId="0" fillId="0" borderId="2" xfId="0" applyFont="1" applyBorder="1"/>
    <xf numFmtId="0" fontId="4" fillId="3" borderId="0" xfId="2" applyFont="1" applyAlignment="1">
      <alignment horizontal="center" vertical="center"/>
    </xf>
  </cellXfs>
  <cellStyles count="3">
    <cellStyle name="60% - Accent5" xfId="2" builtinId="48"/>
    <cellStyle name="Good" xfId="1" builtinId="26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Sheet1!$A$41:$A$48</c:f>
              <c:strCache>
                <c:ptCount val="8"/>
                <c:pt idx="0">
                  <c:v>FPU_VA</c:v>
                </c:pt>
                <c:pt idx="1">
                  <c:v>FPU_RCA</c:v>
                </c:pt>
                <c:pt idx="2">
                  <c:v>FPU_CSA</c:v>
                </c:pt>
                <c:pt idx="3">
                  <c:v>FPU_CLA</c:v>
                </c:pt>
                <c:pt idx="4">
                  <c:v>FPU_CIA</c:v>
                </c:pt>
                <c:pt idx="5">
                  <c:v>FPU_CSKA</c:v>
                </c:pt>
                <c:pt idx="6">
                  <c:v>FPU_CBYA</c:v>
                </c:pt>
                <c:pt idx="7">
                  <c:v>FPU_CSelA</c:v>
                </c:pt>
              </c:strCache>
            </c:strRef>
          </c:cat>
          <c:val>
            <c:numRef>
              <c:f>Sheet1!$B$41:$B$48</c:f>
              <c:numCache>
                <c:formatCode>General</c:formatCode>
                <c:ptCount val="8"/>
                <c:pt idx="0">
                  <c:v>858</c:v>
                </c:pt>
                <c:pt idx="1">
                  <c:v>1017</c:v>
                </c:pt>
                <c:pt idx="2">
                  <c:v>1087</c:v>
                </c:pt>
                <c:pt idx="3">
                  <c:v>952</c:v>
                </c:pt>
                <c:pt idx="4">
                  <c:v>1069</c:v>
                </c:pt>
                <c:pt idx="5">
                  <c:v>1055</c:v>
                </c:pt>
                <c:pt idx="6">
                  <c:v>1021</c:v>
                </c:pt>
                <c:pt idx="7">
                  <c:v>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3-4CFC-AEB9-8AEB1FFFEF80}"/>
            </c:ext>
          </c:extLst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cell 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Sheet1!$A$41:$A$48</c:f>
              <c:strCache>
                <c:ptCount val="8"/>
                <c:pt idx="0">
                  <c:v>FPU_VA</c:v>
                </c:pt>
                <c:pt idx="1">
                  <c:v>FPU_RCA</c:v>
                </c:pt>
                <c:pt idx="2">
                  <c:v>FPU_CSA</c:v>
                </c:pt>
                <c:pt idx="3">
                  <c:v>FPU_CLA</c:v>
                </c:pt>
                <c:pt idx="4">
                  <c:v>FPU_CIA</c:v>
                </c:pt>
                <c:pt idx="5">
                  <c:v>FPU_CSKA</c:v>
                </c:pt>
                <c:pt idx="6">
                  <c:v>FPU_CBYA</c:v>
                </c:pt>
                <c:pt idx="7">
                  <c:v>FPU_CSelA</c:v>
                </c:pt>
              </c:strCache>
            </c:strRef>
          </c:cat>
          <c:val>
            <c:numRef>
              <c:f>Sheet1!$C$41:$C$48</c:f>
              <c:numCache>
                <c:formatCode>General</c:formatCode>
                <c:ptCount val="8"/>
                <c:pt idx="0">
                  <c:v>1065</c:v>
                </c:pt>
                <c:pt idx="1">
                  <c:v>1149</c:v>
                </c:pt>
                <c:pt idx="2">
                  <c:v>1243</c:v>
                </c:pt>
                <c:pt idx="3">
                  <c:v>1079</c:v>
                </c:pt>
                <c:pt idx="4">
                  <c:v>1219</c:v>
                </c:pt>
                <c:pt idx="5">
                  <c:v>1199</c:v>
                </c:pt>
                <c:pt idx="6">
                  <c:v>1153</c:v>
                </c:pt>
                <c:pt idx="7">
                  <c:v>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3-4CFC-AEB9-8AEB1FFFE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031199"/>
        <c:axId val="1064032031"/>
      </c:barChart>
      <c:catAx>
        <c:axId val="106403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32031"/>
        <c:crosses val="autoZero"/>
        <c:auto val="1"/>
        <c:lblAlgn val="ctr"/>
        <c:lblOffset val="100"/>
        <c:noMultiLvlLbl val="0"/>
      </c:catAx>
      <c:valAx>
        <c:axId val="10640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arrival time (@clk = 20ns)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data arrival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Sheet1!$A$54:$A$61</c:f>
              <c:strCache>
                <c:ptCount val="8"/>
                <c:pt idx="0">
                  <c:v>FPU_VA</c:v>
                </c:pt>
                <c:pt idx="1">
                  <c:v>FPU_RCA</c:v>
                </c:pt>
                <c:pt idx="2">
                  <c:v>FPU_CSA</c:v>
                </c:pt>
                <c:pt idx="3">
                  <c:v>FPU_CLA</c:v>
                </c:pt>
                <c:pt idx="4">
                  <c:v>FPU_CIA</c:v>
                </c:pt>
                <c:pt idx="5">
                  <c:v>FPU_CSKA</c:v>
                </c:pt>
                <c:pt idx="6">
                  <c:v>FPU_CBYA</c:v>
                </c:pt>
                <c:pt idx="7">
                  <c:v>FPU_CSelA</c:v>
                </c:pt>
              </c:strCache>
            </c:strRef>
          </c:cat>
          <c:val>
            <c:numRef>
              <c:f>Sheet1!$B$54:$B$61</c:f>
              <c:numCache>
                <c:formatCode>General</c:formatCode>
                <c:ptCount val="8"/>
                <c:pt idx="0">
                  <c:v>5583.9</c:v>
                </c:pt>
                <c:pt idx="1">
                  <c:v>6593.5</c:v>
                </c:pt>
                <c:pt idx="2">
                  <c:v>6634.4</c:v>
                </c:pt>
                <c:pt idx="3">
                  <c:v>5412.2</c:v>
                </c:pt>
                <c:pt idx="4">
                  <c:v>5403.8</c:v>
                </c:pt>
                <c:pt idx="5">
                  <c:v>7005.2</c:v>
                </c:pt>
                <c:pt idx="6">
                  <c:v>4967</c:v>
                </c:pt>
                <c:pt idx="7">
                  <c:v>5090.5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0-4746-9140-9159AC7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500175"/>
        <c:axId val="403487279"/>
      </c:barChart>
      <c:catAx>
        <c:axId val="40350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87279"/>
        <c:crosses val="autoZero"/>
        <c:auto val="1"/>
        <c:lblAlgn val="ctr"/>
        <c:lblOffset val="100"/>
        <c:noMultiLvlLbl val="0"/>
      </c:catAx>
      <c:valAx>
        <c:axId val="4034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0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slack (@clk = 20ns)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Sheet1!$B$64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Sheet1!$A$65:$A$72</c:f>
              <c:strCache>
                <c:ptCount val="8"/>
                <c:pt idx="0">
                  <c:v>FPU_VA</c:v>
                </c:pt>
                <c:pt idx="1">
                  <c:v>FPU_RCA</c:v>
                </c:pt>
                <c:pt idx="2">
                  <c:v>FPU_CSA</c:v>
                </c:pt>
                <c:pt idx="3">
                  <c:v>FPU_CLA</c:v>
                </c:pt>
                <c:pt idx="4">
                  <c:v>FPU_CIA</c:v>
                </c:pt>
                <c:pt idx="5">
                  <c:v>FPU_CSKA</c:v>
                </c:pt>
                <c:pt idx="6">
                  <c:v>FPU_CBYA</c:v>
                </c:pt>
                <c:pt idx="7">
                  <c:v>FPU_CSelA</c:v>
                </c:pt>
              </c:strCache>
            </c:strRef>
          </c:cat>
          <c:val>
            <c:numRef>
              <c:f>Sheet1!$B$65:$B$72</c:f>
              <c:numCache>
                <c:formatCode>General</c:formatCode>
                <c:ptCount val="8"/>
                <c:pt idx="0">
                  <c:v>13916.1</c:v>
                </c:pt>
                <c:pt idx="1">
                  <c:v>12906.5</c:v>
                </c:pt>
                <c:pt idx="2">
                  <c:v>12865.6</c:v>
                </c:pt>
                <c:pt idx="3">
                  <c:v>14087.8</c:v>
                </c:pt>
                <c:pt idx="4">
                  <c:v>14096.2</c:v>
                </c:pt>
                <c:pt idx="5">
                  <c:v>12494.8</c:v>
                </c:pt>
                <c:pt idx="6">
                  <c:v>14533</c:v>
                </c:pt>
                <c:pt idx="7">
                  <c:v>14409.5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7-4239-B80C-F9E283538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064463"/>
        <c:axId val="313048655"/>
      </c:barChart>
      <c:catAx>
        <c:axId val="31306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48655"/>
        <c:crosses val="autoZero"/>
        <c:auto val="1"/>
        <c:lblAlgn val="ctr"/>
        <c:lblOffset val="100"/>
        <c:noMultiLvlLbl val="0"/>
      </c:catAx>
      <c:valAx>
        <c:axId val="31304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6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clk (@slack = 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clk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Sheet1!$A$76:$A$83</c:f>
              <c:strCache>
                <c:ptCount val="8"/>
                <c:pt idx="0">
                  <c:v>FPU_VA</c:v>
                </c:pt>
                <c:pt idx="1">
                  <c:v>FPU_RCA</c:v>
                </c:pt>
                <c:pt idx="2">
                  <c:v>FPU_CSA</c:v>
                </c:pt>
                <c:pt idx="3">
                  <c:v>FPU_CLA</c:v>
                </c:pt>
                <c:pt idx="4">
                  <c:v>FPU_CIA</c:v>
                </c:pt>
                <c:pt idx="5">
                  <c:v>FPU_CSKA</c:v>
                </c:pt>
                <c:pt idx="6">
                  <c:v>FPU_CBYA</c:v>
                </c:pt>
                <c:pt idx="7">
                  <c:v>FPU_CSelA</c:v>
                </c:pt>
              </c:strCache>
            </c:strRef>
          </c:cat>
          <c:val>
            <c:numRef>
              <c:f>Sheet1!$B$76:$B$83</c:f>
              <c:numCache>
                <c:formatCode>General</c:formatCode>
                <c:ptCount val="8"/>
                <c:pt idx="0">
                  <c:v>6083.9</c:v>
                </c:pt>
                <c:pt idx="1">
                  <c:v>7093.5</c:v>
                </c:pt>
                <c:pt idx="2">
                  <c:v>7134.4</c:v>
                </c:pt>
                <c:pt idx="3">
                  <c:v>5912.2</c:v>
                </c:pt>
                <c:pt idx="4">
                  <c:v>5903.8</c:v>
                </c:pt>
                <c:pt idx="5" formatCode="0.0">
                  <c:v>7505.2</c:v>
                </c:pt>
                <c:pt idx="6">
                  <c:v>5467</c:v>
                </c:pt>
                <c:pt idx="7">
                  <c:v>5590.5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5-4CA8-8914-6AD7D93A1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503503"/>
        <c:axId val="403507247"/>
      </c:barChart>
      <c:catAx>
        <c:axId val="40350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07247"/>
        <c:crosses val="autoZero"/>
        <c:auto val="1"/>
        <c:lblAlgn val="ctr"/>
        <c:lblOffset val="100"/>
        <c:noMultiLvlLbl val="0"/>
      </c:catAx>
      <c:valAx>
        <c:axId val="4035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0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Sheet1!$B$86</c:f>
              <c:strCache>
                <c:ptCount val="1"/>
                <c:pt idx="0">
                  <c:v>power when clk = 20ns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Sheet1!$A$87:$A$94</c:f>
              <c:strCache>
                <c:ptCount val="8"/>
                <c:pt idx="0">
                  <c:v>FPU_VA</c:v>
                </c:pt>
                <c:pt idx="1">
                  <c:v>FPU_RCA</c:v>
                </c:pt>
                <c:pt idx="2">
                  <c:v>FPU_CSA</c:v>
                </c:pt>
                <c:pt idx="3">
                  <c:v>FPU_CLA</c:v>
                </c:pt>
                <c:pt idx="4">
                  <c:v>FPU_CIA</c:v>
                </c:pt>
                <c:pt idx="5">
                  <c:v>FPU_CSKA</c:v>
                </c:pt>
                <c:pt idx="6">
                  <c:v>FPU_CBYA</c:v>
                </c:pt>
                <c:pt idx="7">
                  <c:v>FPU_CSelA</c:v>
                </c:pt>
              </c:strCache>
            </c:strRef>
          </c:cat>
          <c:val>
            <c:numRef>
              <c:f>Sheet1!$B$87:$B$94</c:f>
              <c:numCache>
                <c:formatCode>General</c:formatCode>
                <c:ptCount val="8"/>
                <c:pt idx="0">
                  <c:v>3995.9616700000001</c:v>
                </c:pt>
                <c:pt idx="1">
                  <c:v>4238.9887699999999</c:v>
                </c:pt>
                <c:pt idx="2">
                  <c:v>4316.9335940000001</c:v>
                </c:pt>
                <c:pt idx="3">
                  <c:v>4395.7368159999996</c:v>
                </c:pt>
                <c:pt idx="4">
                  <c:v>4282.1196289999998</c:v>
                </c:pt>
                <c:pt idx="5">
                  <c:v>4391.4912109999996</c:v>
                </c:pt>
                <c:pt idx="6">
                  <c:v>4328.8178710000002</c:v>
                </c:pt>
                <c:pt idx="7">
                  <c:v>4759.1147460000002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3-4663-A00F-B72546DF797C}"/>
            </c:ext>
          </c:extLst>
        </c:ser>
        <c:ser>
          <c:idx val="1"/>
          <c:order val="1"/>
          <c:tx>
            <c:strRef>
              <c:f>Sheet1!$C$86</c:f>
              <c:strCache>
                <c:ptCount val="1"/>
                <c:pt idx="0">
                  <c:v>power when slack = 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Sheet1!$A$87:$A$94</c:f>
              <c:strCache>
                <c:ptCount val="8"/>
                <c:pt idx="0">
                  <c:v>FPU_VA</c:v>
                </c:pt>
                <c:pt idx="1">
                  <c:v>FPU_RCA</c:v>
                </c:pt>
                <c:pt idx="2">
                  <c:v>FPU_CSA</c:v>
                </c:pt>
                <c:pt idx="3">
                  <c:v>FPU_CLA</c:v>
                </c:pt>
                <c:pt idx="4">
                  <c:v>FPU_CIA</c:v>
                </c:pt>
                <c:pt idx="5">
                  <c:v>FPU_CSKA</c:v>
                </c:pt>
                <c:pt idx="6">
                  <c:v>FPU_CBYA</c:v>
                </c:pt>
                <c:pt idx="7">
                  <c:v>FPU_CSelA</c:v>
                </c:pt>
              </c:strCache>
            </c:strRef>
          </c:cat>
          <c:val>
            <c:numRef>
              <c:f>Sheet1!$C$87:$C$94</c:f>
              <c:numCache>
                <c:formatCode>General</c:formatCode>
                <c:ptCount val="8"/>
                <c:pt idx="0">
                  <c:v>4281.4682620000003</c:v>
                </c:pt>
                <c:pt idx="1">
                  <c:v>4677.4155270000001</c:v>
                </c:pt>
                <c:pt idx="2">
                  <c:v>4649.689453</c:v>
                </c:pt>
                <c:pt idx="3">
                  <c:v>4906.4091799999997</c:v>
                </c:pt>
                <c:pt idx="4">
                  <c:v>4557.6528319999998</c:v>
                </c:pt>
                <c:pt idx="5">
                  <c:v>4863.7578119999998</c:v>
                </c:pt>
                <c:pt idx="6">
                  <c:v>4760.7910160000001</c:v>
                </c:pt>
                <c:pt idx="7">
                  <c:v>5220.3837890000004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3-4663-A00F-B72546DF7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7260095"/>
        <c:axId val="1097254687"/>
      </c:barChart>
      <c:catAx>
        <c:axId val="109726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54687"/>
        <c:crosses val="autoZero"/>
        <c:auto val="1"/>
        <c:lblAlgn val="ctr"/>
        <c:lblOffset val="100"/>
        <c:noMultiLvlLbl val="0"/>
      </c:catAx>
      <c:valAx>
        <c:axId val="10972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6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325755</xdr:colOff>
      <xdr:row>39</xdr:row>
      <xdr:rowOff>129540</xdr:rowOff>
    </xdr:from>
    <xdr:to>
      <xdr:col>10</xdr:col>
      <xdr:colOff>264795</xdr:colOff>
      <xdr:row>54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970B69-9E0E-C474-0DAB-19A726BFA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344805</xdr:colOff>
      <xdr:row>55</xdr:row>
      <xdr:rowOff>3810</xdr:rowOff>
    </xdr:from>
    <xdr:to>
      <xdr:col>10</xdr:col>
      <xdr:colOff>283845</xdr:colOff>
      <xdr:row>70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166EC7-398B-D69D-27AD-A2120A556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306705</xdr:colOff>
      <xdr:row>70</xdr:row>
      <xdr:rowOff>163830</xdr:rowOff>
    </xdr:from>
    <xdr:to>
      <xdr:col>10</xdr:col>
      <xdr:colOff>245745</xdr:colOff>
      <xdr:row>85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EA71D8-DF1D-737D-3857-F7AACC891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257175</xdr:colOff>
      <xdr:row>86</xdr:row>
      <xdr:rowOff>175260</xdr:rowOff>
    </xdr:from>
    <xdr:to>
      <xdr:col>10</xdr:col>
      <xdr:colOff>196215</xdr:colOff>
      <xdr:row>101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F9CEF-FAD5-7936-E91C-A8F9C6E41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139065</xdr:colOff>
      <xdr:row>102</xdr:row>
      <xdr:rowOff>148590</xdr:rowOff>
    </xdr:from>
    <xdr:to>
      <xdr:col>10</xdr:col>
      <xdr:colOff>78105</xdr:colOff>
      <xdr:row>117</xdr:row>
      <xdr:rowOff>148590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A6C7D4-9650-E8D3-934C-260AF58A4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17D4AE-8A1D-4C01-B89A-DB7AD8A9EF31}" name="Table1" displayName="Table1" ref="A1:C9" totalsRowShown="0">
  <autoFilter ref="A1:C9" xr:uid="{FC17D4AE-8A1D-4C01-B89A-DB7AD8A9EF31}"/>
  <tableColumns count="3">
    <tableColumn id="1" xr3:uid="{9155DD3D-1C4F-48F6-A73F-E954B9A4877A}" name="Total Area"/>
    <tableColumn id="2" xr3:uid="{F26D97E6-64AB-4BE0-9512-1C4E323DA51A}" name="cells"/>
    <tableColumn id="3" xr3:uid="{68325408-E5CC-4967-8DDA-A8F73685F18E}" name="cell are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B754CE-119D-4FCE-89C7-2D7C0882B5BC}" name="Table2" displayName="Table2" ref="A13:D21" totalsRowShown="0">
  <autoFilter ref="A13:D21" xr:uid="{F2B754CE-119D-4FCE-89C7-2D7C0882B5BC}"/>
  <tableColumns count="4">
    <tableColumn id="1" xr3:uid="{34DD51D5-4348-48F0-A14E-4381DD32B357}" name="Delays"/>
    <tableColumn id="2" xr3:uid="{7A9A13F5-3930-485A-A7CD-0AA4ED9FBDFB}" name="data arrival time"/>
    <tableColumn id="3" xr3:uid="{51D97B7B-85C8-4C3D-BB81-866FAD46654B}" name="slack"/>
    <tableColumn id="4" xr3:uid="{514548A5-6FA0-40C1-A8A9-F74ED7B174A7}" name="cl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A6B802-7B93-4EF3-990A-80E854E6255D}" name="Table4" displayName="Table4" ref="A25:C33" totalsRowShown="0">
  <autoFilter ref="A25:C33" xr:uid="{4DA6B802-7B93-4EF3-990A-80E854E6255D}"/>
  <tableColumns count="3">
    <tableColumn id="1" xr3:uid="{1D44656A-9D89-4CC1-91E1-830025946393}" name="Total Power"/>
    <tableColumn id="2" xr3:uid="{458ADEDE-9DD7-4EFA-910B-14DE54166C07}" name="power"/>
    <tableColumn id="3" xr3:uid="{01DC69DE-FB46-4ACC-BD14-44BDB4DA36E9}" name="power2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216C68-857E-489A-9ECE-4E86171406D7}" name="Table16" displayName="Table16" ref="A40:C48" totalsRowShown="0">
  <autoFilter ref="A40:C48" xr:uid="{B6216C68-857E-489A-9ECE-4E86171406D7}"/>
  <tableColumns count="3">
    <tableColumn id="1" xr3:uid="{3C00318C-212C-410A-A626-C49F68C23237}" name="Total Area"/>
    <tableColumn id="2" xr3:uid="{E7195C9E-E971-42CD-856F-EFCCA32B8F6C}" name="cells"/>
    <tableColumn id="3" xr3:uid="{68F00214-65F8-468A-84E6-BD5B2CF51DC5}" name="cell are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48D627-FBAE-4BDF-934F-099BE934DEB9}" name="Table6" displayName="Table6" ref="A53:B61" totalsRowShown="0" headerRowDxfId="13" dataDxfId="11" headerRowBorderDxfId="12" tableBorderDxfId="10" totalsRowBorderDxfId="9">
  <autoFilter ref="A53:B61" xr:uid="{3748D627-FBAE-4BDF-934F-099BE934DEB9}"/>
  <tableColumns count="2">
    <tableColumn id="1" xr3:uid="{8EDE3856-ADA7-4A01-A3AC-0400F8A54C3B}" name="Delays" dataDxfId="8"/>
    <tableColumn id="2" xr3:uid="{F735306E-86D1-482A-9A18-EB37C0FDA31D}" name="data arrival time" dataDxfId="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81F8B6-095D-4FD9-AD78-A1C55EC656EA}" name="Table7" displayName="Table7" ref="A64:B72" totalsRowShown="0" headerRowDxfId="6" dataDxfId="4" headerRowBorderDxfId="5" tableBorderDxfId="3" totalsRowBorderDxfId="2">
  <autoFilter ref="A64:B72" xr:uid="{8381F8B6-095D-4FD9-AD78-A1C55EC656EA}"/>
  <tableColumns count="2">
    <tableColumn id="1" xr3:uid="{43E8F377-43F7-4470-A2BB-AC72EBD99DF9}" name="Delays" dataDxfId="1"/>
    <tableColumn id="2" xr3:uid="{87F44728-7838-4594-B8F1-6C0DE57D2D73}" name="slack" dataDxfId="0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8C56C1C-F3FF-48E1-A255-25FBE87FEB15}" name="Table29" displayName="Table29" ref="A75:B83" totalsRowShown="0">
  <autoFilter ref="A75:B83" xr:uid="{C8C56C1C-F3FF-48E1-A255-25FBE87FEB15}"/>
  <tableColumns count="2">
    <tableColumn id="1" xr3:uid="{DA2DAD56-4C0C-43C6-92D2-9C492ADFB532}" name="Delays"/>
    <tableColumn id="2" xr3:uid="{761E1106-EF80-4326-B3B0-56C352548BCA}" name="clk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BD59D8F-7257-4C24-8B12-30548602BB49}" name="Table410" displayName="Table410" ref="A86:C94" totalsRowShown="0">
  <autoFilter ref="A86:C94" xr:uid="{EBD59D8F-7257-4C24-8B12-30548602BB49}"/>
  <tableColumns count="3">
    <tableColumn id="1" xr3:uid="{93AEA466-D9D2-4F87-B882-56FA191B38B5}" name="Total Power"/>
    <tableColumn id="2" xr3:uid="{0097F776-F24A-4B16-BD78-1CD454DB84E0}" name="power when clk = 20ns"/>
    <tableColumn id="3" xr3:uid="{959B4637-9889-4B63-B130-BC38DD9A0C17}" name="power when slack = 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82E48-69A6-4440-8574-464B80C7B4C4}">
  <dimension ref="A1:E94"/>
  <sheetViews>
    <sheetView tabSelected="1" topLeftCell="A91" workbookViewId="0">
      <selection activeCell="L58" sqref="L58"/>
    </sheetView>
  </sheetViews>
  <sheetFormatPr defaultRowHeight="14.4" x14ac:dyDescent="0.55000000000000004"/>
  <cols>
    <col min="1" max="1" width="23.7890625" bestFit="1" customWidth="1"/>
    <col min="2" max="2" width="22.15625" bestFit="1" customWidth="1"/>
    <col min="3" max="3" width="22.15625" customWidth="1"/>
    <col min="4" max="5" width="18.3125" bestFit="1" customWidth="1"/>
    <col min="6" max="6" width="9" bestFit="1" customWidth="1"/>
    <col min="9" max="9" width="10.15625" bestFit="1" customWidth="1"/>
  </cols>
  <sheetData>
    <row r="1" spans="1:4" x14ac:dyDescent="0.55000000000000004">
      <c r="A1" t="s">
        <v>8</v>
      </c>
      <c r="B1" t="s">
        <v>11</v>
      </c>
      <c r="C1" t="s">
        <v>12</v>
      </c>
    </row>
    <row r="2" spans="1:4" x14ac:dyDescent="0.55000000000000004">
      <c r="A2" t="s">
        <v>0</v>
      </c>
      <c r="B2">
        <v>858</v>
      </c>
      <c r="C2">
        <v>1065</v>
      </c>
    </row>
    <row r="3" spans="1:4" x14ac:dyDescent="0.55000000000000004">
      <c r="A3" t="s">
        <v>1</v>
      </c>
      <c r="B3">
        <v>1017</v>
      </c>
      <c r="C3">
        <v>1149</v>
      </c>
    </row>
    <row r="4" spans="1:4" x14ac:dyDescent="0.55000000000000004">
      <c r="A4" t="s">
        <v>2</v>
      </c>
      <c r="B4">
        <v>1087</v>
      </c>
      <c r="C4">
        <v>1243</v>
      </c>
    </row>
    <row r="5" spans="1:4" x14ac:dyDescent="0.55000000000000004">
      <c r="A5" t="s">
        <v>3</v>
      </c>
      <c r="B5">
        <v>952</v>
      </c>
      <c r="C5">
        <v>1079</v>
      </c>
    </row>
    <row r="6" spans="1:4" x14ac:dyDescent="0.55000000000000004">
      <c r="A6" t="s">
        <v>4</v>
      </c>
      <c r="B6">
        <v>1069</v>
      </c>
      <c r="C6">
        <v>1219</v>
      </c>
    </row>
    <row r="7" spans="1:4" x14ac:dyDescent="0.55000000000000004">
      <c r="A7" t="s">
        <v>5</v>
      </c>
      <c r="B7">
        <v>1055</v>
      </c>
      <c r="C7">
        <v>1199</v>
      </c>
    </row>
    <row r="8" spans="1:4" x14ac:dyDescent="0.55000000000000004">
      <c r="A8" t="s">
        <v>6</v>
      </c>
      <c r="B8">
        <v>1021</v>
      </c>
      <c r="C8">
        <v>1153</v>
      </c>
    </row>
    <row r="9" spans="1:4" x14ac:dyDescent="0.55000000000000004">
      <c r="A9" t="s">
        <v>7</v>
      </c>
      <c r="B9">
        <v>1147</v>
      </c>
      <c r="C9">
        <v>1339</v>
      </c>
    </row>
    <row r="12" spans="1:4" x14ac:dyDescent="0.55000000000000004">
      <c r="B12" s="2" t="s">
        <v>16</v>
      </c>
      <c r="D12" s="2" t="s">
        <v>18</v>
      </c>
    </row>
    <row r="13" spans="1:4" x14ac:dyDescent="0.55000000000000004">
      <c r="A13" t="s">
        <v>13</v>
      </c>
      <c r="B13" t="s">
        <v>14</v>
      </c>
      <c r="C13" t="s">
        <v>15</v>
      </c>
      <c r="D13" t="s">
        <v>10</v>
      </c>
    </row>
    <row r="14" spans="1:4" x14ac:dyDescent="0.55000000000000004">
      <c r="A14" t="s">
        <v>0</v>
      </c>
      <c r="B14">
        <v>5583.9</v>
      </c>
      <c r="C14">
        <v>13916.1</v>
      </c>
      <c r="D14">
        <v>6083.9</v>
      </c>
    </row>
    <row r="15" spans="1:4" x14ac:dyDescent="0.55000000000000004">
      <c r="A15" t="s">
        <v>1</v>
      </c>
      <c r="B15">
        <v>6593.5</v>
      </c>
      <c r="C15">
        <v>12906.5</v>
      </c>
      <c r="D15">
        <v>7093.5</v>
      </c>
    </row>
    <row r="16" spans="1:4" x14ac:dyDescent="0.55000000000000004">
      <c r="A16" t="s">
        <v>2</v>
      </c>
      <c r="B16">
        <v>6634.4</v>
      </c>
      <c r="C16">
        <v>12865.6</v>
      </c>
      <c r="D16">
        <v>7134.4</v>
      </c>
    </row>
    <row r="17" spans="1:4" x14ac:dyDescent="0.55000000000000004">
      <c r="A17" t="s">
        <v>3</v>
      </c>
      <c r="B17">
        <v>5412.2</v>
      </c>
      <c r="C17">
        <v>14087.8</v>
      </c>
      <c r="D17">
        <v>5912.2</v>
      </c>
    </row>
    <row r="18" spans="1:4" x14ac:dyDescent="0.55000000000000004">
      <c r="A18" t="s">
        <v>4</v>
      </c>
      <c r="B18">
        <v>5403.8</v>
      </c>
      <c r="C18">
        <v>14096.2</v>
      </c>
      <c r="D18">
        <v>5903.8</v>
      </c>
    </row>
    <row r="19" spans="1:4" x14ac:dyDescent="0.55000000000000004">
      <c r="A19" t="s">
        <v>5</v>
      </c>
      <c r="B19">
        <v>7005.2</v>
      </c>
      <c r="C19">
        <v>12494.8</v>
      </c>
      <c r="D19" s="1">
        <v>7505.2</v>
      </c>
    </row>
    <row r="20" spans="1:4" x14ac:dyDescent="0.55000000000000004">
      <c r="A20" t="s">
        <v>6</v>
      </c>
      <c r="B20">
        <v>4967</v>
      </c>
      <c r="C20">
        <v>14533</v>
      </c>
      <c r="D20">
        <v>5467</v>
      </c>
    </row>
    <row r="21" spans="1:4" x14ac:dyDescent="0.55000000000000004">
      <c r="A21" t="s">
        <v>7</v>
      </c>
      <c r="B21">
        <v>5090.5</v>
      </c>
      <c r="C21">
        <v>14409.5</v>
      </c>
      <c r="D21">
        <v>5590.5</v>
      </c>
    </row>
    <row r="24" spans="1:4" x14ac:dyDescent="0.55000000000000004">
      <c r="B24" s="2" t="s">
        <v>16</v>
      </c>
      <c r="C24" s="2" t="s">
        <v>18</v>
      </c>
    </row>
    <row r="25" spans="1:4" x14ac:dyDescent="0.55000000000000004">
      <c r="A25" t="s">
        <v>9</v>
      </c>
      <c r="B25" t="s">
        <v>17</v>
      </c>
      <c r="C25" t="s">
        <v>19</v>
      </c>
    </row>
    <row r="26" spans="1:4" x14ac:dyDescent="0.55000000000000004">
      <c r="A26" t="s">
        <v>0</v>
      </c>
      <c r="B26">
        <v>3995.9616700000001</v>
      </c>
      <c r="C26">
        <v>4281.4682620000003</v>
      </c>
    </row>
    <row r="27" spans="1:4" x14ac:dyDescent="0.55000000000000004">
      <c r="A27" t="s">
        <v>1</v>
      </c>
      <c r="B27">
        <v>4238.9887699999999</v>
      </c>
      <c r="C27">
        <v>4677.4155270000001</v>
      </c>
    </row>
    <row r="28" spans="1:4" x14ac:dyDescent="0.55000000000000004">
      <c r="A28" t="s">
        <v>2</v>
      </c>
      <c r="B28">
        <v>4316.9335940000001</v>
      </c>
      <c r="C28">
        <v>4649.689453</v>
      </c>
    </row>
    <row r="29" spans="1:4" x14ac:dyDescent="0.55000000000000004">
      <c r="A29" t="s">
        <v>3</v>
      </c>
      <c r="B29">
        <v>4395.7368159999996</v>
      </c>
      <c r="C29">
        <v>4906.4091799999997</v>
      </c>
    </row>
    <row r="30" spans="1:4" x14ac:dyDescent="0.55000000000000004">
      <c r="A30" t="s">
        <v>4</v>
      </c>
      <c r="B30">
        <v>4282.1196289999998</v>
      </c>
      <c r="C30">
        <v>4557.6528319999998</v>
      </c>
    </row>
    <row r="31" spans="1:4" x14ac:dyDescent="0.55000000000000004">
      <c r="A31" t="s">
        <v>5</v>
      </c>
      <c r="B31">
        <v>4391.4912109999996</v>
      </c>
      <c r="C31">
        <v>4863.7578119999998</v>
      </c>
    </row>
    <row r="32" spans="1:4" x14ac:dyDescent="0.55000000000000004">
      <c r="A32" t="s">
        <v>6</v>
      </c>
      <c r="B32">
        <v>4328.8178710000002</v>
      </c>
      <c r="C32">
        <v>4760.7910160000001</v>
      </c>
    </row>
    <row r="33" spans="1:5" x14ac:dyDescent="0.55000000000000004">
      <c r="A33" t="s">
        <v>7</v>
      </c>
      <c r="B33">
        <v>4759.1147460000002</v>
      </c>
      <c r="C33">
        <v>5220.3837890000004</v>
      </c>
    </row>
    <row r="36" spans="1:5" x14ac:dyDescent="0.55000000000000004">
      <c r="A36" s="5" t="s">
        <v>20</v>
      </c>
      <c r="B36" s="5"/>
      <c r="C36" s="5"/>
      <c r="D36" s="5"/>
      <c r="E36" s="5"/>
    </row>
    <row r="37" spans="1:5" x14ac:dyDescent="0.55000000000000004">
      <c r="A37" s="5"/>
      <c r="B37" s="5"/>
      <c r="C37" s="5"/>
      <c r="D37" s="5"/>
      <c r="E37" s="5"/>
    </row>
    <row r="38" spans="1:5" x14ac:dyDescent="0.55000000000000004">
      <c r="A38" s="5"/>
      <c r="B38" s="5"/>
      <c r="C38" s="5"/>
      <c r="D38" s="5"/>
      <c r="E38" s="5"/>
    </row>
    <row r="40" spans="1:5" x14ac:dyDescent="0.55000000000000004">
      <c r="A40" t="s">
        <v>8</v>
      </c>
      <c r="B40" t="s">
        <v>11</v>
      </c>
      <c r="C40" t="s">
        <v>12</v>
      </c>
    </row>
    <row r="41" spans="1:5" x14ac:dyDescent="0.55000000000000004">
      <c r="A41" t="s">
        <v>24</v>
      </c>
      <c r="B41">
        <v>858</v>
      </c>
      <c r="C41">
        <v>1065</v>
      </c>
    </row>
    <row r="42" spans="1:5" x14ac:dyDescent="0.55000000000000004">
      <c r="A42" t="s">
        <v>23</v>
      </c>
      <c r="B42">
        <v>1017</v>
      </c>
      <c r="C42">
        <v>1149</v>
      </c>
    </row>
    <row r="43" spans="1:5" x14ac:dyDescent="0.55000000000000004">
      <c r="A43" t="s">
        <v>25</v>
      </c>
      <c r="B43">
        <v>1087</v>
      </c>
      <c r="C43">
        <v>1243</v>
      </c>
    </row>
    <row r="44" spans="1:5" x14ac:dyDescent="0.55000000000000004">
      <c r="A44" t="s">
        <v>26</v>
      </c>
      <c r="B44">
        <v>952</v>
      </c>
      <c r="C44">
        <v>1079</v>
      </c>
    </row>
    <row r="45" spans="1:5" x14ac:dyDescent="0.55000000000000004">
      <c r="A45" t="s">
        <v>27</v>
      </c>
      <c r="B45">
        <v>1069</v>
      </c>
      <c r="C45">
        <v>1219</v>
      </c>
    </row>
    <row r="46" spans="1:5" x14ac:dyDescent="0.55000000000000004">
      <c r="A46" t="s">
        <v>29</v>
      </c>
      <c r="B46">
        <v>1055</v>
      </c>
      <c r="C46">
        <v>1199</v>
      </c>
    </row>
    <row r="47" spans="1:5" x14ac:dyDescent="0.55000000000000004">
      <c r="A47" t="s">
        <v>28</v>
      </c>
      <c r="B47">
        <v>1021</v>
      </c>
      <c r="C47">
        <v>1153</v>
      </c>
    </row>
    <row r="48" spans="1:5" x14ac:dyDescent="0.55000000000000004">
      <c r="A48" t="s">
        <v>30</v>
      </c>
      <c r="B48">
        <v>1147</v>
      </c>
      <c r="C48">
        <v>1339</v>
      </c>
    </row>
    <row r="53" spans="1:3" x14ac:dyDescent="0.55000000000000004">
      <c r="A53" s="3" t="s">
        <v>13</v>
      </c>
      <c r="B53" s="3" t="s">
        <v>14</v>
      </c>
      <c r="C53" s="4"/>
    </row>
    <row r="54" spans="1:3" x14ac:dyDescent="0.55000000000000004">
      <c r="A54" t="s">
        <v>24</v>
      </c>
      <c r="B54">
        <v>5583.9</v>
      </c>
      <c r="C54" s="4"/>
    </row>
    <row r="55" spans="1:3" x14ac:dyDescent="0.55000000000000004">
      <c r="A55" t="s">
        <v>23</v>
      </c>
      <c r="B55">
        <v>6593.5</v>
      </c>
      <c r="C55" s="4"/>
    </row>
    <row r="56" spans="1:3" x14ac:dyDescent="0.55000000000000004">
      <c r="A56" t="s">
        <v>25</v>
      </c>
      <c r="B56">
        <v>6634.4</v>
      </c>
      <c r="C56" s="4"/>
    </row>
    <row r="57" spans="1:3" x14ac:dyDescent="0.55000000000000004">
      <c r="A57" t="s">
        <v>26</v>
      </c>
      <c r="B57">
        <v>5412.2</v>
      </c>
      <c r="C57" s="4"/>
    </row>
    <row r="58" spans="1:3" x14ac:dyDescent="0.55000000000000004">
      <c r="A58" t="s">
        <v>27</v>
      </c>
      <c r="B58">
        <v>5403.8</v>
      </c>
      <c r="C58" s="4"/>
    </row>
    <row r="59" spans="1:3" x14ac:dyDescent="0.55000000000000004">
      <c r="A59" t="s">
        <v>29</v>
      </c>
      <c r="B59">
        <v>7005.2</v>
      </c>
      <c r="C59" s="4"/>
    </row>
    <row r="60" spans="1:3" x14ac:dyDescent="0.55000000000000004">
      <c r="A60" t="s">
        <v>28</v>
      </c>
      <c r="B60">
        <v>4967</v>
      </c>
      <c r="C60" s="4"/>
    </row>
    <row r="61" spans="1:3" x14ac:dyDescent="0.55000000000000004">
      <c r="A61" t="s">
        <v>30</v>
      </c>
      <c r="B61">
        <v>5090.5</v>
      </c>
      <c r="C61" s="4"/>
    </row>
    <row r="64" spans="1:3" x14ac:dyDescent="0.55000000000000004">
      <c r="A64" s="3" t="s">
        <v>13</v>
      </c>
      <c r="B64" s="3" t="s">
        <v>15</v>
      </c>
    </row>
    <row r="65" spans="1:2" x14ac:dyDescent="0.55000000000000004">
      <c r="A65" t="s">
        <v>24</v>
      </c>
      <c r="B65">
        <v>13916.1</v>
      </c>
    </row>
    <row r="66" spans="1:2" x14ac:dyDescent="0.55000000000000004">
      <c r="A66" t="s">
        <v>23</v>
      </c>
      <c r="B66">
        <v>12906.5</v>
      </c>
    </row>
    <row r="67" spans="1:2" x14ac:dyDescent="0.55000000000000004">
      <c r="A67" t="s">
        <v>25</v>
      </c>
      <c r="B67">
        <v>12865.6</v>
      </c>
    </row>
    <row r="68" spans="1:2" x14ac:dyDescent="0.55000000000000004">
      <c r="A68" t="s">
        <v>26</v>
      </c>
      <c r="B68">
        <v>14087.8</v>
      </c>
    </row>
    <row r="69" spans="1:2" x14ac:dyDescent="0.55000000000000004">
      <c r="A69" t="s">
        <v>27</v>
      </c>
      <c r="B69">
        <v>14096.2</v>
      </c>
    </row>
    <row r="70" spans="1:2" x14ac:dyDescent="0.55000000000000004">
      <c r="A70" t="s">
        <v>29</v>
      </c>
      <c r="B70">
        <v>12494.8</v>
      </c>
    </row>
    <row r="71" spans="1:2" x14ac:dyDescent="0.55000000000000004">
      <c r="A71" t="s">
        <v>28</v>
      </c>
      <c r="B71">
        <v>14533</v>
      </c>
    </row>
    <row r="72" spans="1:2" x14ac:dyDescent="0.55000000000000004">
      <c r="A72" t="s">
        <v>30</v>
      </c>
      <c r="B72">
        <v>14409.5</v>
      </c>
    </row>
    <row r="75" spans="1:2" x14ac:dyDescent="0.55000000000000004">
      <c r="A75" t="s">
        <v>13</v>
      </c>
      <c r="B75" t="s">
        <v>10</v>
      </c>
    </row>
    <row r="76" spans="1:2" x14ac:dyDescent="0.55000000000000004">
      <c r="A76" t="s">
        <v>24</v>
      </c>
      <c r="B76">
        <v>6083.9</v>
      </c>
    </row>
    <row r="77" spans="1:2" x14ac:dyDescent="0.55000000000000004">
      <c r="A77" t="s">
        <v>23</v>
      </c>
      <c r="B77">
        <v>7093.5</v>
      </c>
    </row>
    <row r="78" spans="1:2" x14ac:dyDescent="0.55000000000000004">
      <c r="A78" t="s">
        <v>25</v>
      </c>
      <c r="B78">
        <v>7134.4</v>
      </c>
    </row>
    <row r="79" spans="1:2" x14ac:dyDescent="0.55000000000000004">
      <c r="A79" t="s">
        <v>26</v>
      </c>
      <c r="B79">
        <v>5912.2</v>
      </c>
    </row>
    <row r="80" spans="1:2" x14ac:dyDescent="0.55000000000000004">
      <c r="A80" t="s">
        <v>27</v>
      </c>
      <c r="B80">
        <v>5903.8</v>
      </c>
    </row>
    <row r="81" spans="1:4" x14ac:dyDescent="0.55000000000000004">
      <c r="A81" t="s">
        <v>29</v>
      </c>
      <c r="B81" s="1">
        <v>7505.2</v>
      </c>
      <c r="D81" s="1"/>
    </row>
    <row r="82" spans="1:4" x14ac:dyDescent="0.55000000000000004">
      <c r="A82" t="s">
        <v>28</v>
      </c>
      <c r="B82">
        <v>5467</v>
      </c>
    </row>
    <row r="83" spans="1:4" x14ac:dyDescent="0.55000000000000004">
      <c r="A83" t="s">
        <v>30</v>
      </c>
      <c r="B83">
        <v>5590.5</v>
      </c>
    </row>
    <row r="86" spans="1:4" x14ac:dyDescent="0.55000000000000004">
      <c r="A86" t="s">
        <v>9</v>
      </c>
      <c r="B86" t="s">
        <v>21</v>
      </c>
      <c r="C86" t="s">
        <v>22</v>
      </c>
    </row>
    <row r="87" spans="1:4" x14ac:dyDescent="0.55000000000000004">
      <c r="A87" t="s">
        <v>24</v>
      </c>
      <c r="B87">
        <v>3995.9616700000001</v>
      </c>
      <c r="C87">
        <v>4281.4682620000003</v>
      </c>
    </row>
    <row r="88" spans="1:4" x14ac:dyDescent="0.55000000000000004">
      <c r="A88" t="s">
        <v>23</v>
      </c>
      <c r="B88">
        <v>4238.9887699999999</v>
      </c>
      <c r="C88">
        <v>4677.4155270000001</v>
      </c>
    </row>
    <row r="89" spans="1:4" x14ac:dyDescent="0.55000000000000004">
      <c r="A89" t="s">
        <v>25</v>
      </c>
      <c r="B89">
        <v>4316.9335940000001</v>
      </c>
      <c r="C89">
        <v>4649.689453</v>
      </c>
    </row>
    <row r="90" spans="1:4" x14ac:dyDescent="0.55000000000000004">
      <c r="A90" t="s">
        <v>26</v>
      </c>
      <c r="B90">
        <v>4395.7368159999996</v>
      </c>
      <c r="C90">
        <v>4906.4091799999997</v>
      </c>
    </row>
    <row r="91" spans="1:4" x14ac:dyDescent="0.55000000000000004">
      <c r="A91" t="s">
        <v>27</v>
      </c>
      <c r="B91">
        <v>4282.1196289999998</v>
      </c>
      <c r="C91">
        <v>4557.6528319999998</v>
      </c>
    </row>
    <row r="92" spans="1:4" x14ac:dyDescent="0.55000000000000004">
      <c r="A92" t="s">
        <v>29</v>
      </c>
      <c r="B92">
        <v>4391.4912109999996</v>
      </c>
      <c r="C92">
        <v>4863.7578119999998</v>
      </c>
    </row>
    <row r="93" spans="1:4" x14ac:dyDescent="0.55000000000000004">
      <c r="A93" t="s">
        <v>28</v>
      </c>
      <c r="B93">
        <v>4328.8178710000002</v>
      </c>
      <c r="C93">
        <v>4760.7910160000001</v>
      </c>
    </row>
    <row r="94" spans="1:4" x14ac:dyDescent="0.55000000000000004">
      <c r="A94" t="s">
        <v>30</v>
      </c>
      <c r="B94">
        <v>4759.1147460000002</v>
      </c>
      <c r="C94">
        <v>5220.3837890000004</v>
      </c>
    </row>
  </sheetData>
  <mergeCells count="1">
    <mergeCell ref="A36:E38"/>
  </mergeCells>
  <pageMargins left="0.7" right="0.7" top="0.75" bottom="0.75" header="0.3" footer="0.3"/>
  <pageSetup orientation="portrait" horizontalDpi="1200" verticalDpi="1200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</dc:creator>
  <cp:lastModifiedBy>abdo</cp:lastModifiedBy>
  <dcterms:created xsi:type="dcterms:W3CDTF">2022-11-01T18:13:45Z</dcterms:created>
  <dcterms:modified xsi:type="dcterms:W3CDTF">2022-11-05T21:45:33Z</dcterms:modified>
</cp:coreProperties>
</file>