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third year\first term\VLSI\mini project 2\"/>
    </mc:Choice>
  </mc:AlternateContent>
  <xr:revisionPtr revIDLastSave="0" documentId="13_ncr:1_{FC8BA059-819B-4B37-BDC0-57BB26197A9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<sst xmlns="http://schemas.openxmlformats.org/spreadsheetml/2006/main" count="74" uniqueCount="20">
  <si>
    <t>cells</t>
  </si>
  <si>
    <t>cell area</t>
  </si>
  <si>
    <t>multiplier tree</t>
  </si>
  <si>
    <t>sequential</t>
  </si>
  <si>
    <t>booth</t>
  </si>
  <si>
    <t>booth R4</t>
  </si>
  <si>
    <t>FPU_VM</t>
  </si>
  <si>
    <t>FPU_multiplierTree</t>
  </si>
  <si>
    <t>FPU_boothR4</t>
  </si>
  <si>
    <t>power</t>
  </si>
  <si>
    <t>VM</t>
  </si>
  <si>
    <t>data arrival time</t>
  </si>
  <si>
    <t>slack</t>
  </si>
  <si>
    <t>multiplier name</t>
  </si>
  <si>
    <t>clock period</t>
  </si>
  <si>
    <t>logic depth</t>
  </si>
  <si>
    <t>no.of latches</t>
  </si>
  <si>
    <t>no.of flipflops</t>
  </si>
  <si>
    <t>Utilization (cell Area)</t>
  </si>
  <si>
    <t>Utilization (percentage of total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</si>
</sst>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4" borderId="0" xfId="0" applyFill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10" fontId="0" fillId="3" borderId="4" xfId="0" applyNumberFormat="1" applyFill="1" applyBorder="1"/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>
        <c:manualLayout>
          <c:xMode val="edge"/>
          <c:yMode val="edge"/>
          <c:x val="0.45490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10062</c:v>
                </c:pt>
                <c:pt idx="1">
                  <c:v>7177</c:v>
                </c:pt>
                <c:pt idx="2">
                  <c:v>886</c:v>
                </c:pt>
                <c:pt idx="3">
                  <c:v>1017</c:v>
                </c:pt>
                <c:pt idx="4">
                  <c:v>3476</c:v>
                </c:pt>
                <c:pt idx="5">
                  <c:v>1805</c:v>
                </c:pt>
                <c:pt idx="6">
                  <c:v>3604</c:v>
                </c:pt>
                <c:pt idx="7">
                  <c:v>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DAF-BD21-F64061FE8F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9199</c:v>
                </c:pt>
                <c:pt idx="1">
                  <c:v>7725</c:v>
                </c:pt>
                <c:pt idx="2">
                  <c:v>1396</c:v>
                </c:pt>
                <c:pt idx="3">
                  <c:v>1581</c:v>
                </c:pt>
                <c:pt idx="4">
                  <c:v>5361</c:v>
                </c:pt>
                <c:pt idx="5">
                  <c:v>3642</c:v>
                </c:pt>
                <c:pt idx="6">
                  <c:v>4465</c:v>
                </c:pt>
                <c:pt idx="7">
                  <c:v>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D-4DAF-BD21-F64061FE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64944"/>
        <c:axId val="346560784"/>
      </c:barChart>
      <c:catAx>
        <c:axId val="3465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0784"/>
        <c:crosses val="autoZero"/>
        <c:auto val="1"/>
        <c:lblAlgn val="ctr"/>
        <c:lblOffset val="100"/>
        <c:noMultiLvlLbl val="0"/>
      </c:catAx>
      <c:valAx>
        <c:axId val="3465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  <a:r>
              <a:rPr lang="en-US" baseline="0"/>
              <a:t> &amp;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clock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2000</c:v>
                </c:pt>
                <c:pt idx="1">
                  <c:v>2500</c:v>
                </c:pt>
                <c:pt idx="2">
                  <c:v>2000</c:v>
                </c:pt>
                <c:pt idx="3">
                  <c:v>2000</c:v>
                </c:pt>
                <c:pt idx="4">
                  <c:v>2500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3-4DEB-8EB1-211169A8F85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19.2</c:v>
                </c:pt>
                <c:pt idx="1">
                  <c:v>3.3</c:v>
                </c:pt>
                <c:pt idx="2">
                  <c:v>863.6</c:v>
                </c:pt>
                <c:pt idx="3">
                  <c:v>651.5</c:v>
                </c:pt>
                <c:pt idx="4">
                  <c:v>16.7</c:v>
                </c:pt>
                <c:pt idx="5">
                  <c:v>178.7</c:v>
                </c:pt>
                <c:pt idx="6">
                  <c:v>31.4</c:v>
                </c:pt>
                <c:pt idx="7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3-4DEB-8EB1-211169A8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733840"/>
        <c:axId val="2088731344"/>
      </c:barChart>
      <c:catAx>
        <c:axId val="20887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1344"/>
        <c:crosses val="autoZero"/>
        <c:auto val="1"/>
        <c:lblAlgn val="ctr"/>
        <c:lblOffset val="100"/>
        <c:noMultiLvlLbl val="0"/>
      </c:catAx>
      <c:valAx>
        <c:axId val="20887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data arrival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Sheet1!$A$23:$A$30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1923</c:v>
                </c:pt>
                <c:pt idx="1">
                  <c:v>2438.9</c:v>
                </c:pt>
                <c:pt idx="2">
                  <c:v>1105.5</c:v>
                </c:pt>
                <c:pt idx="3">
                  <c:v>1317.2</c:v>
                </c:pt>
                <c:pt idx="4">
                  <c:v>2423.1999999999998</c:v>
                </c:pt>
                <c:pt idx="5">
                  <c:v>1762.9</c:v>
                </c:pt>
                <c:pt idx="6">
                  <c:v>1910.2</c:v>
                </c:pt>
                <c:pt idx="7">
                  <c:v>1890.7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9-49E1-9E33-C0A2760F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08528"/>
        <c:axId val="137907696"/>
      </c:barChart>
      <c:catAx>
        <c:axId val="137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7696"/>
        <c:crosses val="autoZero"/>
        <c:auto val="1"/>
        <c:lblAlgn val="ctr"/>
        <c:lblOffset val="100"/>
        <c:noMultiLvlLbl val="0"/>
      </c:catAx>
      <c:valAx>
        <c:axId val="1379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Utilization (cell Area)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Sheet1!$A$34:$A$41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Sheet1!$B$34:$B$41</c:f>
              <c:numCache>
                <c:formatCode>General</c:formatCode>
                <c:ptCount val="8"/>
                <c:pt idx="0">
                  <c:v>9649.9500000000007</c:v>
                </c:pt>
                <c:pt idx="1">
                  <c:v>9613.24</c:v>
                </c:pt>
                <c:pt idx="2">
                  <c:v>1012.93</c:v>
                </c:pt>
                <c:pt idx="3">
                  <c:v>1207.6400000000001</c:v>
                </c:pt>
                <c:pt idx="4">
                  <c:v>6667.82</c:v>
                </c:pt>
                <c:pt idx="5">
                  <c:v>3375.81</c:v>
                </c:pt>
                <c:pt idx="6">
                  <c:v>4094.27</c:v>
                </c:pt>
                <c:pt idx="7">
                  <c:v>2923.61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58C-9B58-AB0BE62F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197872"/>
        <c:axId val="1773194960"/>
      </c:barChart>
      <c:lineChart>
        <c:grouping val="standard"/>
        <c:varyColors val="0"/>
        <c:ser>
          <c:idx val="1"/>
          <c:order val="1"/>
          <c:tx>
            <c:strRef>
              <c:f>Sheet1!$C$33</c:f>
              <c:strCache>
                <c:ptCount val="1"/>
                <c:pt idx="0">
                  <c:v>Utilization (percentage of total area)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Sheet1!$A$34:$A$41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Sheet1!$C$34:$C$41</c:f>
              <c:numCache>
                <c:formatCode>0.00%</c:formatCode>
                <c:ptCount val="8"/>
                <c:pt idx="0">
                  <c:v>0.554176</c:v>
                </c:pt>
                <c:pt idx="1">
                  <c:v>0.66099699999999995</c:v>
                </c:pt>
                <c:pt idx="2">
                  <c:v>0.48726799999999998</c:v>
                </c:pt>
                <c:pt idx="3">
                  <c:v>0.49017500000000003</c:v>
                </c:pt>
                <c:pt idx="4">
                  <c:v>0.67422499999999996</c:v>
                </c:pt>
                <c:pt idx="5">
                  <c:v>0.52568099999999995</c:v>
                </c:pt>
                <c:pt idx="6">
                  <c:v>0.50644900000000004</c:v>
                </c:pt>
                <c:pt idx="7">
                  <c:v>0.51685899999999996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A-458C-9B58-AB0BE62F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92048"/>
        <c:axId val="1773198288"/>
      </c:lineChart>
      <c:catAx>
        <c:axId val="1773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94960"/>
        <c:crosses val="autoZero"/>
        <c:auto val="1"/>
        <c:lblAlgn val="ctr"/>
        <c:lblOffset val="100"/>
        <c:noMultiLvlLbl val="0"/>
      </c:catAx>
      <c:valAx>
        <c:axId val="1773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97872"/>
        <c:crosses val="autoZero"/>
        <c:crossBetween val="between"/>
      </c:valAx>
      <c:valAx>
        <c:axId val="17731982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92048"/>
        <c:crosses val="max"/>
        <c:crossBetween val="between"/>
      </c:valAx>
      <c:catAx>
        <c:axId val="177319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319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flipflop/latch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no.of latches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340</c:v>
                </c:pt>
                <c:pt idx="1">
                  <c:v>128</c:v>
                </c:pt>
                <c:pt idx="2">
                  <c:v>0</c:v>
                </c:pt>
                <c:pt idx="3">
                  <c:v>0</c:v>
                </c:pt>
                <c:pt idx="4">
                  <c:v>128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9-46CE-964E-A237D624BCA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no.of flipflops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Sheet1!$C$46:$C$53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103</c:v>
                </c:pt>
                <c:pt idx="3">
                  <c:v>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9-46CE-964E-A237D624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887184"/>
        <c:axId val="277887600"/>
      </c:barChart>
      <c:catAx>
        <c:axId val="2778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7600"/>
        <c:crosses val="autoZero"/>
        <c:auto val="1"/>
        <c:lblAlgn val="ctr"/>
        <c:lblOffset val="100"/>
        <c:noMultiLvlLbl val="0"/>
      </c:catAx>
      <c:valAx>
        <c:axId val="277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logic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Sheet1!$A$57:$A$64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Sheet1!$B$57:$B$64</c:f>
              <c:numCache>
                <c:formatCode>General</c:formatCode>
                <c:ptCount val="8"/>
                <c:pt idx="0">
                  <c:v>51</c:v>
                </c:pt>
                <c:pt idx="1">
                  <c:v>52</c:v>
                </c:pt>
                <c:pt idx="2">
                  <c:v>22</c:v>
                </c:pt>
                <c:pt idx="3">
                  <c:v>37</c:v>
                </c:pt>
                <c:pt idx="4">
                  <c:v>56</c:v>
                </c:pt>
                <c:pt idx="5">
                  <c:v>31</c:v>
                </c:pt>
                <c:pt idx="6">
                  <c:v>37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4-41D5-AEA9-7F47906D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049648"/>
        <c:axId val="1903048400"/>
      </c:barChart>
      <c:catAx>
        <c:axId val="19030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8400"/>
        <c:crosses val="autoZero"/>
        <c:auto val="1"/>
        <c:lblAlgn val="ctr"/>
        <c:lblOffset val="100"/>
        <c:noMultiLvlLbl val="0"/>
      </c:catAx>
      <c:valAx>
        <c:axId val="19030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Sheet1!$A$69:$A$76</c:f>
              <c:strCache>
                <c:ptCount val="8"/>
                <c:pt idx="0">
                  <c:v>VM</c:v>
                </c:pt>
                <c:pt idx="1">
                  <c:v>multiplier tree</c:v>
                </c:pt>
                <c:pt idx="2">
                  <c:v>sequential</c:v>
                </c:pt>
                <c:pt idx="3">
                  <c:v>booth</c:v>
                </c:pt>
                <c:pt idx="4">
                  <c:v>booth R4</c:v>
                </c:pt>
                <c:pt idx="5">
                  <c:v>FPU_VM</c:v>
                </c:pt>
                <c:pt idx="6">
                  <c:v>FPU_multiplierTree</c:v>
                </c:pt>
                <c:pt idx="7">
                  <c:v>FPU_boothR4</c:v>
                </c:pt>
              </c:strCache>
            </c:strRef>
          </c:cat>
          <c:val>
            <c:numRef>
              <c:f>Sheet1!$B$69:$B$76</c:f>
              <c:numCache>
                <c:formatCode>General</c:formatCode>
                <c:ptCount val="8"/>
                <c:pt idx="0">
                  <c:v>22097.576172000001</c:v>
                </c:pt>
                <c:pt idx="1">
                  <c:v>16910.583984000001</c:v>
                </c:pt>
                <c:pt idx="2">
                  <c:v>1624.88501</c:v>
                </c:pt>
                <c:pt idx="3">
                  <c:v>2008.466064</c:v>
                </c:pt>
                <c:pt idx="4">
                  <c:v>7220.3706050000001</c:v>
                </c:pt>
                <c:pt idx="5">
                  <c:v>4455.1791990000002</c:v>
                </c:pt>
                <c:pt idx="6">
                  <c:v>11185.607421999999</c:v>
                </c:pt>
                <c:pt idx="7">
                  <c:v>4808.3876950000003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CF1-BDAA-D23E2D34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58704"/>
        <c:axId val="346559120"/>
      </c:barChart>
      <c:catAx>
        <c:axId val="3465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9120"/>
        <c:crosses val="autoZero"/>
        <c:auto val="1"/>
        <c:lblAlgn val="ctr"/>
        <c:lblOffset val="100"/>
        <c:noMultiLvlLbl val="0"/>
      </c:catAx>
      <c:valAx>
        <c:axId val="346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118110</xdr:rowOff>
    </xdr:from>
    <xdr:to>
      <xdr:col>14</xdr:col>
      <xdr:colOff>95250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5A8B7-6A82-A7B2-A576-FC7F2BF7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632460</xdr:colOff>
      <xdr:row>16</xdr:row>
      <xdr:rowOff>87630</xdr:rowOff>
    </xdr:from>
    <xdr:to>
      <xdr:col>14</xdr:col>
      <xdr:colOff>83820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315FE-A591-97B0-6CA3-64EBA2A7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33</xdr:row>
      <xdr:rowOff>99060</xdr:rowOff>
    </xdr:from>
    <xdr:to>
      <xdr:col>14</xdr:col>
      <xdr:colOff>186690</xdr:colOff>
      <xdr:row>48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2F08-35B7-7DF2-94E6-F97114DE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50</xdr:row>
      <xdr:rowOff>91440</xdr:rowOff>
    </xdr:from>
    <xdr:to>
      <xdr:col>14</xdr:col>
      <xdr:colOff>262890</xdr:colOff>
      <xdr:row>65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B9E10-980A-F14C-6622-8B573092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335280</xdr:colOff>
      <xdr:row>66</xdr:row>
      <xdr:rowOff>106680</xdr:rowOff>
    </xdr:from>
    <xdr:to>
      <xdr:col>14</xdr:col>
      <xdr:colOff>426720</xdr:colOff>
      <xdr:row>81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B7FD9-168E-ED26-1A55-32223597D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339090</xdr:colOff>
      <xdr:row>82</xdr:row>
      <xdr:rowOff>114300</xdr:rowOff>
    </xdr:from>
    <xdr:to>
      <xdr:col>14</xdr:col>
      <xdr:colOff>430530</xdr:colOff>
      <xdr:row>97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1A9D70-5205-C04A-F786-5672EA1E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99</xdr:row>
      <xdr:rowOff>64770</xdr:rowOff>
    </xdr:from>
    <xdr:to>
      <xdr:col>14</xdr:col>
      <xdr:colOff>361950</xdr:colOff>
      <xdr:row>114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64D497-A730-3CA1-7FD5-0608B392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86032-961E-47D2-929F-9697BAEA90C0}" name="Table1" displayName="Table1" ref="A1:C9" totalsRowShown="0">
  <autoFilter ref="A1:C9" xr:uid="{8A186032-961E-47D2-929F-9697BAEA90C0}"/>
  <tableColumns count="3">
    <tableColumn id="1" xr3:uid="{82070BF5-640A-4A48-9A27-8B5E73181E38}" name="multiplier name"/>
    <tableColumn id="2" xr3:uid="{B83A3077-8618-4A3B-9E37-BF33A1CCBFA3}" name="cells"/>
    <tableColumn id="3" xr3:uid="{83E5E349-B87D-4669-9EF8-CB5AE5D8DCBE}" name="cell are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workbookViewId="0">
      <selection activeCell="B4" sqref="B4"/>
    </sheetView>
  </sheetViews>
  <sheetFormatPr defaultRowHeight="14.4" x14ac:dyDescent="0.55000000000000004"/>
  <cols>
    <col min="1" max="1" width="23.7890625" bestFit="1" customWidth="1"/>
    <col min="2" max="2" width="17.7890625" bestFit="1" customWidth="1"/>
    <col min="3" max="3" width="30.5234375" bestFit="1" customWidth="1"/>
  </cols>
  <sheetData>
    <row r="1" spans="1:3" x14ac:dyDescent="0.55000000000000004">
      <c r="A1" t="s">
        <v>13</v>
      </c>
      <c r="B1" t="s">
        <v>0</v>
      </c>
      <c r="C1" t="s">
        <v>1</v>
      </c>
    </row>
    <row r="2" spans="1:3" x14ac:dyDescent="0.55000000000000004">
      <c r="A2" t="s">
        <v>10</v>
      </c>
      <c r="B2">
        <v>10062</v>
      </c>
      <c r="C2">
        <v>9199</v>
      </c>
    </row>
    <row r="3" spans="1:3" x14ac:dyDescent="0.55000000000000004">
      <c r="A3" t="s">
        <v>2</v>
      </c>
      <c r="B3">
        <v>7177</v>
      </c>
      <c r="C3">
        <v>7725</v>
      </c>
    </row>
    <row r="4" spans="1:3" x14ac:dyDescent="0.55000000000000004">
      <c r="A4" t="s">
        <v>3</v>
      </c>
      <c r="B4">
        <v>886</v>
      </c>
      <c r="C4">
        <v>1396</v>
      </c>
    </row>
    <row r="5" spans="1:3" x14ac:dyDescent="0.55000000000000004">
      <c r="A5" t="s">
        <v>4</v>
      </c>
      <c r="B5">
        <v>1017</v>
      </c>
      <c r="C5">
        <v>1581</v>
      </c>
    </row>
    <row r="6" spans="1:3" x14ac:dyDescent="0.55000000000000004">
      <c r="A6" t="s">
        <v>5</v>
      </c>
      <c r="B6">
        <v>3476</v>
      </c>
      <c r="C6">
        <v>5361</v>
      </c>
    </row>
    <row r="7" spans="1:3" x14ac:dyDescent="0.55000000000000004">
      <c r="A7" t="s">
        <v>6</v>
      </c>
      <c r="B7">
        <v>1805</v>
      </c>
      <c r="C7">
        <v>3642</v>
      </c>
    </row>
    <row r="8" spans="1:3" x14ac:dyDescent="0.55000000000000004">
      <c r="A8" t="s">
        <v>7</v>
      </c>
      <c r="B8">
        <v>3604</v>
      </c>
      <c r="C8">
        <v>4465</v>
      </c>
    </row>
    <row r="9" spans="1:3" x14ac:dyDescent="0.55000000000000004">
      <c r="A9" t="s">
        <v>8</v>
      </c>
      <c r="B9">
        <v>1883</v>
      </c>
      <c r="C9">
        <v>3229</v>
      </c>
    </row>
    <row r="11" spans="1:3" ht="14.7" thickBot="1" x14ac:dyDescent="0.6"/>
    <row r="12" spans="1:3" ht="14.7" thickBot="1" x14ac:dyDescent="0.6">
      <c r="A12" s="1" t="s">
        <v>13</v>
      </c>
      <c r="B12" s="1" t="s">
        <v>14</v>
      </c>
      <c r="C12" s="1" t="s">
        <v>12</v>
      </c>
    </row>
    <row r="13" spans="1:3" x14ac:dyDescent="0.55000000000000004">
      <c r="A13" s="2" t="s">
        <v>10</v>
      </c>
      <c r="B13" s="2">
        <v>2000</v>
      </c>
      <c r="C13" s="2">
        <v>19.2</v>
      </c>
    </row>
    <row r="14" spans="1:3" x14ac:dyDescent="0.55000000000000004">
      <c r="A14" t="s">
        <v>2</v>
      </c>
      <c r="B14">
        <v>2500</v>
      </c>
      <c r="C14">
        <v>3.3</v>
      </c>
    </row>
    <row r="15" spans="1:3" x14ac:dyDescent="0.55000000000000004">
      <c r="A15" s="2" t="s">
        <v>3</v>
      </c>
      <c r="B15" s="2">
        <v>2000</v>
      </c>
      <c r="C15" s="2">
        <v>863.6</v>
      </c>
    </row>
    <row r="16" spans="1:3" x14ac:dyDescent="0.55000000000000004">
      <c r="A16" t="s">
        <v>4</v>
      </c>
      <c r="B16">
        <v>2000</v>
      </c>
      <c r="C16">
        <v>651.5</v>
      </c>
    </row>
    <row r="17" spans="1:3" x14ac:dyDescent="0.55000000000000004">
      <c r="A17" s="2" t="s">
        <v>5</v>
      </c>
      <c r="B17" s="2">
        <v>2500</v>
      </c>
      <c r="C17" s="2">
        <v>16.7</v>
      </c>
    </row>
    <row r="18" spans="1:3" x14ac:dyDescent="0.55000000000000004">
      <c r="A18" t="s">
        <v>6</v>
      </c>
      <c r="B18">
        <v>2000</v>
      </c>
      <c r="C18">
        <v>178.7</v>
      </c>
    </row>
    <row r="19" spans="1:3" x14ac:dyDescent="0.55000000000000004">
      <c r="A19" s="2" t="s">
        <v>7</v>
      </c>
      <c r="B19" s="2">
        <v>2000</v>
      </c>
      <c r="C19" s="2">
        <v>31.4</v>
      </c>
    </row>
    <row r="20" spans="1:3" ht="14.7" thickBot="1" x14ac:dyDescent="0.6">
      <c r="A20" s="3" t="s">
        <v>8</v>
      </c>
      <c r="B20" s="3">
        <v>2000</v>
      </c>
      <c r="C20" s="3">
        <v>50.9</v>
      </c>
    </row>
    <row r="22" spans="1:3" x14ac:dyDescent="0.55000000000000004">
      <c r="A22" s="4" t="s">
        <v>13</v>
      </c>
      <c r="B22" s="5" t="s">
        <v>11</v>
      </c>
    </row>
    <row r="23" spans="1:3" x14ac:dyDescent="0.55000000000000004">
      <c r="A23" s="6" t="s">
        <v>10</v>
      </c>
      <c r="B23" s="7">
        <v>1923</v>
      </c>
    </row>
    <row r="24" spans="1:3" x14ac:dyDescent="0.55000000000000004">
      <c r="A24" s="8" t="s">
        <v>2</v>
      </c>
      <c r="B24" s="9">
        <v>2438.9</v>
      </c>
    </row>
    <row r="25" spans="1:3" x14ac:dyDescent="0.55000000000000004">
      <c r="A25" s="6" t="s">
        <v>3</v>
      </c>
      <c r="B25" s="7">
        <v>1105.5</v>
      </c>
    </row>
    <row r="26" spans="1:3" x14ac:dyDescent="0.55000000000000004">
      <c r="A26" s="8" t="s">
        <v>4</v>
      </c>
      <c r="B26" s="9">
        <v>1317.2</v>
      </c>
    </row>
    <row r="27" spans="1:3" x14ac:dyDescent="0.55000000000000004">
      <c r="A27" s="6" t="s">
        <v>5</v>
      </c>
      <c r="B27" s="7">
        <v>2423.1999999999998</v>
      </c>
    </row>
    <row r="28" spans="1:3" x14ac:dyDescent="0.55000000000000004">
      <c r="A28" s="8" t="s">
        <v>6</v>
      </c>
      <c r="B28" s="9">
        <v>1762.9</v>
      </c>
    </row>
    <row r="29" spans="1:3" x14ac:dyDescent="0.55000000000000004">
      <c r="A29" s="6" t="s">
        <v>7</v>
      </c>
      <c r="B29" s="7">
        <v>1910.2</v>
      </c>
    </row>
    <row r="30" spans="1:3" x14ac:dyDescent="0.55000000000000004">
      <c r="A30" s="8" t="s">
        <v>8</v>
      </c>
      <c r="B30" s="9">
        <v>1890.7</v>
      </c>
    </row>
    <row r="33" spans="1:3" x14ac:dyDescent="0.55000000000000004">
      <c r="A33" s="4" t="s">
        <v>13</v>
      </c>
      <c r="B33" s="5" t="s">
        <v>18</v>
      </c>
      <c r="C33" s="5" t="s">
        <v>19</v>
      </c>
    </row>
    <row r="34" spans="1:3" x14ac:dyDescent="0.55000000000000004">
      <c r="A34" s="6" t="s">
        <v>10</v>
      </c>
      <c r="B34" s="7">
        <v>9649.9500000000007</v>
      </c>
      <c r="C34" s="10">
        <v>0.554176</v>
      </c>
    </row>
    <row r="35" spans="1:3" x14ac:dyDescent="0.55000000000000004">
      <c r="A35" s="8" t="s">
        <v>2</v>
      </c>
      <c r="B35" s="9">
        <v>9613.24</v>
      </c>
      <c r="C35" s="11">
        <v>0.66099699999999995</v>
      </c>
    </row>
    <row r="36" spans="1:3" x14ac:dyDescent="0.55000000000000004">
      <c r="A36" s="6" t="s">
        <v>3</v>
      </c>
      <c r="B36" s="7">
        <v>1012.93</v>
      </c>
      <c r="C36" s="10">
        <v>0.48726799999999998</v>
      </c>
    </row>
    <row r="37" spans="1:3" x14ac:dyDescent="0.55000000000000004">
      <c r="A37" s="8" t="s">
        <v>4</v>
      </c>
      <c r="B37" s="9">
        <v>1207.6400000000001</v>
      </c>
      <c r="C37" s="11">
        <v>0.49017500000000003</v>
      </c>
    </row>
    <row r="38" spans="1:3" x14ac:dyDescent="0.55000000000000004">
      <c r="A38" s="6" t="s">
        <v>5</v>
      </c>
      <c r="B38" s="7">
        <v>6667.82</v>
      </c>
      <c r="C38" s="10">
        <v>0.67422499999999996</v>
      </c>
    </row>
    <row r="39" spans="1:3" x14ac:dyDescent="0.55000000000000004">
      <c r="A39" s="8" t="s">
        <v>6</v>
      </c>
      <c r="B39" s="9">
        <v>3375.81</v>
      </c>
      <c r="C39" s="11">
        <v>0.52568099999999995</v>
      </c>
    </row>
    <row r="40" spans="1:3" x14ac:dyDescent="0.55000000000000004">
      <c r="A40" s="6" t="s">
        <v>7</v>
      </c>
      <c r="B40" s="7">
        <v>4094.27</v>
      </c>
      <c r="C40" s="10">
        <v>0.50644900000000004</v>
      </c>
    </row>
    <row r="41" spans="1:3" x14ac:dyDescent="0.55000000000000004">
      <c r="A41" s="8" t="s">
        <v>8</v>
      </c>
      <c r="B41" s="9">
        <v>2923.61</v>
      </c>
      <c r="C41" s="11">
        <v>0.51685899999999996</v>
      </c>
    </row>
    <row r="45" spans="1:3" x14ac:dyDescent="0.55000000000000004">
      <c r="A45" s="4" t="s">
        <v>13</v>
      </c>
      <c r="B45" s="5" t="s">
        <v>16</v>
      </c>
      <c r="C45" s="5" t="s">
        <v>17</v>
      </c>
    </row>
    <row r="46" spans="1:3" x14ac:dyDescent="0.55000000000000004">
      <c r="A46" s="6" t="s">
        <v>10</v>
      </c>
      <c r="B46" s="7">
        <v>340</v>
      </c>
      <c r="C46" s="7">
        <v>0</v>
      </c>
    </row>
    <row r="47" spans="1:3" x14ac:dyDescent="0.55000000000000004">
      <c r="A47" s="8" t="s">
        <v>2</v>
      </c>
      <c r="B47" s="9">
        <v>128</v>
      </c>
      <c r="C47" s="9">
        <v>0</v>
      </c>
    </row>
    <row r="48" spans="1:3" x14ac:dyDescent="0.55000000000000004">
      <c r="A48" s="6" t="s">
        <v>3</v>
      </c>
      <c r="B48" s="7">
        <v>0</v>
      </c>
      <c r="C48" s="7">
        <v>103</v>
      </c>
    </row>
    <row r="49" spans="1:3" x14ac:dyDescent="0.55000000000000004">
      <c r="A49" s="8" t="s">
        <v>4</v>
      </c>
      <c r="B49" s="9">
        <v>0</v>
      </c>
      <c r="C49" s="9">
        <v>104</v>
      </c>
    </row>
    <row r="50" spans="1:3" x14ac:dyDescent="0.55000000000000004">
      <c r="A50" s="6" t="s">
        <v>5</v>
      </c>
      <c r="B50" s="7">
        <v>128</v>
      </c>
      <c r="C50" s="7">
        <v>0</v>
      </c>
    </row>
    <row r="51" spans="1:3" x14ac:dyDescent="0.55000000000000004">
      <c r="A51" s="8" t="s">
        <v>6</v>
      </c>
      <c r="B51" s="9">
        <v>168</v>
      </c>
      <c r="C51" s="9">
        <v>0</v>
      </c>
    </row>
    <row r="52" spans="1:3" x14ac:dyDescent="0.55000000000000004">
      <c r="A52" s="6" t="s">
        <v>7</v>
      </c>
      <c r="B52" s="7">
        <v>168</v>
      </c>
      <c r="C52" s="7">
        <v>0</v>
      </c>
    </row>
    <row r="53" spans="1:3" x14ac:dyDescent="0.55000000000000004">
      <c r="A53" s="8" t="s">
        <v>8</v>
      </c>
      <c r="B53" s="9">
        <v>168</v>
      </c>
      <c r="C53" s="9">
        <v>0</v>
      </c>
    </row>
    <row r="56" spans="1:3" x14ac:dyDescent="0.55000000000000004">
      <c r="A56" s="4" t="s">
        <v>13</v>
      </c>
      <c r="B56" s="5" t="s">
        <v>15</v>
      </c>
    </row>
    <row r="57" spans="1:3" x14ac:dyDescent="0.55000000000000004">
      <c r="A57" s="6" t="s">
        <v>10</v>
      </c>
      <c r="B57" s="7">
        <v>51</v>
      </c>
    </row>
    <row r="58" spans="1:3" x14ac:dyDescent="0.55000000000000004">
      <c r="A58" s="8" t="s">
        <v>2</v>
      </c>
      <c r="B58" s="9">
        <v>52</v>
      </c>
    </row>
    <row r="59" spans="1:3" x14ac:dyDescent="0.55000000000000004">
      <c r="A59" s="6" t="s">
        <v>3</v>
      </c>
      <c r="B59" s="7">
        <v>22</v>
      </c>
    </row>
    <row r="60" spans="1:3" x14ac:dyDescent="0.55000000000000004">
      <c r="A60" s="8" t="s">
        <v>4</v>
      </c>
      <c r="B60" s="9">
        <v>37</v>
      </c>
    </row>
    <row r="61" spans="1:3" x14ac:dyDescent="0.55000000000000004">
      <c r="A61" s="6" t="s">
        <v>5</v>
      </c>
      <c r="B61" s="7">
        <v>56</v>
      </c>
    </row>
    <row r="62" spans="1:3" x14ac:dyDescent="0.55000000000000004">
      <c r="A62" s="8" t="s">
        <v>6</v>
      </c>
      <c r="B62" s="9">
        <v>31</v>
      </c>
    </row>
    <row r="63" spans="1:3" x14ac:dyDescent="0.55000000000000004">
      <c r="A63" s="6" t="s">
        <v>7</v>
      </c>
      <c r="B63" s="7">
        <v>37</v>
      </c>
    </row>
    <row r="64" spans="1:3" x14ac:dyDescent="0.55000000000000004">
      <c r="A64" s="8" t="s">
        <v>8</v>
      </c>
      <c r="B64" s="9">
        <v>36</v>
      </c>
    </row>
    <row r="68" spans="1:2" x14ac:dyDescent="0.55000000000000004">
      <c r="A68" s="4" t="s">
        <v>13</v>
      </c>
      <c r="B68" s="5" t="s">
        <v>9</v>
      </c>
    </row>
    <row r="69" spans="1:2" x14ac:dyDescent="0.55000000000000004">
      <c r="A69" s="6" t="s">
        <v>10</v>
      </c>
      <c r="B69" s="7">
        <v>22097.576172000001</v>
      </c>
    </row>
    <row r="70" spans="1:2" x14ac:dyDescent="0.55000000000000004">
      <c r="A70" s="8" t="s">
        <v>2</v>
      </c>
      <c r="B70" s="9">
        <v>16910.583984000001</v>
      </c>
    </row>
    <row r="71" spans="1:2" x14ac:dyDescent="0.55000000000000004">
      <c r="A71" s="6" t="s">
        <v>3</v>
      </c>
      <c r="B71" s="7">
        <v>1624.88501</v>
      </c>
    </row>
    <row r="72" spans="1:2" x14ac:dyDescent="0.55000000000000004">
      <c r="A72" s="8" t="s">
        <v>4</v>
      </c>
      <c r="B72" s="9">
        <v>2008.466064</v>
      </c>
    </row>
    <row r="73" spans="1:2" x14ac:dyDescent="0.55000000000000004">
      <c r="A73" s="6" t="s">
        <v>5</v>
      </c>
      <c r="B73" s="7">
        <v>7220.3706050000001</v>
      </c>
    </row>
    <row r="74" spans="1:2" x14ac:dyDescent="0.55000000000000004">
      <c r="A74" s="8" t="s">
        <v>6</v>
      </c>
      <c r="B74" s="9">
        <v>4455.1791990000002</v>
      </c>
    </row>
    <row r="75" spans="1:2" x14ac:dyDescent="0.55000000000000004">
      <c r="A75" s="6" t="s">
        <v>7</v>
      </c>
      <c r="B75" s="7">
        <v>11185.607421999999</v>
      </c>
    </row>
    <row r="76" spans="1:2" x14ac:dyDescent="0.55000000000000004">
      <c r="A76" s="8" t="s">
        <v>8</v>
      </c>
      <c r="B76" s="9">
        <v>4808.3876950000003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</dc:creator>
  <cp:lastModifiedBy>abdo</cp:lastModifiedBy>
  <dcterms:created xsi:type="dcterms:W3CDTF">2015-06-05T18:17:20Z</dcterms:created>
  <dcterms:modified xsi:type="dcterms:W3CDTF">2022-12-24T11:13:25Z</dcterms:modified>
</cp:coreProperties>
</file>