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02-mise-en-forme\data\"/>
    </mc:Choice>
  </mc:AlternateContent>
  <xr:revisionPtr revIDLastSave="0" documentId="13_ncr:1_{35AB7786-59CB-4898-9F71-97472E2515F2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ata_Br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QiULl5n3J9v+D1q7MMl3fb9dwu+rOyMo1OulD5PI0s=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3" i="1"/>
</calcChain>
</file>

<file path=xl/sharedStrings.xml><?xml version="1.0" encoding="utf-8"?>
<sst xmlns="http://schemas.openxmlformats.org/spreadsheetml/2006/main" count="50" uniqueCount="50">
  <si>
    <t>ID</t>
  </si>
  <si>
    <t>Nom</t>
  </si>
  <si>
    <t>Math</t>
  </si>
  <si>
    <t>Excel</t>
  </si>
  <si>
    <t>Python</t>
  </si>
  <si>
    <t>Presence</t>
  </si>
  <si>
    <t>Frais_payes</t>
  </si>
  <si>
    <t>Date_inscription</t>
  </si>
  <si>
    <t>ST001</t>
  </si>
  <si>
    <t>Awa Ndiaye</t>
  </si>
  <si>
    <t>ST002</t>
  </si>
  <si>
    <t>Mamadou Diop</t>
  </si>
  <si>
    <t>ST003</t>
  </si>
  <si>
    <t>Fatou Fall</t>
  </si>
  <si>
    <t>ST004</t>
  </si>
  <si>
    <t>Ibrahima Ba</t>
  </si>
  <si>
    <t>ST005</t>
  </si>
  <si>
    <t>Mariama Sow</t>
  </si>
  <si>
    <t>ST006</t>
  </si>
  <si>
    <t>Cheikh Seck</t>
  </si>
  <si>
    <t>ST007</t>
  </si>
  <si>
    <t>Aminata Diallo</t>
  </si>
  <si>
    <t>ST008</t>
  </si>
  <si>
    <t>Ousmane Kane</t>
  </si>
  <si>
    <t>ST009</t>
  </si>
  <si>
    <t>Khadija Sy</t>
  </si>
  <si>
    <t>ST010</t>
  </si>
  <si>
    <t>Babacar Faye</t>
  </si>
  <si>
    <t>ST011</t>
  </si>
  <si>
    <t>Rokhaya Gueye</t>
  </si>
  <si>
    <t>ST012</t>
  </si>
  <si>
    <t>Moustapha Ndour</t>
  </si>
  <si>
    <t>ST013</t>
  </si>
  <si>
    <t>Sokhna Mbaye</t>
  </si>
  <si>
    <t>ST014</t>
  </si>
  <si>
    <t>Abdoulaye Sarr</t>
  </si>
  <si>
    <t>ST015</t>
  </si>
  <si>
    <t>Ndeye Fatou Diop</t>
  </si>
  <si>
    <t>ST016</t>
  </si>
  <si>
    <t>Alioune Badara</t>
  </si>
  <si>
    <t>ST017</t>
  </si>
  <si>
    <t>Coumba Sene</t>
  </si>
  <si>
    <t>ST018</t>
  </si>
  <si>
    <t>Pape Demba</t>
  </si>
  <si>
    <t>ST019</t>
  </si>
  <si>
    <t>Astou Cisse</t>
  </si>
  <si>
    <t>ST020</t>
  </si>
  <si>
    <t>Moussa Camara</t>
  </si>
  <si>
    <t>Moyenne</t>
  </si>
  <si>
    <t>Bulletin Scolaire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</si>
</sst>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_-* #,##0.0\ [$FCFA-2C0C]_-;\-* #,##0.0\ [$FCFA-2C0C]_-;_-* &quot;-&quot;?\ [$FCFA-2C0C]_-;_-@_-"/>
  </numFmts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8"/>
      <name val="Segoe UI"/>
      <family val="2"/>
    </font>
    <font>
      <b/>
      <sz val="14"/>
      <color theme="9" tint="-0.49998474074526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5" fillId="0" borderId="0" xfId="0" applyFont="1"/>
    <xf numFmtId="9" fontId="1" fillId="0" borderId="0" xfId="1" applyFont="1"/>
    <xf numFmtId="9" fontId="0" fillId="0" borderId="0" xfId="1" applyFont="1"/>
    <xf numFmtId="14" fontId="2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 wrapText="1"/>
    </xf>
    <xf numFmtId="0" fontId="1" fillId="3" borderId="0" xfId="0" applyFont="1" applyFill="1"/>
    <xf numFmtId="164" fontId="1" fillId="3" borderId="0" xfId="0" applyNumberFormat="1" applyFont="1" applyFill="1"/>
    <xf numFmtId="9" fontId="1" fillId="3" borderId="0" xfId="1" applyFont="1" applyFill="1"/>
    <xf numFmtId="14" fontId="2" fillId="3" borderId="0" xfId="0" applyNumberFormat="1" applyFont="1" applyFill="1"/>
    <xf numFmtId="164" fontId="0" fillId="3" borderId="0" xfId="0" applyNumberFormat="1" applyFill="1"/>
    <xf numFmtId="0" fontId="3" fillId="4" borderId="1" xfId="0" applyFont="1" applyFill="1" applyBorder="1" applyAlignment="1">
      <alignment horizontal="center" vertical="top"/>
    </xf>
    <xf numFmtId="164" fontId="3" fillId="4" borderId="1" xfId="0" applyNumberFormat="1" applyFont="1" applyFill="1" applyBorder="1" applyAlignment="1">
      <alignment horizontal="center" vertical="top"/>
    </xf>
    <xf numFmtId="9" fontId="3" fillId="4" borderId="1" xfId="1" applyFont="1" applyFill="1" applyBorder="1" applyAlignment="1">
      <alignment horizontal="center" vertical="top"/>
    </xf>
    <xf numFmtId="14" fontId="3" fillId="4" borderId="1" xfId="0" applyNumberFormat="1" applyFont="1" applyFill="1" applyBorder="1" applyAlignment="1">
      <alignment horizontal="center" vertical="top"/>
    </xf>
    <xf numFmtId="0" fontId="4" fillId="4" borderId="0" xfId="0" applyFont="1" applyFill="1"/>
    <xf numFmtId="0" fontId="7" fillId="2" borderId="0" xfId="0" applyFont="1" applyFill="1" applyAlignment="1">
      <alignment horizontal="center" vertical="center" wrapText="1"/>
    </xf>
    <xf numFmtId="167" fontId="3" fillId="4" borderId="1" xfId="0" applyNumberFormat="1" applyFont="1" applyFill="1" applyBorder="1" applyAlignment="1">
      <alignment horizontal="center" vertical="top"/>
    </xf>
    <xf numFmtId="167" fontId="1" fillId="3" borderId="0" xfId="0" applyNumberFormat="1" applyFont="1" applyFill="1"/>
    <xf numFmtId="167" fontId="1" fillId="0" borderId="0" xfId="0" applyNumberFormat="1" applyFont="1"/>
    <xf numFmtId="167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L11" sqref="L11"/>
    </sheetView>
  </sheetViews>
  <sheetFormatPr baseColWidth="10" defaultColWidth="14.3984375" defaultRowHeight="15" customHeight="1" x14ac:dyDescent="0.45"/>
  <cols>
    <col min="1" max="1" width="14.796875" bestFit="1" customWidth="1"/>
    <col min="2" max="2" width="15.06640625" style="3" bestFit="1" customWidth="1"/>
    <col min="3" max="4" width="8.73046875" style="3" customWidth="1"/>
    <col min="5" max="5" width="8.73046875" customWidth="1"/>
    <col min="6" max="6" width="8.73046875" style="6" customWidth="1"/>
    <col min="7" max="7" width="14.19921875" style="24" bestFit="1" customWidth="1"/>
    <col min="8" max="8" width="17.53125" style="8" bestFit="1" customWidth="1"/>
    <col min="9" max="9" width="9.1328125" bestFit="1" customWidth="1"/>
    <col min="10" max="26" width="8.73046875" customWidth="1"/>
  </cols>
  <sheetData>
    <row r="1" spans="1:9" ht="21.75" customHeight="1" x14ac:dyDescent="0.45">
      <c r="A1" s="20" t="s">
        <v>49</v>
      </c>
      <c r="B1" s="9"/>
      <c r="C1" s="9"/>
      <c r="D1" s="9"/>
      <c r="E1" s="9"/>
      <c r="F1" s="9"/>
      <c r="G1" s="9"/>
      <c r="H1" s="9"/>
      <c r="I1" s="9"/>
    </row>
    <row r="2" spans="1:9" s="4" customFormat="1" ht="15.4" x14ac:dyDescent="0.45">
      <c r="A2" s="15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7" t="s">
        <v>5</v>
      </c>
      <c r="G2" s="21" t="s">
        <v>6</v>
      </c>
      <c r="H2" s="18" t="s">
        <v>7</v>
      </c>
      <c r="I2" s="19" t="s">
        <v>48</v>
      </c>
    </row>
    <row r="3" spans="1:9" ht="14.25" x14ac:dyDescent="0.45">
      <c r="A3" s="10" t="s">
        <v>8</v>
      </c>
      <c r="B3" s="11" t="s">
        <v>9</v>
      </c>
      <c r="C3" s="11">
        <v>15.5</v>
      </c>
      <c r="D3" s="11">
        <v>16.75</v>
      </c>
      <c r="E3" s="11">
        <v>14</v>
      </c>
      <c r="F3" s="12">
        <v>0.95</v>
      </c>
      <c r="G3" s="22">
        <v>75000</v>
      </c>
      <c r="H3" s="13">
        <v>46037</v>
      </c>
      <c r="I3" s="14">
        <f>AVERAGE(C3:E3)</f>
        <v>15.416666666666666</v>
      </c>
    </row>
    <row r="4" spans="1:9" ht="14.25" x14ac:dyDescent="0.45">
      <c r="A4" s="1" t="s">
        <v>10</v>
      </c>
      <c r="B4" s="2" t="s">
        <v>11</v>
      </c>
      <c r="C4" s="2">
        <v>12</v>
      </c>
      <c r="D4" s="2">
        <v>14.5</v>
      </c>
      <c r="E4" s="2">
        <v>16.25</v>
      </c>
      <c r="F4" s="5">
        <v>0.87</v>
      </c>
      <c r="G4" s="23">
        <v>100000</v>
      </c>
      <c r="H4" s="7">
        <v>45932</v>
      </c>
      <c r="I4" s="3">
        <f t="shared" ref="I4:I22" si="0">AVERAGE(C4:E4)</f>
        <v>14.25</v>
      </c>
    </row>
    <row r="5" spans="1:9" ht="14.25" x14ac:dyDescent="0.45">
      <c r="A5" s="10" t="s">
        <v>12</v>
      </c>
      <c r="B5" s="11" t="s">
        <v>13</v>
      </c>
      <c r="C5" s="11">
        <v>18.25</v>
      </c>
      <c r="D5" s="11">
        <v>15</v>
      </c>
      <c r="E5" s="11">
        <v>17.5</v>
      </c>
      <c r="F5" s="12">
        <v>0.92</v>
      </c>
      <c r="G5" s="22">
        <v>85000</v>
      </c>
      <c r="H5" s="13">
        <v>46073</v>
      </c>
      <c r="I5" s="14">
        <f t="shared" si="0"/>
        <v>16.916666666666668</v>
      </c>
    </row>
    <row r="6" spans="1:9" ht="14.25" x14ac:dyDescent="0.45">
      <c r="A6" s="1" t="s">
        <v>14</v>
      </c>
      <c r="B6" s="2" t="s">
        <v>15</v>
      </c>
      <c r="C6" s="2">
        <v>9.5</v>
      </c>
      <c r="D6" s="2">
        <v>10.25</v>
      </c>
      <c r="E6" s="2">
        <v>11</v>
      </c>
      <c r="F6" s="5">
        <v>0.78</v>
      </c>
      <c r="G6" s="23">
        <v>50000</v>
      </c>
      <c r="H6" s="7">
        <v>45910</v>
      </c>
      <c r="I6" s="3">
        <f t="shared" si="0"/>
        <v>10.25</v>
      </c>
    </row>
    <row r="7" spans="1:9" ht="14.25" x14ac:dyDescent="0.45">
      <c r="A7" s="10" t="s">
        <v>16</v>
      </c>
      <c r="B7" s="11" t="s">
        <v>17</v>
      </c>
      <c r="C7" s="11">
        <v>13.75</v>
      </c>
      <c r="D7" s="11">
        <v>17.5</v>
      </c>
      <c r="E7" s="11">
        <v>15</v>
      </c>
      <c r="F7" s="12">
        <v>0.98</v>
      </c>
      <c r="G7" s="22">
        <v>120000</v>
      </c>
      <c r="H7" s="13">
        <v>46082</v>
      </c>
      <c r="I7" s="14">
        <f t="shared" si="0"/>
        <v>15.416666666666666</v>
      </c>
    </row>
    <row r="8" spans="1:9" ht="14.25" x14ac:dyDescent="0.45">
      <c r="A8" s="1" t="s">
        <v>18</v>
      </c>
      <c r="B8" s="2" t="s">
        <v>19</v>
      </c>
      <c r="C8" s="2">
        <v>14</v>
      </c>
      <c r="D8" s="2">
        <v>12.5</v>
      </c>
      <c r="E8" s="2">
        <v>13.25</v>
      </c>
      <c r="F8" s="5">
        <v>0.89</v>
      </c>
      <c r="G8" s="23">
        <v>90000</v>
      </c>
      <c r="H8" s="7">
        <v>45973</v>
      </c>
      <c r="I8" s="3">
        <f t="shared" si="0"/>
        <v>13.25</v>
      </c>
    </row>
    <row r="9" spans="1:9" ht="14.25" x14ac:dyDescent="0.45">
      <c r="A9" s="10" t="s">
        <v>20</v>
      </c>
      <c r="B9" s="11" t="s">
        <v>21</v>
      </c>
      <c r="C9" s="11">
        <v>16.75</v>
      </c>
      <c r="D9" s="11">
        <v>18</v>
      </c>
      <c r="E9" s="11">
        <v>17.25</v>
      </c>
      <c r="F9" s="12">
        <v>0.97</v>
      </c>
      <c r="G9" s="22">
        <v>110000</v>
      </c>
      <c r="H9" s="13">
        <v>46030</v>
      </c>
      <c r="I9" s="14">
        <f t="shared" si="0"/>
        <v>17.333333333333332</v>
      </c>
    </row>
    <row r="10" spans="1:9" ht="14.25" x14ac:dyDescent="0.45">
      <c r="A10" s="1" t="s">
        <v>22</v>
      </c>
      <c r="B10" s="2" t="s">
        <v>23</v>
      </c>
      <c r="C10" s="2">
        <v>11.25</v>
      </c>
      <c r="D10" s="2">
        <v>13</v>
      </c>
      <c r="E10" s="2">
        <v>12.5</v>
      </c>
      <c r="F10" s="5">
        <v>0.82</v>
      </c>
      <c r="G10" s="23">
        <v>65000</v>
      </c>
      <c r="H10" s="7">
        <v>45948</v>
      </c>
      <c r="I10" s="3">
        <f t="shared" si="0"/>
        <v>12.25</v>
      </c>
    </row>
    <row r="11" spans="1:9" ht="14.25" x14ac:dyDescent="0.45">
      <c r="A11" s="10" t="s">
        <v>24</v>
      </c>
      <c r="B11" s="11" t="s">
        <v>25</v>
      </c>
      <c r="C11" s="11">
        <v>17</v>
      </c>
      <c r="D11" s="11">
        <v>16.25</v>
      </c>
      <c r="E11" s="11">
        <v>18.5</v>
      </c>
      <c r="F11" s="12">
        <v>0.94</v>
      </c>
      <c r="G11" s="22">
        <v>95000</v>
      </c>
      <c r="H11" s="13">
        <v>46058</v>
      </c>
      <c r="I11" s="14">
        <f t="shared" si="0"/>
        <v>17.25</v>
      </c>
    </row>
    <row r="12" spans="1:9" ht="14.25" x14ac:dyDescent="0.45">
      <c r="A12" s="1" t="s">
        <v>26</v>
      </c>
      <c r="B12" s="2" t="s">
        <v>27</v>
      </c>
      <c r="C12" s="2">
        <v>10.5</v>
      </c>
      <c r="D12" s="2">
        <v>11.75</v>
      </c>
      <c r="E12" s="2">
        <v>9.25</v>
      </c>
      <c r="F12" s="5">
        <v>0.76</v>
      </c>
      <c r="G12" s="23">
        <v>55000</v>
      </c>
      <c r="H12" s="7">
        <v>45925</v>
      </c>
      <c r="I12" s="3">
        <f t="shared" si="0"/>
        <v>10.5</v>
      </c>
    </row>
    <row r="13" spans="1:9" ht="14.25" x14ac:dyDescent="0.45">
      <c r="A13" s="10" t="s">
        <v>28</v>
      </c>
      <c r="B13" s="11" t="s">
        <v>29</v>
      </c>
      <c r="C13" s="11">
        <v>15.25</v>
      </c>
      <c r="D13" s="11">
        <v>14</v>
      </c>
      <c r="E13" s="11">
        <v>16.5</v>
      </c>
      <c r="F13" s="12">
        <v>0.91</v>
      </c>
      <c r="G13" s="22">
        <v>105000</v>
      </c>
      <c r="H13" s="13">
        <v>46042</v>
      </c>
      <c r="I13" s="14">
        <f t="shared" si="0"/>
        <v>15.25</v>
      </c>
    </row>
    <row r="14" spans="1:9" ht="14.25" x14ac:dyDescent="0.45">
      <c r="A14" s="1" t="s">
        <v>30</v>
      </c>
      <c r="B14" s="2" t="s">
        <v>31</v>
      </c>
      <c r="C14" s="2">
        <v>8.75</v>
      </c>
      <c r="D14" s="2">
        <v>10.5</v>
      </c>
      <c r="E14" s="2">
        <v>12</v>
      </c>
      <c r="F14" s="5">
        <v>0.73</v>
      </c>
      <c r="G14" s="23">
        <v>45000</v>
      </c>
      <c r="H14" s="7">
        <v>45960</v>
      </c>
      <c r="I14" s="3">
        <f t="shared" si="0"/>
        <v>10.416666666666666</v>
      </c>
    </row>
    <row r="15" spans="1:9" ht="14.25" x14ac:dyDescent="0.45">
      <c r="A15" s="10" t="s">
        <v>32</v>
      </c>
      <c r="B15" s="11" t="s">
        <v>33</v>
      </c>
      <c r="C15" s="11">
        <v>19</v>
      </c>
      <c r="D15" s="11">
        <v>18.25</v>
      </c>
      <c r="E15" s="11">
        <v>17.75</v>
      </c>
      <c r="F15" s="12">
        <v>0.99</v>
      </c>
      <c r="G15" s="22">
        <v>125000</v>
      </c>
      <c r="H15" s="13">
        <v>46091</v>
      </c>
      <c r="I15" s="14">
        <f t="shared" si="0"/>
        <v>18.333333333333332</v>
      </c>
    </row>
    <row r="16" spans="1:9" ht="14.25" x14ac:dyDescent="0.45">
      <c r="A16" s="1" t="s">
        <v>34</v>
      </c>
      <c r="B16" s="2" t="s">
        <v>35</v>
      </c>
      <c r="C16" s="2">
        <v>13</v>
      </c>
      <c r="D16" s="2">
        <v>15.5</v>
      </c>
      <c r="E16" s="2">
        <v>14.75</v>
      </c>
      <c r="F16" s="5">
        <v>0.86</v>
      </c>
      <c r="G16" s="23">
        <v>80000</v>
      </c>
      <c r="H16" s="7">
        <v>45966</v>
      </c>
      <c r="I16" s="3">
        <f t="shared" si="0"/>
        <v>14.416666666666666</v>
      </c>
    </row>
    <row r="17" spans="1:9" ht="14.25" x14ac:dyDescent="0.45">
      <c r="A17" s="10" t="s">
        <v>36</v>
      </c>
      <c r="B17" s="11" t="s">
        <v>37</v>
      </c>
      <c r="C17" s="11">
        <v>16</v>
      </c>
      <c r="D17" s="11">
        <v>14.25</v>
      </c>
      <c r="E17" s="11">
        <v>15.5</v>
      </c>
      <c r="F17" s="12">
        <v>0.93</v>
      </c>
      <c r="G17" s="22">
        <v>115000</v>
      </c>
      <c r="H17" s="13">
        <v>46065</v>
      </c>
      <c r="I17" s="14">
        <f t="shared" si="0"/>
        <v>15.25</v>
      </c>
    </row>
    <row r="18" spans="1:9" ht="14.25" x14ac:dyDescent="0.45">
      <c r="A18" s="1" t="s">
        <v>38</v>
      </c>
      <c r="B18" s="2" t="s">
        <v>39</v>
      </c>
      <c r="C18" s="2">
        <v>11.5</v>
      </c>
      <c r="D18" s="2">
        <v>12.75</v>
      </c>
      <c r="E18" s="2">
        <v>13</v>
      </c>
      <c r="F18" s="5">
        <v>0.8</v>
      </c>
      <c r="G18" s="23">
        <v>70000</v>
      </c>
      <c r="H18" s="7">
        <v>46006</v>
      </c>
      <c r="I18" s="3">
        <f t="shared" si="0"/>
        <v>12.416666666666666</v>
      </c>
    </row>
    <row r="19" spans="1:9" ht="14.25" x14ac:dyDescent="0.45">
      <c r="A19" s="10" t="s">
        <v>40</v>
      </c>
      <c r="B19" s="11" t="s">
        <v>41</v>
      </c>
      <c r="C19" s="11">
        <v>17.5</v>
      </c>
      <c r="D19" s="11">
        <v>16</v>
      </c>
      <c r="E19" s="11">
        <v>18</v>
      </c>
      <c r="F19" s="12">
        <v>0.96</v>
      </c>
      <c r="G19" s="22">
        <v>130000</v>
      </c>
      <c r="H19" s="13">
        <v>46086</v>
      </c>
      <c r="I19" s="14">
        <f t="shared" si="0"/>
        <v>17.166666666666668</v>
      </c>
    </row>
    <row r="20" spans="1:9" ht="14.25" x14ac:dyDescent="0.45">
      <c r="A20" s="1" t="s">
        <v>42</v>
      </c>
      <c r="B20" s="2" t="s">
        <v>43</v>
      </c>
      <c r="C20" s="2">
        <v>12.25</v>
      </c>
      <c r="D20" s="2">
        <v>9.75</v>
      </c>
      <c r="E20" s="2">
        <v>11.5</v>
      </c>
      <c r="F20" s="5">
        <v>0.84</v>
      </c>
      <c r="G20" s="23">
        <v>60000</v>
      </c>
      <c r="H20" s="7">
        <v>45940</v>
      </c>
      <c r="I20" s="3">
        <f t="shared" si="0"/>
        <v>11.166666666666666</v>
      </c>
    </row>
    <row r="21" spans="1:9" ht="14.25" x14ac:dyDescent="0.45">
      <c r="A21" s="10" t="s">
        <v>44</v>
      </c>
      <c r="B21" s="11" t="s">
        <v>45</v>
      </c>
      <c r="C21" s="11">
        <v>14.75</v>
      </c>
      <c r="D21" s="11">
        <v>15.25</v>
      </c>
      <c r="E21" s="11">
        <v>16</v>
      </c>
      <c r="F21" s="12">
        <v>0.9</v>
      </c>
      <c r="G21" s="22">
        <v>100000</v>
      </c>
      <c r="H21" s="13">
        <v>46050</v>
      </c>
      <c r="I21" s="14">
        <f t="shared" si="0"/>
        <v>15.333333333333334</v>
      </c>
    </row>
    <row r="22" spans="1:9" ht="15.75" customHeight="1" x14ac:dyDescent="0.45">
      <c r="A22" s="1" t="s">
        <v>46</v>
      </c>
      <c r="B22" s="2" t="s">
        <v>47</v>
      </c>
      <c r="C22" s="2">
        <v>9</v>
      </c>
      <c r="D22" s="2">
        <v>11</v>
      </c>
      <c r="E22" s="2">
        <v>10.75</v>
      </c>
      <c r="F22" s="5">
        <v>0.79</v>
      </c>
      <c r="G22" s="23">
        <v>50000</v>
      </c>
      <c r="H22" s="7">
        <v>45918</v>
      </c>
      <c r="I22" s="3">
        <f t="shared" si="0"/>
        <v>10.25</v>
      </c>
    </row>
    <row r="23" spans="1:9" ht="15.75" customHeight="1" x14ac:dyDescent="0.45"/>
    <row r="24" spans="1:9" ht="15.75" customHeight="1" x14ac:dyDescent="0.45"/>
    <row r="25" spans="1:9" ht="15.75" customHeight="1" x14ac:dyDescent="0.45"/>
    <row r="26" spans="1:9" ht="15.75" customHeight="1" x14ac:dyDescent="0.45"/>
    <row r="27" spans="1:9" ht="15.75" customHeight="1" x14ac:dyDescent="0.45"/>
    <row r="28" spans="1:9" ht="15.75" customHeight="1" x14ac:dyDescent="0.45"/>
    <row r="29" spans="1:9" ht="15.75" customHeight="1" x14ac:dyDescent="0.45"/>
    <row r="30" spans="1:9" ht="15.75" customHeight="1" x14ac:dyDescent="0.45"/>
    <row r="31" spans="1:9" ht="15.75" customHeight="1" x14ac:dyDescent="0.45"/>
    <row r="32" spans="1:9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</sheetData>
  <mergeCells count="1">
    <mergeCell ref="A1:I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Data_Brute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 DJIGO</cp:lastModifiedBy>
  <dcterms:created xsi:type="dcterms:W3CDTF">2026-08-20T18:19:35Z</dcterms:created>
  <dcterms:modified xsi:type="dcterms:W3CDTF">2026-08-22T14:14:36Z</dcterms:modified>
</cp:coreProperties>
</file>