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htm-my.sharepoint.com/personal/lshyc1_lshtm_ac_uk/Documents/Desktop/INDiGO Trial/Call List/"/>
    </mc:Choice>
  </mc:AlternateContent>
  <xr:revisionPtr revIDLastSave="0" documentId="8_{9BC3789B-7843-45C9-AF92-5A29C8228BED}" xr6:coauthVersionLast="47" xr6:coauthVersionMax="47" xr10:uidLastSave="{00000000-0000-0000-0000-000000000000}"/>
  <bookViews>
    <workbookView xWindow="20370" yWindow="-120" windowWidth="29040" windowHeight="15720" xr2:uid="{DC51E1AE-8F94-49FF-97ED-293AF79EA3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I16" i="1"/>
</calcChain>
</file>

<file path=xl/sharedStrings.xml><?xml version="1.0" encoding="utf-8"?>
<sst xmlns="http://schemas.openxmlformats.org/spreadsheetml/2006/main" count="143" uniqueCount="61">
  <si>
    <t>con_participantid_q1</t>
  </si>
  <si>
    <t>con_participant_eden_num_q11</t>
  </si>
  <si>
    <t>cluster</t>
  </si>
  <si>
    <t>ultsc_date</t>
  </si>
  <si>
    <t>ga_weeks</t>
  </si>
  <si>
    <t>ga_days</t>
  </si>
  <si>
    <t>EDD</t>
  </si>
  <si>
    <t>current_GA</t>
  </si>
  <si>
    <t>visit</t>
  </si>
  <si>
    <t>IN-M-022E</t>
  </si>
  <si>
    <t>EDN0646-A</t>
  </si>
  <si>
    <t>week 20</t>
  </si>
  <si>
    <t>IN-M-033K</t>
  </si>
  <si>
    <t>IN-M-006H</t>
  </si>
  <si>
    <t>EDN0702-H</t>
  </si>
  <si>
    <t>IN-M-015H</t>
  </si>
  <si>
    <t>EDN1080-E</t>
  </si>
  <si>
    <t>IN-M-017E</t>
  </si>
  <si>
    <t>EDN0759-K</t>
  </si>
  <si>
    <t>IN-M-034A</t>
  </si>
  <si>
    <t>EDN1030-E</t>
  </si>
  <si>
    <t>IN-M-039J</t>
  </si>
  <si>
    <t>IN-M-044H</t>
  </si>
  <si>
    <t>EDN0534-B</t>
  </si>
  <si>
    <t>IN-M-049G</t>
  </si>
  <si>
    <t>EDN1076-G</t>
  </si>
  <si>
    <t>IN-M-051E</t>
  </si>
  <si>
    <t>EDN0794-A</t>
  </si>
  <si>
    <t>IN-M-052C</t>
  </si>
  <si>
    <t>EDN0132-B</t>
  </si>
  <si>
    <t>week 28</t>
  </si>
  <si>
    <t>IN-M-016F</t>
  </si>
  <si>
    <t>EDN0323-D</t>
  </si>
  <si>
    <t>IN-M-018C</t>
  </si>
  <si>
    <t>week 36</t>
  </si>
  <si>
    <t>IN-M-001E</t>
  </si>
  <si>
    <t>IN-M-002H</t>
  </si>
  <si>
    <t>IN-M-004F</t>
  </si>
  <si>
    <t>IN-M-005J</t>
  </si>
  <si>
    <t>IN-M-007A</t>
  </si>
  <si>
    <t>IN-M-009K</t>
  </si>
  <si>
    <t>IN-M-011C</t>
  </si>
  <si>
    <t>IN-M-012B</t>
  </si>
  <si>
    <t>IN-M-013D</t>
  </si>
  <si>
    <t>IN-M-014D</t>
  </si>
  <si>
    <t>IN-M-020G</t>
  </si>
  <si>
    <t>IN-M-021K</t>
  </si>
  <si>
    <t>IN-M-025G</t>
  </si>
  <si>
    <t>IN-M-026F</t>
  </si>
  <si>
    <t>IN-M-027E</t>
  </si>
  <si>
    <t>IN-M-028G</t>
  </si>
  <si>
    <t>IN-M-031D</t>
  </si>
  <si>
    <t>IN-M-037H</t>
  </si>
  <si>
    <t>IN-M-038A</t>
  </si>
  <si>
    <t>IN-M-048E</t>
  </si>
  <si>
    <t>IN-M-053K</t>
  </si>
  <si>
    <t>Daily supplementation</t>
  </si>
  <si>
    <t>Last_Date/End_Date</t>
  </si>
  <si>
    <t>Due_Date/start_Date</t>
  </si>
  <si>
    <t>IN-M-045B</t>
  </si>
  <si>
    <t>weekly mobidity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</si>
</sst>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2" borderId="0" xfId="0" applyFont="1" applyFill="1" applyBorder="1"/>
    <xf numFmtId="14" fontId="1" fillId="2" borderId="0" xfId="0" applyNumberFormat="1" applyFont="1" applyFill="1" applyBorder="1"/>
    <xf numFmtId="2" fontId="1" fillId="2" borderId="0" xfId="0" applyNumberFormat="1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19" formatCode="dd/mm/yyyy"/>
    </dxf>
    <dxf>
      <numFmt numFmtId="19" formatCode="dd/mm/yyyy"/>
    </dxf>
    <dxf>
      <border outline="0">
        <top style="thin">
          <color theme="9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FF915D-7BE9-49AF-B819-E3E92642B6EB}" name="Table1" displayName="Table1" ref="A1:K60" totalsRowShown="0" headerRowDxfId="0" tableBorderDxfId="3">
  <autoFilter ref="A1:K60" xr:uid="{6BFF915D-7BE9-49AF-B819-E3E92642B6EB}"/>
  <tableColumns count="11">
    <tableColumn id="1" xr3:uid="{9E748A9F-A20B-4543-806A-329CCF898DEC}" name="con_participantid_q1"/>
    <tableColumn id="2" xr3:uid="{7E7D25F1-06EF-4283-9EFF-5D209B8C1158}" name="con_participant_eden_num_q11"/>
    <tableColumn id="3" xr3:uid="{5A718282-B1AF-400A-8D20-CD709E552103}" name="cluster"/>
    <tableColumn id="4" xr3:uid="{9C157EC9-FC9D-44FD-B1CA-3DF13A1B2637}" name="ultsc_date"/>
    <tableColumn id="5" xr3:uid="{A566F012-E914-41FC-A3BE-CC299026AF45}" name="ga_weeks"/>
    <tableColumn id="6" xr3:uid="{D30F4634-FF06-42FD-B353-AE10A4F75FC1}" name="ga_days"/>
    <tableColumn id="7" xr3:uid="{D2FF19A3-987C-4CD9-B3F2-22D631F93ED1}" name="EDD"/>
    <tableColumn id="8" xr3:uid="{7582D4ED-CFBA-4EC8-89EA-FBF65411E3A8}" name="current_GA"/>
    <tableColumn id="9" xr3:uid="{DAF57D5E-37C0-4BB1-A831-E649398D679F}" name="Due_Date/start_Date" dataDxfId="2"/>
    <tableColumn id="10" xr3:uid="{C8E2DC27-E8A7-479C-8F12-0B91F96891AC}" name="Last_Date/End_Date" dataDxfId="1"/>
    <tableColumn id="11" xr3:uid="{0D5ED58B-D09F-4BA0-BBA7-283FD91237FB}" name="visi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B6C5-A42B-40E6-8835-51880C2ECD30}">
  <dimension ref="A1:K60"/>
  <sheetViews>
    <sheetView tabSelected="1" topLeftCell="A10" workbookViewId="0">
      <selection activeCell="E17" sqref="E17"/>
    </sheetView>
  </sheetViews>
  <sheetFormatPr defaultRowHeight="15" x14ac:dyDescent="0.25"/>
  <cols>
    <col min="1" max="1" width="21.7109375" customWidth="1"/>
    <col min="2" max="2" width="31.5703125" customWidth="1"/>
    <col min="3" max="3" width="9.140625" customWidth="1"/>
    <col min="4" max="4" width="12.28515625" customWidth="1"/>
    <col min="5" max="5" width="11.85546875" customWidth="1"/>
    <col min="6" max="6" width="10.140625" customWidth="1"/>
    <col min="7" max="7" width="10.7109375" bestFit="1" customWidth="1"/>
    <col min="8" max="8" width="13.28515625" customWidth="1"/>
    <col min="9" max="9" width="21.85546875" customWidth="1"/>
    <col min="10" max="10" width="21" customWidth="1"/>
    <col min="11" max="11" width="21.5703125" bestFit="1" customWidth="1"/>
  </cols>
  <sheetData>
    <row r="1" spans="1:11" x14ac:dyDescent="0.2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3" t="s">
        <v>58</v>
      </c>
      <c r="J1" s="3" t="s">
        <v>57</v>
      </c>
      <c r="K1" s="6" t="s">
        <v>8</v>
      </c>
    </row>
    <row r="2" spans="1:11" x14ac:dyDescent="0.25">
      <c r="A2" t="s">
        <v>13</v>
      </c>
      <c r="B2" t="s">
        <v>14</v>
      </c>
      <c r="D2" s="1">
        <v>45020</v>
      </c>
      <c r="E2">
        <v>9</v>
      </c>
      <c r="F2">
        <v>4</v>
      </c>
      <c r="G2" s="1">
        <v>45233</v>
      </c>
      <c r="H2">
        <v>20.857142857142858</v>
      </c>
      <c r="I2" s="1">
        <v>45094</v>
      </c>
      <c r="J2" s="1">
        <v>45108</v>
      </c>
      <c r="K2" t="s">
        <v>11</v>
      </c>
    </row>
    <row r="3" spans="1:11" x14ac:dyDescent="0.25">
      <c r="A3" t="s">
        <v>15</v>
      </c>
      <c r="B3" t="s">
        <v>16</v>
      </c>
      <c r="D3" s="1">
        <v>45027</v>
      </c>
      <c r="E3">
        <v>9</v>
      </c>
      <c r="F3">
        <v>5</v>
      </c>
      <c r="G3" s="1">
        <v>45239</v>
      </c>
      <c r="H3">
        <v>20</v>
      </c>
      <c r="I3" s="1">
        <v>45102</v>
      </c>
      <c r="J3" s="1">
        <v>45116</v>
      </c>
      <c r="K3" t="s">
        <v>11</v>
      </c>
    </row>
    <row r="4" spans="1:11" x14ac:dyDescent="0.25">
      <c r="A4" t="s">
        <v>17</v>
      </c>
      <c r="B4" t="s">
        <v>18</v>
      </c>
      <c r="D4" s="1">
        <v>45028</v>
      </c>
      <c r="E4">
        <v>17</v>
      </c>
      <c r="F4">
        <v>0</v>
      </c>
      <c r="G4" s="1">
        <v>45189</v>
      </c>
      <c r="H4">
        <v>27.142857142857142</v>
      </c>
      <c r="I4" s="1">
        <v>45042</v>
      </c>
      <c r="J4" s="1">
        <v>45056</v>
      </c>
      <c r="K4" t="s">
        <v>11</v>
      </c>
    </row>
    <row r="5" spans="1:11" x14ac:dyDescent="0.25">
      <c r="A5" t="s">
        <v>9</v>
      </c>
      <c r="B5" t="s">
        <v>10</v>
      </c>
      <c r="D5" s="1">
        <v>45029</v>
      </c>
      <c r="E5">
        <v>8</v>
      </c>
      <c r="F5">
        <v>0</v>
      </c>
      <c r="G5" s="1">
        <v>45253</v>
      </c>
      <c r="H5">
        <v>18</v>
      </c>
      <c r="I5" s="1">
        <v>45106</v>
      </c>
      <c r="J5" s="1">
        <v>45120</v>
      </c>
      <c r="K5" t="s">
        <v>11</v>
      </c>
    </row>
    <row r="6" spans="1:11" x14ac:dyDescent="0.25">
      <c r="A6" t="s">
        <v>19</v>
      </c>
      <c r="B6" t="s">
        <v>20</v>
      </c>
      <c r="D6" s="1">
        <v>45043</v>
      </c>
      <c r="E6">
        <v>16</v>
      </c>
      <c r="F6">
        <v>1</v>
      </c>
      <c r="G6" s="1">
        <v>45210</v>
      </c>
      <c r="H6">
        <v>24.142857142857142</v>
      </c>
      <c r="I6" s="1">
        <v>45065</v>
      </c>
      <c r="J6" s="1">
        <v>45079</v>
      </c>
      <c r="K6" t="s">
        <v>11</v>
      </c>
    </row>
    <row r="7" spans="1:11" x14ac:dyDescent="0.25">
      <c r="A7" t="s">
        <v>21</v>
      </c>
      <c r="D7" s="1">
        <v>45064</v>
      </c>
      <c r="E7">
        <v>19</v>
      </c>
      <c r="F7">
        <v>5</v>
      </c>
      <c r="G7" s="1">
        <v>45206</v>
      </c>
      <c r="H7">
        <v>24.714285714285715</v>
      </c>
      <c r="I7" s="1">
        <v>45069</v>
      </c>
      <c r="J7" s="1">
        <v>45083</v>
      </c>
      <c r="K7" t="s">
        <v>11</v>
      </c>
    </row>
    <row r="8" spans="1:11" x14ac:dyDescent="0.25">
      <c r="A8" t="s">
        <v>22</v>
      </c>
      <c r="B8" t="s">
        <v>23</v>
      </c>
      <c r="D8" s="1">
        <v>45069</v>
      </c>
      <c r="E8">
        <v>20</v>
      </c>
      <c r="F8">
        <v>5</v>
      </c>
      <c r="G8" s="1">
        <v>45204</v>
      </c>
      <c r="H8">
        <v>25</v>
      </c>
      <c r="I8" s="1">
        <v>45067</v>
      </c>
      <c r="J8" s="1">
        <v>45081</v>
      </c>
      <c r="K8" t="s">
        <v>11</v>
      </c>
    </row>
    <row r="9" spans="1:11" x14ac:dyDescent="0.25">
      <c r="A9" t="s">
        <v>24</v>
      </c>
      <c r="B9" t="s">
        <v>25</v>
      </c>
      <c r="D9" s="1">
        <v>45076</v>
      </c>
      <c r="E9">
        <v>28</v>
      </c>
      <c r="F9">
        <v>1</v>
      </c>
      <c r="G9" s="1">
        <v>45159</v>
      </c>
      <c r="H9">
        <v>31.428571428571427</v>
      </c>
      <c r="I9" s="1">
        <v>45014</v>
      </c>
      <c r="J9" s="1">
        <v>45028</v>
      </c>
      <c r="K9" t="s">
        <v>11</v>
      </c>
    </row>
    <row r="10" spans="1:11" x14ac:dyDescent="0.25">
      <c r="A10" t="s">
        <v>26</v>
      </c>
      <c r="B10" t="s">
        <v>27</v>
      </c>
      <c r="D10" s="1">
        <v>45078</v>
      </c>
      <c r="E10">
        <v>37</v>
      </c>
      <c r="F10">
        <v>1</v>
      </c>
      <c r="G10" s="1">
        <v>45098</v>
      </c>
      <c r="H10">
        <v>40.142857142857146</v>
      </c>
      <c r="I10" s="1">
        <v>44953</v>
      </c>
      <c r="J10" s="1">
        <v>44967</v>
      </c>
      <c r="K10" t="s">
        <v>11</v>
      </c>
    </row>
    <row r="11" spans="1:11" x14ac:dyDescent="0.25">
      <c r="A11" t="s">
        <v>28</v>
      </c>
      <c r="B11" t="s">
        <v>29</v>
      </c>
      <c r="D11" s="1">
        <v>45089</v>
      </c>
      <c r="E11">
        <v>20</v>
      </c>
      <c r="F11">
        <v>1</v>
      </c>
      <c r="G11" s="1">
        <v>45228</v>
      </c>
      <c r="H11">
        <v>21.571428571428573</v>
      </c>
      <c r="I11" s="1">
        <v>45083</v>
      </c>
      <c r="J11" s="1">
        <v>45097</v>
      </c>
      <c r="K11" t="s">
        <v>11</v>
      </c>
    </row>
    <row r="12" spans="1:11" x14ac:dyDescent="0.25">
      <c r="A12" t="s">
        <v>31</v>
      </c>
      <c r="B12" t="s">
        <v>32</v>
      </c>
      <c r="D12" s="1">
        <v>45027</v>
      </c>
      <c r="E12">
        <v>16</v>
      </c>
      <c r="F12">
        <v>3</v>
      </c>
      <c r="G12" s="1">
        <v>45192</v>
      </c>
      <c r="H12">
        <v>26.714285714285715</v>
      </c>
      <c r="I12" s="1">
        <v>45107</v>
      </c>
      <c r="J12" s="1">
        <v>45121</v>
      </c>
      <c r="K12" t="s">
        <v>30</v>
      </c>
    </row>
    <row r="13" spans="1:11" x14ac:dyDescent="0.25">
      <c r="A13" t="s">
        <v>17</v>
      </c>
      <c r="B13" t="s">
        <v>18</v>
      </c>
      <c r="D13" s="1">
        <v>45028</v>
      </c>
      <c r="E13">
        <v>17</v>
      </c>
      <c r="F13">
        <v>0</v>
      </c>
      <c r="G13" s="1">
        <v>45189</v>
      </c>
      <c r="H13">
        <v>27.142857142857142</v>
      </c>
      <c r="I13" s="1">
        <v>45098</v>
      </c>
      <c r="J13" s="1">
        <v>45112</v>
      </c>
      <c r="K13" t="s">
        <v>30</v>
      </c>
    </row>
    <row r="14" spans="1:11" x14ac:dyDescent="0.25">
      <c r="A14" t="s">
        <v>24</v>
      </c>
      <c r="B14" t="s">
        <v>25</v>
      </c>
      <c r="D14" s="1">
        <v>45076</v>
      </c>
      <c r="E14">
        <v>28</v>
      </c>
      <c r="F14">
        <v>1</v>
      </c>
      <c r="G14" s="1">
        <v>45159</v>
      </c>
      <c r="H14">
        <v>31.428571428571427</v>
      </c>
      <c r="I14" s="1">
        <v>45070</v>
      </c>
      <c r="J14" s="1">
        <v>45084</v>
      </c>
      <c r="K14" t="s">
        <v>30</v>
      </c>
    </row>
    <row r="15" spans="1:11" x14ac:dyDescent="0.25">
      <c r="A15" t="s">
        <v>26</v>
      </c>
      <c r="B15" t="s">
        <v>27</v>
      </c>
      <c r="D15" s="1">
        <v>45078</v>
      </c>
      <c r="E15">
        <v>37</v>
      </c>
      <c r="F15">
        <v>1</v>
      </c>
      <c r="G15" s="1">
        <v>45098</v>
      </c>
      <c r="H15">
        <v>40.142857142857146</v>
      </c>
      <c r="I15" s="1">
        <v>45009</v>
      </c>
      <c r="J15" s="1">
        <v>45023</v>
      </c>
      <c r="K15" t="s">
        <v>30</v>
      </c>
    </row>
    <row r="16" spans="1:11" x14ac:dyDescent="0.25">
      <c r="A16" t="s">
        <v>26</v>
      </c>
      <c r="B16" t="s">
        <v>27</v>
      </c>
      <c r="D16" s="1">
        <v>45078</v>
      </c>
      <c r="E16">
        <v>37</v>
      </c>
      <c r="F16">
        <v>1</v>
      </c>
      <c r="G16" s="1">
        <v>45098</v>
      </c>
      <c r="H16">
        <v>40.142857142857146</v>
      </c>
      <c r="I16" s="1">
        <f t="shared" ref="I16" si="0">D16+(245 - (E16*7)+F16)</f>
        <v>45065</v>
      </c>
      <c r="J16" s="1">
        <f t="shared" ref="J16" si="1">D16+(259 - (E16*7)+F16)</f>
        <v>45079</v>
      </c>
      <c r="K16" t="s">
        <v>34</v>
      </c>
    </row>
    <row r="17" spans="1:11" x14ac:dyDescent="0.25">
      <c r="A17" t="s">
        <v>35</v>
      </c>
      <c r="I17" s="1">
        <v>45232</v>
      </c>
      <c r="J17" s="1">
        <v>45232</v>
      </c>
      <c r="K17" t="s">
        <v>56</v>
      </c>
    </row>
    <row r="18" spans="1:11" x14ac:dyDescent="0.25">
      <c r="A18" t="s">
        <v>36</v>
      </c>
      <c r="I18" s="1">
        <v>45214</v>
      </c>
      <c r="J18" s="1">
        <v>45214</v>
      </c>
      <c r="K18" t="s">
        <v>56</v>
      </c>
    </row>
    <row r="19" spans="1:11" x14ac:dyDescent="0.25">
      <c r="A19" t="s">
        <v>37</v>
      </c>
      <c r="I19" s="1">
        <v>45214</v>
      </c>
      <c r="J19" s="1">
        <v>45214</v>
      </c>
      <c r="K19" t="s">
        <v>56</v>
      </c>
    </row>
    <row r="20" spans="1:11" x14ac:dyDescent="0.25">
      <c r="A20" t="s">
        <v>38</v>
      </c>
      <c r="I20" s="1">
        <v>45207</v>
      </c>
      <c r="J20" s="1">
        <v>45207</v>
      </c>
      <c r="K20" t="s">
        <v>56</v>
      </c>
    </row>
    <row r="21" spans="1:11" x14ac:dyDescent="0.25">
      <c r="A21" t="s">
        <v>39</v>
      </c>
      <c r="I21" s="1">
        <v>45226</v>
      </c>
      <c r="J21" s="1">
        <v>45226</v>
      </c>
      <c r="K21" t="s">
        <v>56</v>
      </c>
    </row>
    <row r="22" spans="1:11" x14ac:dyDescent="0.25">
      <c r="A22" t="s">
        <v>40</v>
      </c>
      <c r="I22" s="1">
        <v>45192</v>
      </c>
      <c r="J22" s="1">
        <v>45192</v>
      </c>
      <c r="K22" t="s">
        <v>56</v>
      </c>
    </row>
    <row r="23" spans="1:11" x14ac:dyDescent="0.25">
      <c r="A23" t="s">
        <v>41</v>
      </c>
      <c r="I23" s="1">
        <v>45220</v>
      </c>
      <c r="J23" s="1">
        <v>45220</v>
      </c>
      <c r="K23" t="s">
        <v>56</v>
      </c>
    </row>
    <row r="24" spans="1:11" x14ac:dyDescent="0.25">
      <c r="A24" t="s">
        <v>42</v>
      </c>
      <c r="I24" s="1">
        <v>45224</v>
      </c>
      <c r="J24" s="1">
        <v>45224</v>
      </c>
      <c r="K24" t="s">
        <v>56</v>
      </c>
    </row>
    <row r="25" spans="1:11" x14ac:dyDescent="0.25">
      <c r="A25" t="s">
        <v>43</v>
      </c>
      <c r="I25" s="1">
        <v>45224</v>
      </c>
      <c r="J25" s="1">
        <v>45224</v>
      </c>
      <c r="K25" t="s">
        <v>56</v>
      </c>
    </row>
    <row r="26" spans="1:11" x14ac:dyDescent="0.25">
      <c r="A26" t="s">
        <v>44</v>
      </c>
      <c r="I26" s="1">
        <v>45236</v>
      </c>
      <c r="J26" s="1">
        <v>45236</v>
      </c>
      <c r="K26" t="s">
        <v>56</v>
      </c>
    </row>
    <row r="27" spans="1:11" x14ac:dyDescent="0.25">
      <c r="A27" t="s">
        <v>31</v>
      </c>
      <c r="I27" s="1">
        <v>45192</v>
      </c>
      <c r="J27" s="1">
        <v>45192</v>
      </c>
      <c r="K27" t="s">
        <v>56</v>
      </c>
    </row>
    <row r="28" spans="1:11" x14ac:dyDescent="0.25">
      <c r="A28" t="s">
        <v>33</v>
      </c>
      <c r="I28" s="1">
        <v>45184</v>
      </c>
      <c r="J28" s="1">
        <v>45184</v>
      </c>
      <c r="K28" t="s">
        <v>56</v>
      </c>
    </row>
    <row r="29" spans="1:11" x14ac:dyDescent="0.25">
      <c r="A29" t="s">
        <v>45</v>
      </c>
      <c r="I29" s="1">
        <v>45211</v>
      </c>
      <c r="J29" s="1">
        <v>45211</v>
      </c>
      <c r="K29" t="s">
        <v>56</v>
      </c>
    </row>
    <row r="30" spans="1:11" x14ac:dyDescent="0.25">
      <c r="A30" t="s">
        <v>46</v>
      </c>
      <c r="I30" s="1">
        <v>45191</v>
      </c>
      <c r="J30" s="1">
        <v>45191</v>
      </c>
      <c r="K30" t="s">
        <v>56</v>
      </c>
    </row>
    <row r="31" spans="1:11" x14ac:dyDescent="0.25">
      <c r="A31" t="s">
        <v>47</v>
      </c>
      <c r="I31" s="1">
        <v>45226</v>
      </c>
      <c r="J31" s="1">
        <v>45226</v>
      </c>
      <c r="K31" t="s">
        <v>56</v>
      </c>
    </row>
    <row r="32" spans="1:11" x14ac:dyDescent="0.25">
      <c r="A32" t="s">
        <v>48</v>
      </c>
      <c r="I32" s="1">
        <v>45238</v>
      </c>
      <c r="J32" s="1">
        <v>45238</v>
      </c>
      <c r="K32" t="s">
        <v>56</v>
      </c>
    </row>
    <row r="33" spans="1:11" x14ac:dyDescent="0.25">
      <c r="A33" t="s">
        <v>49</v>
      </c>
      <c r="I33" s="1">
        <v>45206</v>
      </c>
      <c r="J33" s="1">
        <v>45206</v>
      </c>
      <c r="K33" t="s">
        <v>56</v>
      </c>
    </row>
    <row r="34" spans="1:11" x14ac:dyDescent="0.25">
      <c r="A34" t="s">
        <v>50</v>
      </c>
      <c r="I34" s="1">
        <v>45223</v>
      </c>
      <c r="J34" s="1">
        <v>45223</v>
      </c>
      <c r="K34" t="s">
        <v>56</v>
      </c>
    </row>
    <row r="35" spans="1:11" x14ac:dyDescent="0.25">
      <c r="A35" t="s">
        <v>51</v>
      </c>
      <c r="I35" s="1">
        <v>45231</v>
      </c>
      <c r="J35" s="1">
        <v>45231</v>
      </c>
      <c r="K35" t="s">
        <v>56</v>
      </c>
    </row>
    <row r="36" spans="1:11" x14ac:dyDescent="0.25">
      <c r="A36" t="s">
        <v>12</v>
      </c>
      <c r="I36" s="1">
        <v>45242</v>
      </c>
      <c r="J36" s="1">
        <v>45242</v>
      </c>
      <c r="K36" t="s">
        <v>56</v>
      </c>
    </row>
    <row r="37" spans="1:11" x14ac:dyDescent="0.25">
      <c r="A37" t="s">
        <v>52</v>
      </c>
      <c r="I37" s="1">
        <v>45227</v>
      </c>
      <c r="J37" s="1">
        <v>45227</v>
      </c>
      <c r="K37" t="s">
        <v>56</v>
      </c>
    </row>
    <row r="38" spans="1:11" x14ac:dyDescent="0.25">
      <c r="A38" t="s">
        <v>53</v>
      </c>
      <c r="I38" s="1">
        <v>45228</v>
      </c>
      <c r="J38" s="1">
        <v>45228</v>
      </c>
      <c r="K38" t="s">
        <v>56</v>
      </c>
    </row>
    <row r="39" spans="1:11" x14ac:dyDescent="0.25">
      <c r="A39" t="s">
        <v>54</v>
      </c>
      <c r="I39" s="1">
        <v>45241</v>
      </c>
      <c r="J39" s="1">
        <v>45241</v>
      </c>
      <c r="K39" t="s">
        <v>56</v>
      </c>
    </row>
    <row r="40" spans="1:11" x14ac:dyDescent="0.25">
      <c r="A40" t="s">
        <v>55</v>
      </c>
      <c r="I40" s="1">
        <v>45235</v>
      </c>
      <c r="J40" s="1">
        <v>45235</v>
      </c>
      <c r="K40" t="s">
        <v>56</v>
      </c>
    </row>
    <row r="41" spans="1:11" x14ac:dyDescent="0.25">
      <c r="A41" t="s">
        <v>35</v>
      </c>
      <c r="I41" s="1">
        <v>45103</v>
      </c>
      <c r="J41" s="1">
        <v>45106</v>
      </c>
      <c r="K41" t="s">
        <v>60</v>
      </c>
    </row>
    <row r="42" spans="1:11" x14ac:dyDescent="0.25">
      <c r="A42" t="s">
        <v>36</v>
      </c>
      <c r="I42" s="1">
        <v>45103</v>
      </c>
      <c r="J42" s="1">
        <v>45106</v>
      </c>
      <c r="K42" t="s">
        <v>60</v>
      </c>
    </row>
    <row r="43" spans="1:11" x14ac:dyDescent="0.25">
      <c r="A43" t="s">
        <v>37</v>
      </c>
      <c r="I43" s="1">
        <v>45103</v>
      </c>
      <c r="J43" s="1">
        <v>45106</v>
      </c>
      <c r="K43" t="s">
        <v>60</v>
      </c>
    </row>
    <row r="44" spans="1:11" x14ac:dyDescent="0.25">
      <c r="A44" t="s">
        <v>38</v>
      </c>
      <c r="I44" s="1">
        <v>45103</v>
      </c>
      <c r="J44" s="1">
        <v>45106</v>
      </c>
      <c r="K44" t="s">
        <v>60</v>
      </c>
    </row>
    <row r="45" spans="1:11" x14ac:dyDescent="0.25">
      <c r="A45" t="s">
        <v>39</v>
      </c>
      <c r="I45" s="1">
        <v>45103</v>
      </c>
      <c r="J45" s="1">
        <v>45106</v>
      </c>
      <c r="K45" t="s">
        <v>60</v>
      </c>
    </row>
    <row r="46" spans="1:11" x14ac:dyDescent="0.25">
      <c r="A46" t="s">
        <v>40</v>
      </c>
      <c r="I46" s="1">
        <v>45103</v>
      </c>
      <c r="J46" s="1">
        <v>45106</v>
      </c>
      <c r="K46" t="s">
        <v>60</v>
      </c>
    </row>
    <row r="47" spans="1:11" x14ac:dyDescent="0.25">
      <c r="A47" t="s">
        <v>41</v>
      </c>
      <c r="I47" s="1">
        <v>45103</v>
      </c>
      <c r="J47" s="1">
        <v>45106</v>
      </c>
      <c r="K47" t="s">
        <v>60</v>
      </c>
    </row>
    <row r="48" spans="1:11" x14ac:dyDescent="0.25">
      <c r="A48" t="s">
        <v>42</v>
      </c>
      <c r="I48" s="1">
        <v>45103</v>
      </c>
      <c r="J48" s="1">
        <v>45106</v>
      </c>
      <c r="K48" t="s">
        <v>60</v>
      </c>
    </row>
    <row r="49" spans="1:11" x14ac:dyDescent="0.25">
      <c r="A49" t="s">
        <v>43</v>
      </c>
      <c r="I49" s="1">
        <v>45103</v>
      </c>
      <c r="J49" s="1">
        <v>45106</v>
      </c>
      <c r="K49" t="s">
        <v>60</v>
      </c>
    </row>
    <row r="50" spans="1:11" x14ac:dyDescent="0.25">
      <c r="A50" t="s">
        <v>31</v>
      </c>
      <c r="I50" s="1">
        <v>45097</v>
      </c>
      <c r="J50" s="1">
        <v>45100</v>
      </c>
      <c r="K50" t="s">
        <v>60</v>
      </c>
    </row>
    <row r="51" spans="1:11" x14ac:dyDescent="0.25">
      <c r="A51" t="s">
        <v>33</v>
      </c>
      <c r="I51" s="1">
        <v>45103</v>
      </c>
      <c r="J51" s="1">
        <v>45106</v>
      </c>
      <c r="K51" t="s">
        <v>60</v>
      </c>
    </row>
    <row r="52" spans="1:11" x14ac:dyDescent="0.25">
      <c r="A52" t="s">
        <v>45</v>
      </c>
      <c r="I52" s="1">
        <v>45103</v>
      </c>
      <c r="J52" s="1">
        <v>45106</v>
      </c>
      <c r="K52" t="s">
        <v>60</v>
      </c>
    </row>
    <row r="53" spans="1:11" x14ac:dyDescent="0.25">
      <c r="A53" t="s">
        <v>46</v>
      </c>
      <c r="I53" s="1">
        <v>45097</v>
      </c>
      <c r="J53" s="1">
        <v>45100</v>
      </c>
      <c r="K53" t="s">
        <v>60</v>
      </c>
    </row>
    <row r="54" spans="1:11" x14ac:dyDescent="0.25">
      <c r="A54" t="s">
        <v>47</v>
      </c>
      <c r="I54" s="1">
        <v>45103</v>
      </c>
      <c r="J54" s="1">
        <v>45106</v>
      </c>
      <c r="K54" t="s">
        <v>60</v>
      </c>
    </row>
    <row r="55" spans="1:11" x14ac:dyDescent="0.25">
      <c r="A55" t="s">
        <v>49</v>
      </c>
      <c r="I55" s="1">
        <v>45105</v>
      </c>
      <c r="J55" s="1">
        <v>45108</v>
      </c>
      <c r="K55" t="s">
        <v>60</v>
      </c>
    </row>
    <row r="56" spans="1:11" x14ac:dyDescent="0.25">
      <c r="A56" t="s">
        <v>50</v>
      </c>
      <c r="I56" s="1">
        <v>45105</v>
      </c>
      <c r="J56" s="1">
        <v>45108</v>
      </c>
      <c r="K56" t="s">
        <v>60</v>
      </c>
    </row>
    <row r="57" spans="1:11" x14ac:dyDescent="0.25">
      <c r="A57" t="s">
        <v>51</v>
      </c>
      <c r="I57" s="1">
        <v>45097</v>
      </c>
      <c r="J57" s="1">
        <v>45100</v>
      </c>
      <c r="K57" t="s">
        <v>60</v>
      </c>
    </row>
    <row r="58" spans="1:11" x14ac:dyDescent="0.25">
      <c r="A58" t="s">
        <v>52</v>
      </c>
      <c r="I58" s="1">
        <v>45096</v>
      </c>
      <c r="J58" s="1">
        <v>45099</v>
      </c>
      <c r="K58" t="s">
        <v>60</v>
      </c>
    </row>
    <row r="59" spans="1:11" x14ac:dyDescent="0.25">
      <c r="A59" t="s">
        <v>53</v>
      </c>
      <c r="I59" s="1">
        <v>45103</v>
      </c>
      <c r="J59" s="1">
        <v>45106</v>
      </c>
      <c r="K59" t="s">
        <v>60</v>
      </c>
    </row>
    <row r="60" spans="1:11" x14ac:dyDescent="0.25">
      <c r="A60" t="s">
        <v>59</v>
      </c>
      <c r="I60" s="1">
        <v>45103</v>
      </c>
      <c r="J60" s="1">
        <v>45106</v>
      </c>
      <c r="K60" t="s">
        <v>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Ceesay Yusupha</dc:creator>
  <cp:lastModifiedBy>Ceesay Yusupha</cp:lastModifiedBy>
  <dcterms:created xsi:type="dcterms:W3CDTF">2023-06-22T21:28:48Z</dcterms:created>
  <dcterms:modified xsi:type="dcterms:W3CDTF">2023-06-22T22:52:09Z</dcterms:modified>
</cp:coreProperties>
</file>