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defaultThemeVersion="166925"/>
  <mc:AlternateContent xmlns:mc="http://schemas.openxmlformats.org/markup-compatibility/2006">
    <mc:Choice Requires="x15">
      <x15ac:absPath xmlns:x15ac="http://schemas.microsoft.com/office/spreadsheetml/2010/11/ac" url="\\kb-gannet\LEO_22989_EDEN Study\4.Database Design\"/>
    </mc:Choice>
  </mc:AlternateContent>
  <xr:revisionPtr revIDLastSave="0" documentId="13_ncr:1_{90F72673-4526-4212-A3AC-1460044F9794}" xr6:coauthVersionLast="47" xr6:coauthVersionMax="47" xr10:uidLastSave="{00000000-0000-0000-0000-000000000000}"/>
  <bookViews>
    <workbookView xWindow="-120" yWindow="-120" windowWidth="29040" windowHeight="15840" firstSheet="20" activeTab="24" xr2:uid="{E39C81FB-B22F-463F-BD35-18C049E4DF16}"/>
  </bookViews>
  <sheets>
    <sheet name="Contents" sheetId="1" r:id="rId1"/>
    <sheet name="CRF Matrix" sheetId="2" r:id="rId2"/>
    <sheet name="Recruitment" sheetId="25" r:id="rId3"/>
    <sheet name="Consent" sheetId="3" r:id="rId4"/>
    <sheet name="preconcept quest 1st visit" sheetId="44" r:id="rId5"/>
    <sheet name="preconcept quest - monthly" sheetId="45" r:id="rId6"/>
    <sheet name="LMP" sheetId="52" r:id="rId7"/>
    <sheet name="Mat height preconcep 1st visi" sheetId="4" r:id="rId8"/>
    <sheet name="Mat weight preconcep monthly" sheetId="32" r:id="rId9"/>
    <sheet name="Maternal Blood Sample Collect" sheetId="33" r:id="rId10"/>
    <sheet name="Maternal Stool Collection" sheetId="14" r:id="rId11"/>
    <sheet name="Pregnancy test (LAB)" sheetId="34" r:id="rId12"/>
    <sheet name="Maternal Blood Sample processin" sheetId="37" r:id="rId13"/>
    <sheet name="Fetal Dating" sheetId="35" r:id="rId14"/>
    <sheet name="Fetal assessment 20, 28, 36 wee" sheetId="39" r:id="rId15"/>
    <sheet name="Delivery" sheetId="9" r:id="rId16"/>
    <sheet name="Cord &amp; placenta collection" sheetId="28" r:id="rId17"/>
    <sheet name="Cord &amp; Placenta Processing" sheetId="36" r:id="rId18"/>
    <sheet name="Baby Check" sheetId="10" r:id="rId19"/>
    <sheet name="Infant Anthrops Monthly" sheetId="12" r:id="rId20"/>
    <sheet name="1yr blood collection RAINY" sheetId="46" r:id="rId21"/>
    <sheet name="1yr blood collection DRY" sheetId="48" r:id="rId22"/>
    <sheet name="1yr blood processing" sheetId="49" r:id="rId23"/>
    <sheet name="Periconception sample processin" sheetId="53" r:id="rId24"/>
    <sheet name="Withdrawal" sheetId="22" r:id="rId25"/>
  </sheets>
  <externalReferences>
    <externalReference r:id="rId26"/>
  </externalReferences>
  <definedNames>
    <definedName name="fieldtypes">[1]Admin!$D$3:$D$14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tc={EEC9315B-D874-4D53-AA72-C7C51FB91C27}</author>
    <author>tc={0C5BB0C4-CAC1-4AFD-90F3-0039D78DA805}</author>
  </authors>
  <commentList>
    <comment ref="B14" authorId="0" shapeId="0" xr:uid="{EEC9315B-D874-4D53-AA72-C7C51FB91C27}">
      <text>
        <t>[Threaded comment]
Your version of Excel allows you to read this threaded comment; however, any edits to it will get removed if the file is opened in a newer version of Excel. Learn more: https://go.microsoft.com/fwlink/?linkid=870924
Comment:
    drop down not suitable here, so i change it to text box with validations</t>
      </text>
    </comment>
    <comment ref="B46" authorId="1" shapeId="0" xr:uid="{0C5BB0C4-CAC1-4AFD-90F3-0039D78DA805}">
      <text>
        <t>[Threaded comment]
Your version of Excel allows you to read this threaded comment; however, any edits to it will get removed if the file is opened in a newer version of Excel. Learn more: https://go.microsoft.com/fwlink/?linkid=870924
Comment:
    this was restructured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tc={EB096916-E893-414F-9828-8631F19DD39E}</author>
  </authors>
  <commentList>
    <comment ref="C5" authorId="0" shapeId="0" xr:uid="{EB096916-E893-414F-9828-8631F19DD39E}">
      <text>
        <t>[Threaded comment]
Your version of Excel allows you to read this threaded comment; however, any edits to it will get removed if the file is opened in a newer version of Excel. Learn more: https://go.microsoft.com/fwlink/?linkid=870924
Comment:
    I have change this to date the test was done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tc={632DF36E-E468-4B52-A070-23BD93C30248}</author>
    <author>tc={9E81E5C1-3461-4957-9035-D3ED70744B8E}</author>
  </authors>
  <commentList>
    <comment ref="C4" authorId="0" shapeId="0" xr:uid="{632DF36E-E468-4B52-A070-23BD93C30248}">
      <text>
        <t>[Threaded comment]
Your version of Excel allows you to read this threaded comment; however, any edits to it will get removed if the file is opened in a newer version of Excel. Learn more: https://go.microsoft.com/fwlink/?linkid=870924
Comment:
    reprased</t>
      </text>
    </comment>
    <comment ref="C14" authorId="1" shapeId="0" xr:uid="{9E81E5C1-3461-4957-9035-D3ED70744B8E}">
      <text>
        <t>[Threaded comment]
Your version of Excel allows you to read this threaded comment; however, any edits to it will get removed if the file is opened in a newer version of Excel. Learn more: https://go.microsoft.com/fwlink/?linkid=870924
Comment:
    best to have crf for sample storage separate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tc={E911E014-73C5-42ED-86CB-4098B6FD792F}</author>
  </authors>
  <commentList>
    <comment ref="A28" authorId="0" shapeId="0" xr:uid="{E911E014-73C5-42ED-86CB-4098B6FD792F}">
      <text>
        <t>[Threaded comment]
Your version of Excel allows you to read this threaded comment; however, any edits to it will get removed if the file is opened in a newer version of Excel. Learn more: https://go.microsoft.com/fwlink/?linkid=870924
Comment:
    To be used for 20, 28 and 36 week scan - dating scan just uses GA assessment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tc={F78CE5E1-7C89-8B4D-A7FB-C857E973E2F8}</author>
    <author>tc={4988ADF7-F42A-8E4B-995A-8F08BDA6B721}</author>
  </authors>
  <commentList>
    <comment ref="C3" authorId="0" shapeId="0" xr:uid="{F78CE5E1-7C89-8B4D-A7FB-C857E973E2F8}">
      <text>
        <t>[Threaded comment]
Your version of Excel allows you to read this threaded comment; however, any edits to it will get removed if the file is opened in a newer version of Excel. Learn more: https://go.microsoft.com/fwlink/?linkid=870924
Comment:
    EDEN/INDiGO or both</t>
      </text>
    </comment>
    <comment ref="C6" authorId="1" shapeId="0" xr:uid="{4988ADF7-F42A-8E4B-995A-8F08BDA6B721}">
      <text>
        <t>[Threaded comment]
Your version of Excel allows you to read this threaded comment; however, any edits to it will get removed if the file is opened in a newer version of Excel. Learn more: https://go.microsoft.com/fwlink/?linkid=870924
Comment:
    Is the infant in EDEN or INDiGO or both - needs to be flagged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tc={308603AB-C1C1-464D-BA51-E1EEDCDB93D8}</author>
    <author>tc={19506DE4-6F22-E141-8422-0EFC46EDDB3B}</author>
  </authors>
  <commentList>
    <comment ref="C3" authorId="0" shapeId="0" xr:uid="{308603AB-C1C1-464D-BA51-E1EEDCDB93D8}">
      <text>
        <t>[Threaded comment]
Your version of Excel allows you to read this threaded comment; however, any edits to it will get removed if the file is opened in a newer version of Excel. Learn more: https://go.microsoft.com/fwlink/?linkid=870924
Comment:
    EDEN/INDiGO or both</t>
      </text>
    </comment>
    <comment ref="C6" authorId="1" shapeId="0" xr:uid="{19506DE4-6F22-E141-8422-0EFC46EDDB3B}">
      <text>
        <t>[Threaded comment]
Your version of Excel allows you to read this threaded comment; however, any edits to it will get removed if the file is opened in a newer version of Excel. Learn more: https://go.microsoft.com/fwlink/?linkid=870924
Comment:
    Is the infant in EDEN or INDiGO or both - needs to be flagged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tc={97388E7D-A1F6-7541-A19B-F2B43193BFCD}</author>
  </authors>
  <commentList>
    <comment ref="C2" authorId="0" shapeId="0" xr:uid="{97388E7D-A1F6-7541-A19B-F2B43193BFCD}">
      <text>
        <t>[Threaded comment]
Your version of Excel allows you to read this threaded comment; however, any edits to it will get removed if the file is opened in a newer version of Excel. Learn more: https://go.microsoft.com/fwlink/?linkid=870924
Comment:
    EDEN/INDiGO or both</t>
      </text>
    </comment>
  </commentList>
</comments>
</file>

<file path=xl/sharedStrings.xml><?xml version="1.0" encoding="utf-8"?>
<sst xmlns="http://schemas.openxmlformats.org/spreadsheetml/2006/main" count="1487" uniqueCount="712">
  <si>
    <t>Table name</t>
  </si>
  <si>
    <t>Description</t>
  </si>
  <si>
    <t>CRF Matrix</t>
  </si>
  <si>
    <t>CRF2</t>
  </si>
  <si>
    <t>Consent and Assent</t>
  </si>
  <si>
    <t>CRF3</t>
  </si>
  <si>
    <t>CRF4</t>
  </si>
  <si>
    <t>CRF5</t>
  </si>
  <si>
    <t>CRF6</t>
  </si>
  <si>
    <t>CRF7</t>
  </si>
  <si>
    <t>CRF8</t>
  </si>
  <si>
    <t>CRF9</t>
  </si>
  <si>
    <t>Baby Check</t>
  </si>
  <si>
    <t>CRF10</t>
  </si>
  <si>
    <t>CRF11</t>
  </si>
  <si>
    <t>CRF12</t>
  </si>
  <si>
    <t>CRF13</t>
  </si>
  <si>
    <t>CRF14</t>
  </si>
  <si>
    <t>CRF15</t>
  </si>
  <si>
    <t>CRF16</t>
  </si>
  <si>
    <t>CRF17</t>
  </si>
  <si>
    <t>CRF18</t>
  </si>
  <si>
    <t>CRF19</t>
  </si>
  <si>
    <t>CRF20</t>
  </si>
  <si>
    <t>CRF21</t>
  </si>
  <si>
    <t>Withdrawal form</t>
  </si>
  <si>
    <t>X</t>
  </si>
  <si>
    <t>Recorded anytime they occour</t>
  </si>
  <si>
    <t>FieldName</t>
  </si>
  <si>
    <t>Form</t>
  </si>
  <si>
    <t>Checking Rule</t>
  </si>
  <si>
    <t>Values</t>
  </si>
  <si>
    <t>Units/labels</t>
  </si>
  <si>
    <t>Type</t>
  </si>
  <si>
    <t># Fields</t>
  </si>
  <si>
    <t>-</t>
  </si>
  <si>
    <t>Numeric</t>
  </si>
  <si>
    <t>SCC_25071_INDIGO</t>
  </si>
  <si>
    <t>Data Dictionary – SCC_25071_INDIGO</t>
  </si>
  <si>
    <t>CONSENT</t>
  </si>
  <si>
    <t>text</t>
  </si>
  <si>
    <t>Free text</t>
  </si>
  <si>
    <t>Participant's initials</t>
  </si>
  <si>
    <t>Staff ID</t>
  </si>
  <si>
    <t>Yes =1</t>
  </si>
  <si>
    <t>yesno</t>
  </si>
  <si>
    <t xml:space="preserve">Was consent obtained? </t>
  </si>
  <si>
    <t>Yes = 1</t>
  </si>
  <si>
    <t>No = 0</t>
  </si>
  <si>
    <t>If consent not obtained, why not</t>
  </si>
  <si>
    <t xml:space="preserve">If consented, has the participant signed / Yes thumb-printed the form (with an impartial witness No signature if necessary)? </t>
  </si>
  <si>
    <t>Comments</t>
  </si>
  <si>
    <t>staffid</t>
  </si>
  <si>
    <t>Staff ID number</t>
  </si>
  <si>
    <t>vdate</t>
  </si>
  <si>
    <t>Visit date</t>
  </si>
  <si>
    <t>DD/MMM/YYYY - preset to todays date otherwise select from calendar</t>
  </si>
  <si>
    <t>date (DD/MMM/YYYY)</t>
  </si>
  <si>
    <t>vtime</t>
  </si>
  <si>
    <t>Visit time</t>
  </si>
  <si>
    <t>MM:HH - preset to current time otherwise select from clock</t>
  </si>
  <si>
    <t>time</t>
  </si>
  <si>
    <t>dropdown</t>
  </si>
  <si>
    <t>InfantID</t>
  </si>
  <si>
    <t xml:space="preserve">Infant ID </t>
  </si>
  <si>
    <t>numeric</t>
  </si>
  <si>
    <t>cm</t>
  </si>
  <si>
    <t>kg</t>
  </si>
  <si>
    <t>Length (cm)</t>
  </si>
  <si>
    <t>Weight (kg)</t>
  </si>
  <si>
    <t>Head Circumference (cm)</t>
  </si>
  <si>
    <t>MUAC</t>
  </si>
  <si>
    <t>free text</t>
  </si>
  <si>
    <t>If no - what was the reason?</t>
  </si>
  <si>
    <t>Infant ID</t>
  </si>
  <si>
    <t>drop down</t>
  </si>
  <si>
    <t xml:space="preserve">Consent </t>
  </si>
  <si>
    <t>ml</t>
  </si>
  <si>
    <t>INFANT ANTHROPOMETRY MONTHLY</t>
  </si>
  <si>
    <t>mm</t>
  </si>
  <si>
    <t>Infant Anthrops Monthly</t>
  </si>
  <si>
    <t>CRF22</t>
  </si>
  <si>
    <t>CRF23</t>
  </si>
  <si>
    <t>if other- please specify</t>
  </si>
  <si>
    <t>24 hour clock e.g. 16:00</t>
  </si>
  <si>
    <t>Yes</t>
  </si>
  <si>
    <t>No</t>
  </si>
  <si>
    <t>If no, state reason</t>
  </si>
  <si>
    <t>Samples collected by:</t>
  </si>
  <si>
    <t>Time of blood collection:</t>
  </si>
  <si>
    <t>Medonic/Output printed and attached?</t>
  </si>
  <si>
    <t>Malaria Slide: (parasite count per field)</t>
  </si>
  <si>
    <t>No malaria parasite seen</t>
  </si>
  <si>
    <t>Tick box or leave blank</t>
  </si>
  <si>
    <t>Sample processed by:</t>
  </si>
  <si>
    <t>Time of processing:</t>
  </si>
  <si>
    <t>Date of visit</t>
  </si>
  <si>
    <t>Numerical</t>
  </si>
  <si>
    <t>Text</t>
  </si>
  <si>
    <t>Back to Contents</t>
  </si>
  <si>
    <t>Variable name</t>
  </si>
  <si>
    <t>Section Header</t>
  </si>
  <si>
    <t>Field Type</t>
  </si>
  <si>
    <t>Field Label</t>
  </si>
  <si>
    <t>Field choices</t>
  </si>
  <si>
    <t>Field Note</t>
  </si>
  <si>
    <t>Validation</t>
  </si>
  <si>
    <t>pinitials</t>
  </si>
  <si>
    <t>Two letters exactly</t>
  </si>
  <si>
    <t>Must be 2 letters.  Once entered the first time (at V1) the screening number should autopopulate but the participants initials not.  The initials and the screening number should then be corss-checked to ensure they match at future visits</t>
  </si>
  <si>
    <t>Required? y/n</t>
  </si>
  <si>
    <t>y</t>
  </si>
  <si>
    <t>date (DD/MM/YYYY)</t>
  </si>
  <si>
    <t xml:space="preserve">Widrawal </t>
  </si>
  <si>
    <t xml:space="preserve">Withdrawal reason </t>
  </si>
  <si>
    <t>dropdown box</t>
  </si>
  <si>
    <t xml:space="preserve">Ask parent/guadian the following questions before withdrawing from the study entirely  </t>
  </si>
  <si>
    <t>1= Do you want to maintain your child in the trial arm to which he or she was allocated and gather complete data;</t>
  </si>
  <si>
    <t>2= Do you want us to Gather all follow-up data even if the child is withdrawn from their intervention;</t>
  </si>
  <si>
    <t>3= Do you want us to gather the primary outcome data, and a subset of the secondary outcome data;</t>
  </si>
  <si>
    <t>4= Do you want us to gather the primary outcome data only.</t>
  </si>
  <si>
    <t>5= Do you want to Withdraw your child entirely, i.e., from intervention and all collection of data and samples.</t>
  </si>
  <si>
    <t>check all that apply</t>
  </si>
  <si>
    <t xml:space="preserve">Give reasons for withdrawing  </t>
  </si>
  <si>
    <r>
      <rPr>
        <sz val="11"/>
        <color theme="1"/>
        <rFont val="Calibri"/>
        <family val="2"/>
      </rPr>
      <t>□</t>
    </r>
    <r>
      <rPr>
        <sz val="11"/>
        <color theme="1"/>
        <rFont val="Arial"/>
        <family val="2"/>
      </rPr>
      <t xml:space="preserve"> Moved away</t>
    </r>
  </si>
  <si>
    <t>□ Parent/Guardian withdrew consent</t>
  </si>
  <si>
    <t>□ severe adverse event</t>
  </si>
  <si>
    <t xml:space="preserve">□ other medical reason  </t>
  </si>
  <si>
    <t>□  Died</t>
  </si>
  <si>
    <t xml:space="preserve">□ Other specify </t>
  </si>
  <si>
    <t>Recruitment</t>
  </si>
  <si>
    <t>CRF1</t>
  </si>
  <si>
    <r>
      <t>Recruitment Form -</t>
    </r>
    <r>
      <rPr>
        <b/>
        <sz val="12"/>
        <color theme="1"/>
        <rFont val="Calibri"/>
        <family val="2"/>
        <scheme val="minor"/>
      </rPr>
      <t xml:space="preserve"> Before consent</t>
    </r>
  </si>
  <si>
    <t>Name</t>
  </si>
  <si>
    <t>Husband's name</t>
  </si>
  <si>
    <t>Father's name</t>
  </si>
  <si>
    <t>Compound number</t>
  </si>
  <si>
    <t>Number</t>
  </si>
  <si>
    <t>Village name</t>
  </si>
  <si>
    <t>If yes, participant excluded</t>
  </si>
  <si>
    <t>No=0</t>
  </si>
  <si>
    <t>Yes=1</t>
  </si>
  <si>
    <t>Don't know=999</t>
  </si>
  <si>
    <t>dd/mm/yyy preset to today's date or set through calendar</t>
  </si>
  <si>
    <t xml:space="preserve">drop down </t>
  </si>
  <si>
    <t>Away=1</t>
  </si>
  <si>
    <t>Refused=2</t>
  </si>
  <si>
    <t>Other=3</t>
  </si>
  <si>
    <t>If other, please give details</t>
  </si>
  <si>
    <t xml:space="preserve"> If no, participant excluded</t>
  </si>
  <si>
    <t>Is the participant currently known to be pregnant?</t>
  </si>
  <si>
    <t>Is fetus visible?</t>
  </si>
  <si>
    <t>Heart movement?</t>
  </si>
  <si>
    <t>Gestational sack</t>
  </si>
  <si>
    <t>GS</t>
  </si>
  <si>
    <t>Weeks</t>
  </si>
  <si>
    <t>Type of measurement used:</t>
  </si>
  <si>
    <t>CRL</t>
  </si>
  <si>
    <t>BPD</t>
  </si>
  <si>
    <t>Length (Diameter) (3x measurements)</t>
  </si>
  <si>
    <t>D</t>
  </si>
  <si>
    <t>Gestational age (3x measurements)</t>
  </si>
  <si>
    <t>dd</t>
  </si>
  <si>
    <t>Days</t>
  </si>
  <si>
    <t>ww</t>
  </si>
  <si>
    <t>FETAL BIOMETRY</t>
  </si>
  <si>
    <t>OFD (3x measurements)</t>
  </si>
  <si>
    <t>m1</t>
  </si>
  <si>
    <t>m2</t>
  </si>
  <si>
    <t>m3</t>
  </si>
  <si>
    <t>HC</t>
  </si>
  <si>
    <t>FL</t>
  </si>
  <si>
    <t>TL</t>
  </si>
  <si>
    <t>AC</t>
  </si>
  <si>
    <t>Is referral required?</t>
  </si>
  <si>
    <t>dd/mm/yy</t>
  </si>
  <si>
    <t>initials</t>
  </si>
  <si>
    <t>Has the participant been explained the study and Yes had the chance to ask questions? Please ensure illiterate participants have everything explained in the presence of an impartial witness</t>
  </si>
  <si>
    <t>Maternal Study ID</t>
  </si>
  <si>
    <t xml:space="preserve">Staff ID </t>
  </si>
  <si>
    <t>Date of Visit</t>
  </si>
  <si>
    <t>dd/mm/yy preset to today's date or set from calendar</t>
  </si>
  <si>
    <t>If yes, state reason for referal</t>
  </si>
  <si>
    <t xml:space="preserve">text </t>
  </si>
  <si>
    <t>Maternal Anthropometry</t>
  </si>
  <si>
    <t>Weight</t>
  </si>
  <si>
    <t>Height</t>
  </si>
  <si>
    <t xml:space="preserve">Head Circumference </t>
  </si>
  <si>
    <t>m</t>
  </si>
  <si>
    <t>if no participant is excluded due to pregnancy loss- fill delivery form</t>
  </si>
  <si>
    <t xml:space="preserve">Delivery </t>
  </si>
  <si>
    <t>Delivery and Baby Check - &gt;72 hours following birth</t>
  </si>
  <si>
    <t>DELIVERY</t>
  </si>
  <si>
    <t>Date of delivery:</t>
  </si>
  <si>
    <t>Outcome</t>
  </si>
  <si>
    <t>Sex</t>
  </si>
  <si>
    <t>Place of birth</t>
  </si>
  <si>
    <t>Delivery attended by</t>
  </si>
  <si>
    <t>Presentation</t>
  </si>
  <si>
    <t>Vaginal delivery</t>
  </si>
  <si>
    <t>Mode of delivery</t>
  </si>
  <si>
    <t>Length of labour</t>
  </si>
  <si>
    <t>hh:mm</t>
  </si>
  <si>
    <t xml:space="preserve">Time between rapture of membranes and delivery </t>
  </si>
  <si>
    <t>Spontanous respiration</t>
  </si>
  <si>
    <t>Apgar score</t>
  </si>
  <si>
    <t>Maternal ID Number</t>
  </si>
  <si>
    <t>dd/mm/yy preset to today's date or set via calendar</t>
  </si>
  <si>
    <t>dd/mm/yy set on calendar</t>
  </si>
  <si>
    <t>Male=1</t>
  </si>
  <si>
    <t>Female=2</t>
  </si>
  <si>
    <t>Home=1</t>
  </si>
  <si>
    <t>MRC Keneba=2</t>
  </si>
  <si>
    <t>Hopsital=4</t>
  </si>
  <si>
    <t>Other =5</t>
  </si>
  <si>
    <t>If location is other please specify</t>
  </si>
  <si>
    <t>Is the study midwife attending the delivery?</t>
  </si>
  <si>
    <t>if yes, continue with the next section. If no skip the next section</t>
  </si>
  <si>
    <t>Other primary health centre=3</t>
  </si>
  <si>
    <t>Live birth= 1</t>
  </si>
  <si>
    <t>Miscarriage=2</t>
  </si>
  <si>
    <t>Still Birth=3</t>
  </si>
  <si>
    <t>Other</t>
  </si>
  <si>
    <t>If attendant is other please specify</t>
  </si>
  <si>
    <t>Doctor=1</t>
  </si>
  <si>
    <t>Qualified Midwife=2</t>
  </si>
  <si>
    <t>Trained TBA=3</t>
  </si>
  <si>
    <t>Community health nurse=4</t>
  </si>
  <si>
    <t>Untrained village midwife=5</t>
  </si>
  <si>
    <t>No one =6</t>
  </si>
  <si>
    <t>Other=7</t>
  </si>
  <si>
    <t>Don't Know=99</t>
  </si>
  <si>
    <t>Vertex=1</t>
  </si>
  <si>
    <t>Breach=2</t>
  </si>
  <si>
    <t>Longitudinal Cephalic=3</t>
  </si>
  <si>
    <t>Other =4</t>
  </si>
  <si>
    <t>If presentation is other, please specify</t>
  </si>
  <si>
    <t>Safe vaginal: normal=1</t>
  </si>
  <si>
    <t>Assisted Breach=2</t>
  </si>
  <si>
    <t>Forceps delivery=3</t>
  </si>
  <si>
    <t>Vacuum extraction=4</t>
  </si>
  <si>
    <t>Caesarian section=5</t>
  </si>
  <si>
    <t>Unknown=99</t>
  </si>
  <si>
    <t>Any Problems?</t>
  </si>
  <si>
    <t>length of time Hours/Mins</t>
  </si>
  <si>
    <t>Neonatal Data</t>
  </si>
  <si>
    <t>Birthweight</t>
  </si>
  <si>
    <t>2 d.p</t>
  </si>
  <si>
    <t xml:space="preserve">Birthlength </t>
  </si>
  <si>
    <t>Head circumference (OFC)</t>
  </si>
  <si>
    <t>Mid-upper arm circumference (MUAC)</t>
  </si>
  <si>
    <t>Gestiational age</t>
  </si>
  <si>
    <t>Health Check</t>
  </si>
  <si>
    <t>Are you worried about the child?</t>
  </si>
  <si>
    <t>Have you had any breastfeeding problems?</t>
  </si>
  <si>
    <t>Is the baby passing meconium?</t>
  </si>
  <si>
    <t>Is the baby passing urine?</t>
  </si>
  <si>
    <t>Is the baby vomiting?</t>
  </si>
  <si>
    <t>Examination</t>
  </si>
  <si>
    <t>24a</t>
  </si>
  <si>
    <t>Baby colour</t>
  </si>
  <si>
    <t>24b</t>
  </si>
  <si>
    <t>If abnormal, specify (may choose more than one)</t>
  </si>
  <si>
    <t>Any skin infection?</t>
  </si>
  <si>
    <t>Respiration</t>
  </si>
  <si>
    <t>Respiratory rate</t>
  </si>
  <si>
    <t>Beats per minute (bpm)</t>
  </si>
  <si>
    <t>Respiratory distress (grunting, nasal flaring, indrawing?)</t>
  </si>
  <si>
    <t>Circulation</t>
  </si>
  <si>
    <t xml:space="preserve">Sunken anterior fontanelle? </t>
  </si>
  <si>
    <t>Heart Rate</t>
  </si>
  <si>
    <t>Temperature (Axillary)</t>
  </si>
  <si>
    <t>Degrees Celcius</t>
  </si>
  <si>
    <t xml:space="preserve">Femoral pulses present? </t>
  </si>
  <si>
    <t>Central Nervous System</t>
  </si>
  <si>
    <t xml:space="preserve">Alertness </t>
  </si>
  <si>
    <t>Reflexes</t>
  </si>
  <si>
    <t>Tone</t>
  </si>
  <si>
    <t>Other (Specify)</t>
  </si>
  <si>
    <t>Dysmorphic features?</t>
  </si>
  <si>
    <t>Abnormal distention</t>
  </si>
  <si>
    <t>Anus patent</t>
  </si>
  <si>
    <t>Spine normal</t>
  </si>
  <si>
    <t>Oral thrush</t>
  </si>
  <si>
    <t>Eyes normal</t>
  </si>
  <si>
    <t>Referral</t>
  </si>
  <si>
    <t xml:space="preserve">Referral to Keneba clinic required? </t>
  </si>
  <si>
    <t>44b</t>
  </si>
  <si>
    <t xml:space="preserve">Doctor diagnosis </t>
  </si>
  <si>
    <t>44c</t>
  </si>
  <si>
    <t>Doctor comments</t>
  </si>
  <si>
    <t>1 d.p</t>
  </si>
  <si>
    <t>3 d.p</t>
  </si>
  <si>
    <t>4 d.p</t>
  </si>
  <si>
    <t>5 d.p</t>
  </si>
  <si>
    <t>Numeric 2d.p</t>
  </si>
  <si>
    <t>Numeric 1 d.p</t>
  </si>
  <si>
    <t>ww:dd</t>
  </si>
  <si>
    <t>Numberic weeks, days</t>
  </si>
  <si>
    <t>Normal=1</t>
  </si>
  <si>
    <t>Abnormal=2</t>
  </si>
  <si>
    <t>Jaundiced=1</t>
  </si>
  <si>
    <t>Cyanosed=2</t>
  </si>
  <si>
    <t>Pale=3</t>
  </si>
  <si>
    <t>Abnormal=0</t>
  </si>
  <si>
    <t>Floppy=0</t>
  </si>
  <si>
    <t>Abnormal Palate</t>
  </si>
  <si>
    <t>Other=4</t>
  </si>
  <si>
    <t>date preset to today's date or set on calendar</t>
  </si>
  <si>
    <t>MM:HH - 24 hour clock preset to current time otherwise select from clock</t>
  </si>
  <si>
    <t>DD/MM/YY - preset to todays date otherwise select from calendar</t>
  </si>
  <si>
    <t xml:space="preserve">Date DD/MMM/YY </t>
  </si>
  <si>
    <t>Time MM:HH 24 hr clock</t>
  </si>
  <si>
    <t>Was a stool collected</t>
  </si>
  <si>
    <t>Maternal ID</t>
  </si>
  <si>
    <t>Infant did not pass stool/ Not enough stool produced=1</t>
  </si>
  <si>
    <t>Guardian forgot to collect stool=2</t>
  </si>
  <si>
    <t>Guardian refused to collect stool=3</t>
  </si>
  <si>
    <t>Time of stool passing</t>
  </si>
  <si>
    <t>hh:mm 24 hr clock</t>
  </si>
  <si>
    <t>Time of stool collection</t>
  </si>
  <si>
    <t>Infant Blood samples</t>
  </si>
  <si>
    <t xml:space="preserve">24 hour clock hh:mm </t>
  </si>
  <si>
    <t>24 hour clock hh:mm</t>
  </si>
  <si>
    <t>Blood Pressure</t>
  </si>
  <si>
    <t>mmHg</t>
  </si>
  <si>
    <t>10ml Spot Urine Sample - Mother</t>
  </si>
  <si>
    <t>Full 10ml sample collected?</t>
  </si>
  <si>
    <t>Time 24 hour clock hh:mm preset to the current time or set using clock</t>
  </si>
  <si>
    <t>Full blood count completed</t>
  </si>
  <si>
    <t>If no state reason</t>
  </si>
  <si>
    <t>Heamoglobin</t>
  </si>
  <si>
    <t>g/dl</t>
  </si>
  <si>
    <t>numeric 1 d.p</t>
  </si>
  <si>
    <t>Number of Aliquots stored</t>
  </si>
  <si>
    <t>Maternal Blood Sample</t>
  </si>
  <si>
    <t>Maternal Repeated Anthropometry</t>
  </si>
  <si>
    <t>Full 7.5ml sample collected?</t>
  </si>
  <si>
    <t>Date dd/mm/yy preset to today's date or set in calendar</t>
  </si>
  <si>
    <t>numeric 2 d.p</t>
  </si>
  <si>
    <t>NEEDS UPDATING</t>
  </si>
  <si>
    <t>Date dd/mm/yy preset to today's date or set from calendar</t>
  </si>
  <si>
    <t>Start with delivery attended by member of the study team</t>
  </si>
  <si>
    <t>If no- who is providing the information</t>
  </si>
  <si>
    <t>If yes1</t>
  </si>
  <si>
    <t>Demography</t>
  </si>
  <si>
    <t>Yesno</t>
  </si>
  <si>
    <t>Cord Blood Collection</t>
  </si>
  <si>
    <t>Cord Blood Available?</t>
  </si>
  <si>
    <t>Volume of cord blood collected</t>
  </si>
  <si>
    <t>Volume in serum tube?</t>
  </si>
  <si>
    <t>Volume in Lithep tube</t>
  </si>
  <si>
    <t>Volume in EDTA1 tube</t>
  </si>
  <si>
    <t>Volume in EDTA2 tube</t>
  </si>
  <si>
    <t xml:space="preserve">Text </t>
  </si>
  <si>
    <t>Cord Blood Processing and Storage</t>
  </si>
  <si>
    <t>LithHep1 Aliqouot available?</t>
  </si>
  <si>
    <t>LithHep2 Aliqouot available?</t>
  </si>
  <si>
    <t>LithHep3 Aliqouot available?</t>
  </si>
  <si>
    <t>LithHep4 Aliqouot available?</t>
  </si>
  <si>
    <t>EDTA1 Aliquot available?</t>
  </si>
  <si>
    <t>Serum Aliquot available?</t>
  </si>
  <si>
    <t>EDTA2 Aliquot available?</t>
  </si>
  <si>
    <t>EDTA3 Aliquot available?</t>
  </si>
  <si>
    <t>Time sample arrived at lab</t>
  </si>
  <si>
    <t>Time 24 hour clock  set on clock</t>
  </si>
  <si>
    <t xml:space="preserve">Time of sample storage in freezer </t>
  </si>
  <si>
    <t>5ml LithHep collected?</t>
  </si>
  <si>
    <t>5ml EDTA collected?</t>
  </si>
  <si>
    <t>LithHep1 Aliquot available?</t>
  </si>
  <si>
    <t>LithHep2 Aliquot available?</t>
  </si>
  <si>
    <t>LithHep3 Aliquot available?</t>
  </si>
  <si>
    <t>Full 2.5ml LithHep sample collected?</t>
  </si>
  <si>
    <t>Full 2.5ml EDTA sample collected?</t>
  </si>
  <si>
    <t>If no, give reason</t>
  </si>
  <si>
    <t>g/dL</t>
  </si>
  <si>
    <t>EDTA1 aliquot availble?</t>
  </si>
  <si>
    <t xml:space="preserve">EDTA2 aliquot available </t>
  </si>
  <si>
    <t xml:space="preserve">LithHep1 aliquot available </t>
  </si>
  <si>
    <t xml:space="preserve">LithHep2 aliquot available </t>
  </si>
  <si>
    <t>Time samples stored in freezer</t>
  </si>
  <si>
    <t>West/Central Kiang ID</t>
  </si>
  <si>
    <t>Time of urine collection:</t>
  </si>
  <si>
    <t>Is the participant under 18 years of age?</t>
  </si>
  <si>
    <t>kiangid</t>
  </si>
  <si>
    <t>autopopulated as mean of the 3 GA's enetered</t>
  </si>
  <si>
    <t>Mean Gestational age</t>
  </si>
  <si>
    <t>Fetal Dating</t>
  </si>
  <si>
    <t>Fetal Assessment- 20, 28, 36 weeks</t>
  </si>
  <si>
    <t>ht1</t>
  </si>
  <si>
    <t>ht2</t>
  </si>
  <si>
    <t>ht3</t>
  </si>
  <si>
    <t>wt1</t>
  </si>
  <si>
    <t>wt2</t>
  </si>
  <si>
    <t>wt3</t>
  </si>
  <si>
    <t>hc1</t>
  </si>
  <si>
    <t>hc2</t>
  </si>
  <si>
    <t>hc3</t>
  </si>
  <si>
    <t>muac1</t>
  </si>
  <si>
    <t>muac2</t>
  </si>
  <si>
    <t>muac3</t>
  </si>
  <si>
    <t>Full blood count completed?</t>
  </si>
  <si>
    <t>Infant EDEN ID</t>
  </si>
  <si>
    <t>Infant INDiGO ID</t>
  </si>
  <si>
    <t>dropdown of IDs or 'NA' if participant is not enroled in EDEN</t>
  </si>
  <si>
    <t>dropdown of IDs or 'NA' if participant is not enroled in INDiGO</t>
  </si>
  <si>
    <t>dropdown of ID's of 'NA' if participant is not enroled in INDiGO</t>
  </si>
  <si>
    <t xml:space="preserve">Which study is the participant withdrawing from? </t>
  </si>
  <si>
    <t xml:space="preserve">EDEN Study Number </t>
  </si>
  <si>
    <t>INDiGO study number</t>
  </si>
  <si>
    <t>1= EDEN</t>
  </si>
  <si>
    <t>2= INDiGO</t>
  </si>
  <si>
    <t>3= BOTH</t>
  </si>
  <si>
    <t>Only give the option of studies for which a valid ID ( not NA) was entered above.</t>
  </si>
  <si>
    <t>Fetal assessment 20, 28, 36 weeks</t>
  </si>
  <si>
    <t>1=Pregnant and eligible</t>
  </si>
  <si>
    <t>2=Too early to date pregnancy</t>
  </si>
  <si>
    <t xml:space="preserve">if 1, Assaign participant ID </t>
  </si>
  <si>
    <t>if 2, Reschedule fetal dating visit</t>
  </si>
  <si>
    <t>if 3, Participant excluded from the study</t>
  </si>
  <si>
    <t>if 4, Participant excluded from the study</t>
  </si>
  <si>
    <t>Maternal Blood Sample Collection</t>
  </si>
  <si>
    <t>Infant Anthrops (field or clinic)</t>
  </si>
  <si>
    <t>Recruitment &amp; consent</t>
  </si>
  <si>
    <t>confirmation of pregnancy</t>
  </si>
  <si>
    <t>Antenatal visit 1 (20 weeks)</t>
  </si>
  <si>
    <t>Antenatal visit 2 (28 Weeks)</t>
  </si>
  <si>
    <t>Antenatal visit 3 (36 weeks)</t>
  </si>
  <si>
    <t>Delivery/Baby Check</t>
  </si>
  <si>
    <t>1st monthly visit before pregnancy confirmation</t>
  </si>
  <si>
    <t>1st and all monthly visits before pregnancy confirmation</t>
  </si>
  <si>
    <t>EDEN/INDiGO comparison</t>
  </si>
  <si>
    <t>Unique EDEN</t>
  </si>
  <si>
    <t>preconception questionnaire - 1st visit only</t>
  </si>
  <si>
    <t>preconception questionnaire - monthly visits</t>
  </si>
  <si>
    <t>Identical INDiGO CRF2</t>
  </si>
  <si>
    <t>Home environment</t>
  </si>
  <si>
    <t> If ‘Flush’ or ‘Pour flush’, where does it flush to?</t>
  </si>
  <si>
    <t>(piped sewer system, septic tank, pit latrine, open drain, don’t know where)</t>
  </si>
  <si>
    <t>Education</t>
  </si>
  <si>
    <t>Obstetric history</t>
  </si>
  <si>
    <t>Gravidity (calculated from live births + miscarriages + abortions + stillbirths) – auto-populated</t>
  </si>
  <si>
    <t>Parity (calculated from stillbirths + livebirths) – auto-populated</t>
  </si>
  <si>
    <t xml:space="preserve">Pre-existing Medical conditions </t>
  </si>
  <si>
    <t>1       </t>
  </si>
  <si>
    <t>2       </t>
  </si>
  <si>
    <t>3       </t>
  </si>
  <si>
    <t>4       </t>
  </si>
  <si>
    <t>5       </t>
  </si>
  <si>
    <t>6       </t>
  </si>
  <si>
    <t>9       </t>
  </si>
  <si>
    <t>10     </t>
  </si>
  <si>
    <t>11     </t>
  </si>
  <si>
    <t>12     </t>
  </si>
  <si>
    <t>13     </t>
  </si>
  <si>
    <t>14     </t>
  </si>
  <si>
    <t>15     </t>
  </si>
  <si>
    <t>16     </t>
  </si>
  <si>
    <t>17     </t>
  </si>
  <si>
    <t>18     </t>
  </si>
  <si>
    <t>19     </t>
  </si>
  <si>
    <t>20     </t>
  </si>
  <si>
    <t>21     </t>
  </si>
  <si>
    <t>22     </t>
  </si>
  <si>
    <t>23     </t>
  </si>
  <si>
    <t>24     </t>
  </si>
  <si>
    <t>25     </t>
  </si>
  <si>
    <t>26     </t>
  </si>
  <si>
    <t>27     </t>
  </si>
  <si>
    <t>28     </t>
  </si>
  <si>
    <t>29     </t>
  </si>
  <si>
    <t>30     </t>
  </si>
  <si>
    <t>31     </t>
  </si>
  <si>
    <t>32     </t>
  </si>
  <si>
    <t>33     </t>
  </si>
  <si>
    <t>34     </t>
  </si>
  <si>
    <t>35     </t>
  </si>
  <si>
    <t>36     </t>
  </si>
  <si>
    <t>37     </t>
  </si>
  <si>
    <t>38     </t>
  </si>
  <si>
    <t>39     </t>
  </si>
  <si>
    <t>40     </t>
  </si>
  <si>
    <t>41     </t>
  </si>
  <si>
    <t>42     </t>
  </si>
  <si>
    <t>43     </t>
  </si>
  <si>
    <t>44     </t>
  </si>
  <si>
    <t>45     </t>
  </si>
  <si>
    <t>46     </t>
  </si>
  <si>
    <t>47     </t>
  </si>
  <si>
    <t>48     </t>
  </si>
  <si>
    <t>49     </t>
  </si>
  <si>
    <t>50     </t>
  </si>
  <si>
    <t>51     </t>
  </si>
  <si>
    <t>52     </t>
  </si>
  <si>
    <t>53     </t>
  </si>
  <si>
    <t>54     </t>
  </si>
  <si>
    <t>55     </t>
  </si>
  <si>
    <t>56     </t>
  </si>
  <si>
    <t>57     </t>
  </si>
  <si>
    <t>58     </t>
  </si>
  <si>
    <t>59     </t>
  </si>
  <si>
    <t>60     </t>
  </si>
  <si>
    <t>61     </t>
  </si>
  <si>
    <t>Dietary Diversity Score Screen</t>
  </si>
  <si>
    <t>1   </t>
  </si>
  <si>
    <r>
      <t>During the last 24 hours, have you eaten any vegetables or roots that are orange-coloured inside, like: pumpkin, carrots, squash or sweet potatoes ?</t>
    </r>
    <r>
      <rPr>
        <sz val="12"/>
        <color theme="1"/>
        <rFont val="Arial"/>
        <family val="2"/>
      </rPr>
      <t xml:space="preserve"> </t>
    </r>
    <r>
      <rPr>
        <i/>
        <sz val="12"/>
        <color theme="1"/>
        <rFont val="Arial"/>
        <family val="2"/>
      </rPr>
      <t>(yes, no)</t>
    </r>
  </si>
  <si>
    <t>2   </t>
  </si>
  <si>
    <r>
      <t>In the last month, how often have you eaten these foods?</t>
    </r>
    <r>
      <rPr>
        <sz val="12"/>
        <color theme="1"/>
        <rFont val="Arial"/>
        <family val="2"/>
      </rPr>
      <t xml:space="preserve"> </t>
    </r>
    <r>
      <rPr>
        <i/>
        <sz val="12"/>
        <color theme="1"/>
        <rFont val="Arial"/>
        <family val="2"/>
      </rPr>
      <t>(every day, 2-4 times per week, 5-6 times per week, once a week, less than once a week)</t>
    </r>
  </si>
  <si>
    <t>3   </t>
  </si>
  <si>
    <r>
      <t>During the last 24 hours, have you eaten any white roots and tubers or plantains, such as: white potatoes, white yams, cassava/radish, or any other foods made from white-fleshed roots or tubers, or plantains?</t>
    </r>
    <r>
      <rPr>
        <sz val="12"/>
        <color theme="1"/>
        <rFont val="Arial"/>
        <family val="2"/>
      </rPr>
      <t xml:space="preserve"> </t>
    </r>
    <r>
      <rPr>
        <i/>
        <sz val="12"/>
        <color theme="1"/>
        <rFont val="Arial"/>
        <family val="2"/>
      </rPr>
      <t>(yes, no)</t>
    </r>
  </si>
  <si>
    <t>4   </t>
  </si>
  <si>
    <t>5   </t>
  </si>
  <si>
    <r>
      <t>During the last 24 hours, have you eaten any dark green leafy vegetables, including wild-foraged leaves?</t>
    </r>
    <r>
      <rPr>
        <sz val="12"/>
        <color theme="1"/>
        <rFont val="Arial"/>
        <family val="2"/>
      </rPr>
      <t xml:space="preserve"> </t>
    </r>
    <r>
      <rPr>
        <i/>
        <sz val="12"/>
        <color theme="1"/>
        <rFont val="Arial"/>
        <family val="2"/>
      </rPr>
      <t>(yes, no)</t>
    </r>
  </si>
  <si>
    <t>6   </t>
  </si>
  <si>
    <t xml:space="preserve">Type of leaf 1:                                                       </t>
  </si>
  <si>
    <t>7   </t>
  </si>
  <si>
    <t>8   </t>
  </si>
  <si>
    <t>Type of leaf 2:</t>
  </si>
  <si>
    <t>9   </t>
  </si>
  <si>
    <t>Type of leaf 3:</t>
  </si>
  <si>
    <r>
      <t>During the last 24 hours, have you eaten any other vegetables?</t>
    </r>
    <r>
      <rPr>
        <sz val="12"/>
        <color theme="1"/>
        <rFont val="Arial"/>
        <family val="2"/>
      </rPr>
      <t xml:space="preserve"> </t>
    </r>
    <r>
      <rPr>
        <i/>
        <sz val="12"/>
        <color theme="1"/>
        <rFont val="Arial"/>
        <family val="2"/>
      </rPr>
      <t>(yes, no)</t>
    </r>
  </si>
  <si>
    <t xml:space="preserve">Type of vegetable 1:                                                       </t>
  </si>
  <si>
    <t>Type of vegetable 2:</t>
  </si>
  <si>
    <t>Type of vegetable 3:</t>
  </si>
  <si>
    <r>
      <t>During the last 24 hours, have you eaten any oranges?</t>
    </r>
    <r>
      <rPr>
        <sz val="12"/>
        <color theme="1"/>
        <rFont val="Arial"/>
        <family val="2"/>
      </rPr>
      <t xml:space="preserve"> </t>
    </r>
    <r>
      <rPr>
        <i/>
        <sz val="12"/>
        <color theme="1"/>
        <rFont val="Arial"/>
        <family val="2"/>
      </rPr>
      <t>(yes, no)</t>
    </r>
  </si>
  <si>
    <r>
      <t>During the last 24 hours, have you eaten any other fruits that are dark yellow or orange inside, like: ripe mango, ripe papaya?</t>
    </r>
    <r>
      <rPr>
        <sz val="12"/>
        <color theme="1"/>
        <rFont val="Arial"/>
        <family val="2"/>
      </rPr>
      <t xml:space="preserve"> </t>
    </r>
    <r>
      <rPr>
        <i/>
        <sz val="12"/>
        <color theme="1"/>
        <rFont val="Arial"/>
        <family val="2"/>
      </rPr>
      <t>(yes, no)</t>
    </r>
  </si>
  <si>
    <r>
      <t>During the last 24 hours, have you eaten any wild fruits, like: tomborongo, tallow, baobab</t>
    </r>
    <r>
      <rPr>
        <sz val="12"/>
        <color theme="1"/>
        <rFont val="Arial"/>
        <family val="2"/>
      </rPr>
      <t xml:space="preserve"> </t>
    </r>
    <r>
      <rPr>
        <i/>
        <sz val="12"/>
        <color theme="1"/>
        <rFont val="Arial"/>
        <family val="2"/>
      </rPr>
      <t>(yes, no)</t>
    </r>
  </si>
  <si>
    <t xml:space="preserve">Type of wild fruit 1:                                                       </t>
  </si>
  <si>
    <t>Type of wild fruit 2:</t>
  </si>
  <si>
    <t>Type of wild fruit 3:</t>
  </si>
  <si>
    <r>
      <t>During the last 24 hours, have you eaten any other fruits?</t>
    </r>
    <r>
      <rPr>
        <sz val="12"/>
        <color theme="1"/>
        <rFont val="Arial"/>
        <family val="2"/>
      </rPr>
      <t xml:space="preserve"> </t>
    </r>
    <r>
      <rPr>
        <i/>
        <sz val="12"/>
        <color theme="1"/>
        <rFont val="Arial"/>
        <family val="2"/>
      </rPr>
      <t xml:space="preserve">(yes, no) </t>
    </r>
    <r>
      <rPr>
        <b/>
        <i/>
        <sz val="12"/>
        <color theme="1"/>
        <rFont val="Arial"/>
        <family val="2"/>
      </rPr>
      <t>List here:</t>
    </r>
  </si>
  <si>
    <r>
      <t>During the last 24 hours, have you eaten any other types of meat or poultry, like: beef, pork, lamb, goat, rabbit, wild game meat, chicken, duck, other birds?</t>
    </r>
    <r>
      <rPr>
        <sz val="12"/>
        <color theme="1"/>
        <rFont val="Arial"/>
        <family val="2"/>
      </rPr>
      <t xml:space="preserve"> </t>
    </r>
    <r>
      <rPr>
        <i/>
        <sz val="12"/>
        <color theme="1"/>
        <rFont val="Arial"/>
        <family val="2"/>
      </rPr>
      <t>(yes, no)</t>
    </r>
  </si>
  <si>
    <r>
      <t>During the last 24 hours, have you eaten any meat made from animal organs, such as: liver, kidney, heart or other organ meats or blood-based foods, including from wild game?</t>
    </r>
    <r>
      <rPr>
        <sz val="12"/>
        <color theme="1"/>
        <rFont val="Arial"/>
        <family val="2"/>
      </rPr>
      <t xml:space="preserve"> </t>
    </r>
    <r>
      <rPr>
        <i/>
        <sz val="12"/>
        <color theme="1"/>
        <rFont val="Arial"/>
        <family val="2"/>
      </rPr>
      <t>(yes, no)</t>
    </r>
  </si>
  <si>
    <r>
      <t>During the last 24 hours, have you eaten any eggs: eggs from poultry or any other bird?</t>
    </r>
    <r>
      <rPr>
        <sz val="12"/>
        <color theme="1"/>
        <rFont val="Arial"/>
        <family val="2"/>
      </rPr>
      <t xml:space="preserve"> </t>
    </r>
    <r>
      <rPr>
        <i/>
        <sz val="12"/>
        <color theme="1"/>
        <rFont val="Arial"/>
        <family val="2"/>
      </rPr>
      <t>(yes, no)</t>
    </r>
  </si>
  <si>
    <r>
      <t>During the last 24 hours, have you eaten any fish or seafood, whether fresh or dried: fresh or dried fish, shellfish or seafood?</t>
    </r>
    <r>
      <rPr>
        <sz val="12"/>
        <color theme="1"/>
        <rFont val="Arial"/>
        <family val="2"/>
      </rPr>
      <t xml:space="preserve"> </t>
    </r>
    <r>
      <rPr>
        <i/>
        <sz val="12"/>
        <color theme="1"/>
        <rFont val="Arial"/>
        <family val="2"/>
      </rPr>
      <t>(yes, no)</t>
    </r>
  </si>
  <si>
    <r>
      <t>During the last 24 hours, have you eaten any beans or peas, such as: mature beans or peas (fresh or dried seed), lentils or bean/pea products, including hummus, tofu and tempeh?</t>
    </r>
    <r>
      <rPr>
        <sz val="12"/>
        <color theme="1"/>
        <rFont val="Arial"/>
        <family val="2"/>
      </rPr>
      <t xml:space="preserve"> </t>
    </r>
    <r>
      <rPr>
        <i/>
        <sz val="12"/>
        <color theme="1"/>
        <rFont val="Arial"/>
        <family val="2"/>
      </rPr>
      <t>(yes, no)</t>
    </r>
  </si>
  <si>
    <r>
      <t>During the last 24 hours, have you eaten any nuts or seeds, like: any tree nut, ground nut, peanut or certain seeds or nut/seed “butters” or pastes?</t>
    </r>
    <r>
      <rPr>
        <sz val="12"/>
        <color theme="1"/>
        <rFont val="Arial"/>
        <family val="2"/>
      </rPr>
      <t xml:space="preserve"> </t>
    </r>
    <r>
      <rPr>
        <i/>
        <sz val="12"/>
        <color theme="1"/>
        <rFont val="Arial"/>
        <family val="2"/>
      </rPr>
      <t>(yes, no)</t>
    </r>
  </si>
  <si>
    <r>
      <t>During the last 24 hours, have you eaten any milk or milk products such as: milk, cheese, yoghurt or other milk products ?</t>
    </r>
    <r>
      <rPr>
        <sz val="12"/>
        <color theme="1"/>
        <rFont val="Arial"/>
        <family val="2"/>
      </rPr>
      <t xml:space="preserve"> </t>
    </r>
    <r>
      <rPr>
        <i/>
        <sz val="12"/>
        <color theme="1"/>
        <rFont val="Arial"/>
        <family val="2"/>
      </rPr>
      <t>(yes, no)</t>
    </r>
  </si>
  <si>
    <r>
      <t>During the last 24 hours, have you eaten any condiments and seasonings, such as: condiments and seasonings: ingredients used in small quantities for flavour, such as chillies, spices, herbs, fish powder, tomato paste, flavour cubes or seeds?</t>
    </r>
    <r>
      <rPr>
        <sz val="12"/>
        <color theme="1"/>
        <rFont val="Arial"/>
        <family val="2"/>
      </rPr>
      <t xml:space="preserve"> </t>
    </r>
    <r>
      <rPr>
        <i/>
        <sz val="12"/>
        <color theme="1"/>
        <rFont val="Arial"/>
        <family val="2"/>
      </rPr>
      <t>(yes, no)</t>
    </r>
  </si>
  <si>
    <r>
      <t>During the last 24 hours, have you eaten any freshly cooked fried snacks, like: like pancakes?</t>
    </r>
    <r>
      <rPr>
        <sz val="12"/>
        <color theme="1"/>
        <rFont val="Arial"/>
        <family val="2"/>
      </rPr>
      <t xml:space="preserve"> </t>
    </r>
    <r>
      <rPr>
        <i/>
        <sz val="12"/>
        <color theme="1"/>
        <rFont val="Arial"/>
        <family val="2"/>
      </rPr>
      <t>(yes, no)</t>
    </r>
  </si>
  <si>
    <r>
      <t>During the last 24 hours, have you eaten any savoury snacks in packets, like?</t>
    </r>
    <r>
      <rPr>
        <sz val="12"/>
        <color theme="1"/>
        <rFont val="Arial"/>
        <family val="2"/>
      </rPr>
      <t xml:space="preserve"> </t>
    </r>
    <r>
      <rPr>
        <i/>
        <sz val="12"/>
        <color theme="1"/>
        <rFont val="Arial"/>
        <family val="2"/>
      </rPr>
      <t>(yes, no)</t>
    </r>
  </si>
  <si>
    <r>
      <t>During the last 24 hours, have you eaten any bakery items, such as: cake, biscuits, puffs?</t>
    </r>
    <r>
      <rPr>
        <sz val="12"/>
        <color theme="1"/>
        <rFont val="Arial"/>
        <family val="2"/>
      </rPr>
      <t xml:space="preserve"> </t>
    </r>
    <r>
      <rPr>
        <i/>
        <sz val="12"/>
        <color theme="1"/>
        <rFont val="Arial"/>
        <family val="2"/>
      </rPr>
      <t>(yes, no)</t>
    </r>
  </si>
  <si>
    <r>
      <t>During the last 24 hours, have you eaten any sweets?</t>
    </r>
    <r>
      <rPr>
        <sz val="12"/>
        <color theme="1"/>
        <rFont val="Arial"/>
        <family val="2"/>
      </rPr>
      <t xml:space="preserve"> </t>
    </r>
    <r>
      <rPr>
        <i/>
        <sz val="12"/>
        <color theme="1"/>
        <rFont val="Arial"/>
        <family val="2"/>
      </rPr>
      <t>(yes, no)</t>
    </r>
  </si>
  <si>
    <r>
      <t>During the last 24 hours, have you eaten any fast food/street food/restaurant food?</t>
    </r>
    <r>
      <rPr>
        <sz val="12"/>
        <color theme="1"/>
        <rFont val="Arial"/>
        <family val="2"/>
      </rPr>
      <t xml:space="preserve"> </t>
    </r>
    <r>
      <rPr>
        <i/>
        <sz val="12"/>
        <color theme="1"/>
        <rFont val="Arial"/>
        <family val="2"/>
      </rPr>
      <t>(yes, no)</t>
    </r>
  </si>
  <si>
    <r>
      <t>During the last 24 hours, have you consumed any fizzy drinks, such as: Coca Cola, Fanta?</t>
    </r>
    <r>
      <rPr>
        <sz val="12"/>
        <color theme="1"/>
        <rFont val="Arial"/>
        <family val="2"/>
      </rPr>
      <t xml:space="preserve"> </t>
    </r>
    <r>
      <rPr>
        <i/>
        <sz val="12"/>
        <color theme="1"/>
        <rFont val="Arial"/>
        <family val="2"/>
      </rPr>
      <t>(yes, no)</t>
    </r>
  </si>
  <si>
    <r>
      <t>In the last month, how often have you consumed these items?</t>
    </r>
    <r>
      <rPr>
        <sz val="12"/>
        <color theme="1"/>
        <rFont val="Arial"/>
        <family val="2"/>
      </rPr>
      <t xml:space="preserve"> </t>
    </r>
    <r>
      <rPr>
        <i/>
        <sz val="12"/>
        <color theme="1"/>
        <rFont val="Arial"/>
        <family val="2"/>
      </rPr>
      <t>(every day, 2-4 times per week, 5-6 times per week, once a week, less than once a week)</t>
    </r>
  </si>
  <si>
    <r>
      <t>During the last 24 hours, have you consumed any other drinks: eg attaya, coffee, local tea?</t>
    </r>
    <r>
      <rPr>
        <sz val="12"/>
        <color rgb="FF000000"/>
        <rFont val="Arial"/>
        <family val="2"/>
      </rPr>
      <t xml:space="preserve"> </t>
    </r>
    <r>
      <rPr>
        <i/>
        <sz val="12"/>
        <color theme="1"/>
        <rFont val="Arial"/>
        <family val="2"/>
      </rPr>
      <t>(yes, no)</t>
    </r>
  </si>
  <si>
    <r>
      <t xml:space="preserve"> </t>
    </r>
    <r>
      <rPr>
        <b/>
        <sz val="12"/>
        <color theme="1"/>
        <rFont val="Arial"/>
        <family val="2"/>
      </rPr>
      <t>if yes, please specify drink 1</t>
    </r>
    <r>
      <rPr>
        <sz val="12"/>
        <color theme="1"/>
        <rFont val="Arial"/>
        <family val="2"/>
      </rPr>
      <t xml:space="preserve"> </t>
    </r>
    <r>
      <rPr>
        <i/>
        <sz val="12"/>
        <color theme="1"/>
        <rFont val="Arial"/>
        <family val="2"/>
      </rPr>
      <t>(text box)</t>
    </r>
  </si>
  <si>
    <t>62     </t>
  </si>
  <si>
    <r>
      <t xml:space="preserve"> </t>
    </r>
    <r>
      <rPr>
        <b/>
        <sz val="12"/>
        <color theme="1"/>
        <rFont val="Arial"/>
        <family val="2"/>
      </rPr>
      <t>In the last month, how often have you consumed drink 1?</t>
    </r>
    <r>
      <rPr>
        <sz val="12"/>
        <color theme="1"/>
        <rFont val="Arial"/>
        <family val="2"/>
      </rPr>
      <t xml:space="preserve"> </t>
    </r>
    <r>
      <rPr>
        <i/>
        <sz val="12"/>
        <color theme="1"/>
        <rFont val="Arial"/>
        <family val="2"/>
      </rPr>
      <t>(every day, 2-4 times per week, 5-6 times per week, once a week, less than once a week)</t>
    </r>
  </si>
  <si>
    <t>63     </t>
  </si>
  <si>
    <r>
      <t xml:space="preserve"> </t>
    </r>
    <r>
      <rPr>
        <b/>
        <sz val="12"/>
        <color theme="1"/>
        <rFont val="Arial"/>
        <family val="2"/>
      </rPr>
      <t>if more than 1, please specify drink 2</t>
    </r>
    <r>
      <rPr>
        <sz val="12"/>
        <color theme="1"/>
        <rFont val="Arial"/>
        <family val="2"/>
      </rPr>
      <t xml:space="preserve"> </t>
    </r>
    <r>
      <rPr>
        <i/>
        <sz val="12"/>
        <color theme="1"/>
        <rFont val="Arial"/>
        <family val="2"/>
      </rPr>
      <t>(text box)</t>
    </r>
  </si>
  <si>
    <t>64     </t>
  </si>
  <si>
    <r>
      <t xml:space="preserve"> </t>
    </r>
    <r>
      <rPr>
        <b/>
        <sz val="12"/>
        <color theme="1"/>
        <rFont val="Arial"/>
        <family val="2"/>
      </rPr>
      <t>In the last month, how often have you consumed drink 2?</t>
    </r>
    <r>
      <rPr>
        <sz val="12"/>
        <color theme="1"/>
        <rFont val="Arial"/>
        <family val="2"/>
      </rPr>
      <t xml:space="preserve"> </t>
    </r>
    <r>
      <rPr>
        <i/>
        <sz val="12"/>
        <color theme="1"/>
        <rFont val="Arial"/>
        <family val="2"/>
      </rPr>
      <t>(every day, 2-4 times per week, 5-6 times per week, once a week, less than once a week)</t>
    </r>
  </si>
  <si>
    <t>65     </t>
  </si>
  <si>
    <r>
      <t xml:space="preserve"> </t>
    </r>
    <r>
      <rPr>
        <b/>
        <sz val="12"/>
        <color theme="1"/>
        <rFont val="Arial"/>
        <family val="2"/>
      </rPr>
      <t>if more than 2, please specify drink 3</t>
    </r>
    <r>
      <rPr>
        <sz val="12"/>
        <color theme="1"/>
        <rFont val="Arial"/>
        <family val="2"/>
      </rPr>
      <t xml:space="preserve"> </t>
    </r>
    <r>
      <rPr>
        <i/>
        <sz val="12"/>
        <color theme="1"/>
        <rFont val="Arial"/>
        <family val="2"/>
      </rPr>
      <t>(text box)</t>
    </r>
  </si>
  <si>
    <t>66     </t>
  </si>
  <si>
    <r>
      <t xml:space="preserve"> </t>
    </r>
    <r>
      <rPr>
        <b/>
        <sz val="12"/>
        <color theme="1"/>
        <rFont val="Arial"/>
        <family val="2"/>
      </rPr>
      <t>In the last month, how often have you consumed drink 3?</t>
    </r>
    <r>
      <rPr>
        <sz val="12"/>
        <color theme="1"/>
        <rFont val="Arial"/>
        <family val="2"/>
      </rPr>
      <t xml:space="preserve"> </t>
    </r>
    <r>
      <rPr>
        <i/>
        <sz val="12"/>
        <color theme="1"/>
        <rFont val="Arial"/>
        <family val="2"/>
      </rPr>
      <t>(every day, 2-4 times per week, 5-6 times per week, once a week, less than once a week)</t>
    </r>
  </si>
  <si>
    <t>Chemical exposure</t>
  </si>
  <si>
    <t>67     </t>
  </si>
  <si>
    <r>
      <t xml:space="preserve">Have you used mosquito coils in the past 24h? </t>
    </r>
    <r>
      <rPr>
        <sz val="12"/>
        <color rgb="FF000000"/>
        <rFont val="Arial"/>
        <family val="2"/>
      </rPr>
      <t>(yes,no)</t>
    </r>
  </si>
  <si>
    <t>68     </t>
  </si>
  <si>
    <r>
      <t xml:space="preserve"> </t>
    </r>
    <r>
      <rPr>
        <b/>
        <sz val="12"/>
        <color theme="1"/>
        <rFont val="Arial"/>
        <family val="2"/>
      </rPr>
      <t>In the last month, how often have you used them?</t>
    </r>
    <r>
      <rPr>
        <sz val="12"/>
        <color theme="1"/>
        <rFont val="Arial"/>
        <family val="2"/>
      </rPr>
      <t xml:space="preserve"> </t>
    </r>
    <r>
      <rPr>
        <i/>
        <sz val="12"/>
        <color theme="1"/>
        <rFont val="Arial"/>
        <family val="2"/>
      </rPr>
      <t>(every day, 2-4 times per week, 5-6 times per week, once a week, less than once a week)</t>
    </r>
  </si>
  <si>
    <t>69     </t>
  </si>
  <si>
    <r>
      <t xml:space="preserve">Have you used insect spray in the past 24h? </t>
    </r>
    <r>
      <rPr>
        <sz val="12"/>
        <color rgb="FF000000"/>
        <rFont val="Arial"/>
        <family val="2"/>
      </rPr>
      <t>(yes,no)</t>
    </r>
  </si>
  <si>
    <t>70     </t>
  </si>
  <si>
    <r>
      <t></t>
    </r>
    <r>
      <rPr>
        <b/>
        <sz val="12"/>
        <color rgb="FF000000"/>
        <rFont val="Arial"/>
        <family val="2"/>
      </rPr>
      <t>In the last month, how often have you used insect spray?</t>
    </r>
    <r>
      <rPr>
        <sz val="12"/>
        <color rgb="FF000000"/>
        <rFont val="Arial"/>
        <family val="2"/>
      </rPr>
      <t xml:space="preserve"> </t>
    </r>
    <r>
      <rPr>
        <i/>
        <sz val="12"/>
        <color rgb="FF000000"/>
        <rFont val="Arial"/>
        <family val="2"/>
      </rPr>
      <t>(every day, 2-4 times per week, 5-6 times per week, once a week, less than once a week)</t>
    </r>
  </si>
  <si>
    <t>71     </t>
  </si>
  <si>
    <r>
      <t xml:space="preserve">Have you used rat/mouse poison in the past 24h? </t>
    </r>
    <r>
      <rPr>
        <sz val="12"/>
        <color rgb="FF000000"/>
        <rFont val="Arial"/>
        <family val="2"/>
      </rPr>
      <t>(yes,no)</t>
    </r>
  </si>
  <si>
    <t>72     </t>
  </si>
  <si>
    <r>
      <t xml:space="preserve"> </t>
    </r>
    <r>
      <rPr>
        <b/>
        <sz val="12"/>
        <color rgb="FF000000"/>
        <rFont val="Arial"/>
        <family val="2"/>
      </rPr>
      <t>In the last month, how often have you used rat/mouse poison?</t>
    </r>
    <r>
      <rPr>
        <sz val="12"/>
        <color rgb="FF000000"/>
        <rFont val="Arial"/>
        <family val="2"/>
      </rPr>
      <t xml:space="preserve"> </t>
    </r>
    <r>
      <rPr>
        <i/>
        <sz val="12"/>
        <color rgb="FF000000"/>
        <rFont val="Arial"/>
        <family val="2"/>
      </rPr>
      <t>(every day, 2-4 times per week, 5-6 times per week, once a week, less than once a week)</t>
    </r>
  </si>
  <si>
    <t>73     </t>
  </si>
  <si>
    <r>
      <t xml:space="preserve">Have you used any skin lightening products in the past 24h? </t>
    </r>
    <r>
      <rPr>
        <sz val="12"/>
        <color rgb="FF000000"/>
        <rFont val="Arial"/>
        <family val="2"/>
      </rPr>
      <t>(yes,no)</t>
    </r>
  </si>
  <si>
    <t>74     </t>
  </si>
  <si>
    <r>
      <t xml:space="preserve"> </t>
    </r>
    <r>
      <rPr>
        <b/>
        <sz val="12"/>
        <color theme="1"/>
        <rFont val="Arial"/>
        <family val="2"/>
      </rPr>
      <t>In the last month, how often have you used skin lightening products?</t>
    </r>
    <r>
      <rPr>
        <sz val="12"/>
        <color theme="1"/>
        <rFont val="Arial"/>
        <family val="2"/>
      </rPr>
      <t xml:space="preserve"> </t>
    </r>
    <r>
      <rPr>
        <i/>
        <sz val="12"/>
        <color theme="1"/>
        <rFont val="Arial"/>
        <family val="2"/>
      </rPr>
      <t>(every day, 2-4 times per week, 5-6 times per week, once a week, less than once a week)</t>
    </r>
  </si>
  <si>
    <t>75     </t>
  </si>
  <si>
    <r>
      <t xml:space="preserve">Have you touched any insecticide in the past 24h (eg by shelling groundnuts, or applying to your garden)? </t>
    </r>
    <r>
      <rPr>
        <sz val="12"/>
        <color rgb="FF000000"/>
        <rFont val="Arial"/>
        <family val="2"/>
      </rPr>
      <t>(yes,no)</t>
    </r>
  </si>
  <si>
    <t>76     </t>
  </si>
  <si>
    <r>
      <t xml:space="preserve"> </t>
    </r>
    <r>
      <rPr>
        <b/>
        <sz val="12"/>
        <color theme="1"/>
        <rFont val="Arial"/>
        <family val="2"/>
      </rPr>
      <t>In the last month, how often have you touched insecticide?</t>
    </r>
    <r>
      <rPr>
        <sz val="12"/>
        <color theme="1"/>
        <rFont val="Arial"/>
        <family val="2"/>
      </rPr>
      <t xml:space="preserve"> </t>
    </r>
    <r>
      <rPr>
        <i/>
        <sz val="12"/>
        <color theme="1"/>
        <rFont val="Arial"/>
        <family val="2"/>
      </rPr>
      <t>(every day, 2-4 times per week, 5-6 times per week, once a week, less than once a week)</t>
    </r>
  </si>
  <si>
    <t>Medication</t>
  </si>
  <si>
    <t>77     </t>
  </si>
  <si>
    <r>
      <t xml:space="preserve">Are you currently taking any blood pressure (BP) medication? </t>
    </r>
    <r>
      <rPr>
        <i/>
        <sz val="12"/>
        <color theme="1"/>
        <rFont val="Arial"/>
        <family val="2"/>
      </rPr>
      <t>(yes, no, don’t know)</t>
    </r>
  </si>
  <si>
    <t>78     </t>
  </si>
  <si>
    <r>
      <t xml:space="preserve"> if yes, which BP medication are you currently taking/did you take? </t>
    </r>
    <r>
      <rPr>
        <i/>
        <sz val="12"/>
        <color theme="1"/>
        <rFont val="Arial"/>
        <family val="2"/>
      </rPr>
      <t>(methyldopa, labetalol, nifedipine, other (specify), don’t know)</t>
    </r>
  </si>
  <si>
    <t>79     </t>
  </si>
  <si>
    <r>
      <t>Are you currently taking any medication for diabetes?</t>
    </r>
    <r>
      <rPr>
        <i/>
        <sz val="12"/>
        <color theme="1"/>
        <rFont val="Arial"/>
        <family val="2"/>
      </rPr>
      <t xml:space="preserve"> (yes, no, don’t know)</t>
    </r>
  </si>
  <si>
    <t>80     </t>
  </si>
  <si>
    <r>
      <t xml:space="preserve"> if yes, which diabetes medication are you currently taking/did you take? </t>
    </r>
    <r>
      <rPr>
        <i/>
        <sz val="12"/>
        <color theme="1"/>
        <rFont val="Arial"/>
        <family val="2"/>
      </rPr>
      <t>(insulin, metformin, other oral hypoglycaemic agents (specify), don’t know)</t>
    </r>
  </si>
  <si>
    <t>81     </t>
  </si>
  <si>
    <r>
      <t xml:space="preserve">Are you currently taking antibiotics? </t>
    </r>
    <r>
      <rPr>
        <i/>
        <sz val="12"/>
        <color theme="1"/>
        <rFont val="Arial"/>
        <family val="2"/>
      </rPr>
      <t>(yes, no, don’t know)</t>
    </r>
  </si>
  <si>
    <t>82     </t>
  </si>
  <si>
    <r>
      <t xml:space="preserve">Are you currently taking aspirin? </t>
    </r>
    <r>
      <rPr>
        <i/>
        <sz val="12"/>
        <color theme="1"/>
        <rFont val="Arial"/>
        <family val="2"/>
      </rPr>
      <t>(yes, no, don’t know)</t>
    </r>
  </si>
  <si>
    <t>83     </t>
  </si>
  <si>
    <r>
      <t xml:space="preserve"> if yes, why are you taking aspirin/why did you take aspirin? </t>
    </r>
    <r>
      <rPr>
        <i/>
        <sz val="12"/>
        <color theme="1"/>
        <rFont val="Arial"/>
        <family val="2"/>
      </rPr>
      <t>(headache, advised to take it, other reason (specify), don’t know)</t>
    </r>
  </si>
  <si>
    <t>84     </t>
  </si>
  <si>
    <r>
      <t>Are you currently taking any other medication?</t>
    </r>
    <r>
      <rPr>
        <sz val="12"/>
        <color theme="1"/>
        <rFont val="Arial"/>
        <family val="2"/>
      </rPr>
      <t xml:space="preserve"> </t>
    </r>
    <r>
      <rPr>
        <i/>
        <sz val="12"/>
        <color theme="1"/>
        <rFont val="Arial"/>
        <family val="2"/>
      </rPr>
      <t xml:space="preserve">(yes, no, don’t know) (text box) </t>
    </r>
  </si>
  <si>
    <t>85     </t>
  </si>
  <si>
    <r>
      <t xml:space="preserve"> if yes, please specify </t>
    </r>
    <r>
      <rPr>
        <i/>
        <sz val="12"/>
        <color theme="1"/>
        <rFont val="Arial"/>
        <family val="2"/>
      </rPr>
      <t>(Text box)</t>
    </r>
  </si>
  <si>
    <t>86     </t>
  </si>
  <si>
    <r>
      <t xml:space="preserve"> if yes, what is/was the medication for? </t>
    </r>
    <r>
      <rPr>
        <i/>
        <sz val="12"/>
        <color theme="1"/>
        <rFont val="Arial"/>
        <family val="2"/>
      </rPr>
      <t>(text box)</t>
    </r>
  </si>
  <si>
    <t xml:space="preserve">Smoking </t>
  </si>
  <si>
    <r>
      <t>Do you currently use tobacco products?</t>
    </r>
    <r>
      <rPr>
        <sz val="12"/>
        <color theme="1"/>
        <rFont val="Arial"/>
        <family val="2"/>
      </rPr>
      <t xml:space="preserve"> </t>
    </r>
    <r>
      <rPr>
        <i/>
        <sz val="12"/>
        <color theme="1"/>
        <rFont val="Arial"/>
        <family val="2"/>
      </rPr>
      <t>(yes, no, do not wish to ask, do not wish to answer)</t>
    </r>
  </si>
  <si>
    <r>
      <t xml:space="preserve">In what year were you born? </t>
    </r>
    <r>
      <rPr>
        <i/>
        <sz val="12"/>
        <color theme="1"/>
        <rFont val="Arial"/>
        <family val="2"/>
      </rPr>
      <t xml:space="preserve">(number box) (yyyy, don’t know) </t>
    </r>
  </si>
  <si>
    <r>
      <t xml:space="preserve"> if don’t know for year, how old were you at your last birthday? </t>
    </r>
    <r>
      <rPr>
        <i/>
        <sz val="12"/>
        <color theme="1"/>
        <rFont val="Arial"/>
        <family val="2"/>
      </rPr>
      <t>(text box for age in years).</t>
    </r>
    <r>
      <rPr>
        <i/>
        <sz val="12"/>
        <color rgb="FFFF0000"/>
        <rFont val="Arial"/>
        <family val="2"/>
      </rPr>
      <t xml:space="preserve"> </t>
    </r>
  </si>
  <si>
    <r>
      <t xml:space="preserve">In what month were you born? </t>
    </r>
    <r>
      <rPr>
        <i/>
        <sz val="12"/>
        <color theme="1"/>
        <rFont val="Arial"/>
        <family val="2"/>
      </rPr>
      <t xml:space="preserve">(month) </t>
    </r>
  </si>
  <si>
    <r>
      <t xml:space="preserve"> don’t know month? </t>
    </r>
    <r>
      <rPr>
        <i/>
        <sz val="12"/>
        <color theme="1"/>
        <rFont val="Arial"/>
        <family val="2"/>
      </rPr>
      <t>(yes, no)</t>
    </r>
  </si>
  <si>
    <r>
      <t xml:space="preserve">What is your ethnicity? </t>
    </r>
    <r>
      <rPr>
        <i/>
        <sz val="12"/>
        <color theme="1"/>
        <rFont val="Arial"/>
        <family val="2"/>
      </rPr>
      <t>(Mandinka, Wollof, Sarahule, Jola, Fula, Other – specify)</t>
    </r>
  </si>
  <si>
    <r>
      <t xml:space="preserve">How many members does the household have? </t>
    </r>
    <r>
      <rPr>
        <i/>
        <sz val="12"/>
        <color theme="1"/>
        <rFont val="Arial"/>
        <family val="2"/>
      </rPr>
      <t>(1, 2, 3, 4, 5, 6, 7, 8, 9 or more)</t>
    </r>
  </si>
  <si>
    <r>
      <t>What is the primary construction material of the housing unit’s exterior walls?</t>
    </r>
    <r>
      <rPr>
        <sz val="12"/>
        <color theme="1"/>
        <rFont val="Arial"/>
        <family val="2"/>
      </rPr>
      <t xml:space="preserve"> </t>
    </r>
    <r>
      <rPr>
        <i/>
        <sz val="12"/>
        <color theme="1"/>
        <rFont val="Arial"/>
        <family val="2"/>
      </rPr>
      <t>(reinforced concrete/brick/cement bricks/mud or earth bricks)</t>
    </r>
  </si>
  <si>
    <r>
      <t>What is the primary fuel source your household uses for cooking?</t>
    </r>
    <r>
      <rPr>
        <sz val="12"/>
        <color rgb="FF000000"/>
        <rFont val="Arial"/>
        <family val="2"/>
      </rPr>
      <t xml:space="preserve"> (</t>
    </r>
    <r>
      <rPr>
        <i/>
        <sz val="12"/>
        <color rgb="FF000000"/>
        <rFont val="Arial"/>
        <family val="2"/>
      </rPr>
      <t xml:space="preserve">gas fuel (methane from tank, biogas)/wood-based (charcoal or </t>
    </r>
    <r>
      <rPr>
        <i/>
        <u/>
        <sz val="12"/>
        <color rgb="FF000000"/>
        <rFont val="Arial"/>
        <family val="2"/>
      </rPr>
      <t>firewood</t>
    </r>
    <r>
      <rPr>
        <i/>
        <sz val="12"/>
        <color rgb="FF000000"/>
        <rFont val="Arial"/>
        <family val="2"/>
      </rPr>
      <t>)</t>
    </r>
  </si>
  <si>
    <r>
      <t>What is the primary fuel source your household uses for lighting?</t>
    </r>
    <r>
      <rPr>
        <sz val="12"/>
        <color rgb="FF000000"/>
        <rFont val="Arial"/>
        <family val="2"/>
      </rPr>
      <t xml:space="preserve"> </t>
    </r>
    <r>
      <rPr>
        <i/>
        <sz val="12"/>
        <color rgb="FF000000"/>
        <rFont val="Arial"/>
        <family val="2"/>
      </rPr>
      <t>(None/medium or high-voltage electricity from generator/electricity from solar cells/liquid fuel (kerosene)/gas fuel (methane from tank, biogas)/coal or charcoal/candles/torches</t>
    </r>
  </si>
  <si>
    <r>
      <t xml:space="preserve">What is the </t>
    </r>
    <r>
      <rPr>
        <b/>
        <u/>
        <sz val="12"/>
        <color rgb="FF000000"/>
        <rFont val="Arial"/>
        <family val="2"/>
      </rPr>
      <t>main</t>
    </r>
    <r>
      <rPr>
        <b/>
        <sz val="12"/>
        <color rgb="FF000000"/>
        <rFont val="Arial"/>
        <family val="2"/>
      </rPr>
      <t xml:space="preserve"> source of drinking water used by members of your household?</t>
    </r>
    <r>
      <rPr>
        <sz val="12"/>
        <color rgb="FF000000"/>
        <rFont val="Arial"/>
        <family val="2"/>
      </rPr>
      <t xml:space="preserve"> </t>
    </r>
    <r>
      <rPr>
        <i/>
        <sz val="12"/>
        <color rgb="FF000000"/>
        <rFont val="Arial"/>
        <family val="2"/>
      </rPr>
      <t>(Piped into dwelling/piped into yard or plot/piped to neighbour/public tap or standpipe/tubewell or borehole/protected dug well/unprotected dug well/rainwater/bottled water/ sachet water/other (specify)</t>
    </r>
  </si>
  <si>
    <r>
      <t xml:space="preserve">What is the </t>
    </r>
    <r>
      <rPr>
        <b/>
        <u/>
        <sz val="12"/>
        <color rgb="FF000000"/>
        <rFont val="Arial"/>
        <family val="2"/>
      </rPr>
      <t>main</t>
    </r>
    <r>
      <rPr>
        <b/>
        <sz val="12"/>
        <color rgb="FF000000"/>
        <rFont val="Arial"/>
        <family val="2"/>
      </rPr>
      <t xml:space="preserve"> source of water used by members of your household for other purposes such as cooking and handwashing?</t>
    </r>
    <r>
      <rPr>
        <sz val="12"/>
        <color rgb="FF000000"/>
        <rFont val="Arial"/>
        <family val="2"/>
      </rPr>
      <t xml:space="preserve"> </t>
    </r>
    <r>
      <rPr>
        <b/>
        <sz val="12"/>
        <color rgb="FF000000"/>
        <rFont val="Arial"/>
        <family val="2"/>
      </rPr>
      <t>?</t>
    </r>
    <r>
      <rPr>
        <sz val="12"/>
        <color rgb="FF000000"/>
        <rFont val="Arial"/>
        <family val="2"/>
      </rPr>
      <t xml:space="preserve"> </t>
    </r>
    <r>
      <rPr>
        <i/>
        <sz val="12"/>
        <color rgb="FF000000"/>
        <rFont val="Arial"/>
        <family val="2"/>
      </rPr>
      <t>(Piped into dwelling/piped into yard or plot/piped to neighbour/public tap or standpipe/tubewell or borehole/protected dug well/unprotected dug well/rainwater/bottled water/sachet water/other (specify)</t>
    </r>
  </si>
  <si>
    <r>
      <t>How long does it take for members of your household to go there, get water and come back?</t>
    </r>
    <r>
      <rPr>
        <sz val="12"/>
        <color rgb="FF000000"/>
        <rFont val="Arial"/>
        <family val="2"/>
      </rPr>
      <t xml:space="preserve"> (</t>
    </r>
    <r>
      <rPr>
        <i/>
        <sz val="12"/>
        <color rgb="FF000000"/>
        <rFont val="Arial"/>
        <family val="2"/>
      </rPr>
      <t>Members do not collect, number of minutes, don’t know)</t>
    </r>
  </si>
  <si>
    <r>
      <t xml:space="preserve"> Duration in minutes </t>
    </r>
    <r>
      <rPr>
        <i/>
        <sz val="12"/>
        <color rgb="FF000000"/>
        <rFont val="Arial"/>
        <family val="2"/>
      </rPr>
      <t>(number box)</t>
    </r>
  </si>
  <si>
    <r>
      <t>What kind of toilet facility do members of your household usually use?</t>
    </r>
    <r>
      <rPr>
        <sz val="12"/>
        <color rgb="FF000000"/>
        <rFont val="Arial"/>
        <family val="2"/>
      </rPr>
      <t xml:space="preserve"> </t>
    </r>
    <r>
      <rPr>
        <i/>
        <sz val="12"/>
        <color rgb="FF000000"/>
        <rFont val="Arial"/>
        <family val="2"/>
      </rPr>
      <t>(flush or pour flush toilet, ventilated improved pit latrine, pit latrine with slab, pit latrine without slab, open pit, no facility or bush or field, other (specify))</t>
    </r>
  </si>
  <si>
    <r>
      <t>Where is this toilet</t>
    </r>
    <r>
      <rPr>
        <sz val="12"/>
        <color rgb="FF000000"/>
        <rFont val="Arial"/>
        <family val="2"/>
      </rPr>
      <t xml:space="preserve"> </t>
    </r>
    <r>
      <rPr>
        <b/>
        <sz val="12"/>
        <color rgb="FF000000"/>
        <rFont val="Arial"/>
        <family val="2"/>
      </rPr>
      <t xml:space="preserve">facility located? </t>
    </r>
    <r>
      <rPr>
        <i/>
        <sz val="12"/>
        <color rgb="FF000000"/>
        <rFont val="Arial"/>
        <family val="2"/>
      </rPr>
      <t>(In own dwelling, in own yard or plot, elsewhere)</t>
    </r>
  </si>
  <si>
    <r>
      <t>Do you share</t>
    </r>
    <r>
      <rPr>
        <sz val="12"/>
        <color rgb="FF000000"/>
        <rFont val="Arial"/>
        <family val="2"/>
      </rPr>
      <t xml:space="preserve"> </t>
    </r>
    <r>
      <rPr>
        <b/>
        <sz val="12"/>
        <color rgb="FF000000"/>
        <rFont val="Arial"/>
        <family val="2"/>
      </rPr>
      <t>this facility with others who are not members of your household?</t>
    </r>
    <r>
      <rPr>
        <sz val="12"/>
        <color rgb="FF000000"/>
        <rFont val="Arial"/>
        <family val="2"/>
      </rPr>
      <t xml:space="preserve"> </t>
    </r>
    <r>
      <rPr>
        <i/>
        <sz val="12"/>
        <color rgb="FF000000"/>
        <rFont val="Arial"/>
        <family val="2"/>
      </rPr>
      <t>(yes, no)</t>
    </r>
  </si>
  <si>
    <r>
      <t>Where do you or other members of your household most often wash your hands?</t>
    </r>
    <r>
      <rPr>
        <sz val="12"/>
        <color rgb="FF000000"/>
        <rFont val="Arial"/>
        <family val="2"/>
      </rPr>
      <t xml:space="preserve"> </t>
    </r>
    <r>
      <rPr>
        <i/>
        <sz val="12"/>
        <color rgb="FF000000"/>
        <rFont val="Arial"/>
        <family val="2"/>
      </rPr>
      <t>(Fixed facility (sink or tap) in dwelling, fixed facility (sink or tap) in yard or plot, Mobile object (bucket or jug kettle), No handwashing place in dwelling or yard or plot, Other (specify))</t>
    </r>
  </si>
  <si>
    <r>
      <t>Do you have any soap or detergent or ash/mud/sand in your house for washing hands?</t>
    </r>
    <r>
      <rPr>
        <sz val="12"/>
        <color rgb="FF000000"/>
        <rFont val="Arial"/>
        <family val="2"/>
      </rPr>
      <t xml:space="preserve"> </t>
    </r>
    <r>
      <rPr>
        <i/>
        <sz val="12"/>
        <color rgb="FF000000"/>
        <rFont val="Arial"/>
        <family val="2"/>
      </rPr>
      <t>(yes, no)</t>
    </r>
  </si>
  <si>
    <r>
      <t xml:space="preserve">What is the main material of the floor of your home (excluding kitchen and bathrooms)? </t>
    </r>
    <r>
      <rPr>
        <i/>
        <sz val="12"/>
        <color theme="1"/>
        <rFont val="Arial"/>
        <family val="2"/>
      </rPr>
      <t>(Uncovered or other, packed earth, wood or parquet, marble or granite, cement, mosaic or tile)</t>
    </r>
  </si>
  <si>
    <r>
      <t xml:space="preserve">How many years of schooling did you have? </t>
    </r>
    <r>
      <rPr>
        <i/>
        <sz val="12"/>
        <color rgb="FF000000"/>
        <rFont val="Arial"/>
        <family val="2"/>
      </rPr>
      <t xml:space="preserve">(number box with Koranic and English medium in separate boxes) </t>
    </r>
  </si>
  <si>
    <r>
      <t xml:space="preserve">What kind of work is the main occupation of the male head/spouse connected with? </t>
    </r>
    <r>
      <rPr>
        <i/>
        <sz val="12"/>
        <color rgb="FF000000"/>
        <rFont val="Arial"/>
        <family val="2"/>
      </rPr>
      <t>(Does not work, no male head or spouse, agriculture, hunting, forestry, fishing, any other)</t>
    </r>
  </si>
  <si>
    <r>
      <t>How many habitable rooms does this household occupy in its main dwellings (do not count bathrooms, toilets, storerooms)?</t>
    </r>
    <r>
      <rPr>
        <sz val="12"/>
        <color rgb="FF000000"/>
        <rFont val="Arial"/>
        <family val="2"/>
      </rPr>
      <t xml:space="preserve"> </t>
    </r>
    <r>
      <rPr>
        <i/>
        <sz val="12"/>
        <color rgb="FF000000"/>
        <rFont val="Arial"/>
        <family val="2"/>
      </rPr>
      <t>(1, 2, 3, 4 or more)</t>
    </r>
  </si>
  <si>
    <r>
      <t>How many mosquito nets does your household own?</t>
    </r>
    <r>
      <rPr>
        <sz val="12"/>
        <color rgb="FF000000"/>
        <rFont val="Arial"/>
        <family val="2"/>
      </rPr>
      <t xml:space="preserve"> </t>
    </r>
    <r>
      <rPr>
        <i/>
        <sz val="12"/>
        <color rgb="FF000000"/>
        <rFont val="Arial"/>
        <family val="2"/>
      </rPr>
      <t>(None, 1, 2 or more)</t>
    </r>
  </si>
  <si>
    <r>
      <t>Does the household have a radio, stereo system, or cassette player?</t>
    </r>
    <r>
      <rPr>
        <sz val="12"/>
        <color rgb="FF000000"/>
        <rFont val="Arial"/>
        <family val="2"/>
      </rPr>
      <t xml:space="preserve"> </t>
    </r>
    <r>
      <rPr>
        <i/>
        <sz val="12"/>
        <color rgb="FF000000"/>
        <rFont val="Arial"/>
        <family val="2"/>
      </rPr>
      <t>(No, radio only, stereo system or cassette player (regardless of radio))</t>
    </r>
  </si>
  <si>
    <r>
      <t>Does the household have a bicycle?</t>
    </r>
    <r>
      <rPr>
        <sz val="12"/>
        <color rgb="FF000000"/>
        <rFont val="Arial"/>
        <family val="2"/>
      </rPr>
      <t xml:space="preserve"> </t>
    </r>
    <r>
      <rPr>
        <i/>
        <sz val="12"/>
        <color rgb="FF000000"/>
        <rFont val="Arial"/>
        <family val="2"/>
      </rPr>
      <t>(yes, no)</t>
    </r>
  </si>
  <si>
    <r>
      <t>Does the household have a motorcycle?</t>
    </r>
    <r>
      <rPr>
        <sz val="12"/>
        <color rgb="FF000000"/>
        <rFont val="Arial"/>
        <family val="2"/>
      </rPr>
      <t xml:space="preserve"> </t>
    </r>
    <r>
      <rPr>
        <i/>
        <sz val="12"/>
        <color rgb="FF000000"/>
        <rFont val="Arial"/>
        <family val="2"/>
      </rPr>
      <t>(yes, no)</t>
    </r>
  </si>
  <si>
    <r>
      <t>Does the household have a car?</t>
    </r>
    <r>
      <rPr>
        <sz val="12"/>
        <color rgb="FF000000"/>
        <rFont val="Arial"/>
        <family val="2"/>
      </rPr>
      <t xml:space="preserve"> </t>
    </r>
    <r>
      <rPr>
        <i/>
        <sz val="12"/>
        <color rgb="FF000000"/>
        <rFont val="Arial"/>
        <family val="2"/>
      </rPr>
      <t>(yes, no)</t>
    </r>
  </si>
  <si>
    <r>
      <t>How many beds does the household have (single, double, bunk beds, or for children)?</t>
    </r>
    <r>
      <rPr>
        <sz val="12"/>
        <color rgb="FF000000"/>
        <rFont val="Arial"/>
        <family val="2"/>
      </rPr>
      <t xml:space="preserve"> </t>
    </r>
    <r>
      <rPr>
        <i/>
        <sz val="12"/>
        <color rgb="FF000000"/>
        <rFont val="Arial"/>
        <family val="2"/>
      </rPr>
      <t>(None, one, two or more)</t>
    </r>
  </si>
  <si>
    <r>
      <t>Does your household have a</t>
    </r>
    <r>
      <rPr>
        <sz val="12"/>
        <color rgb="FF000000"/>
        <rFont val="Arial"/>
        <family val="2"/>
      </rPr>
      <t xml:space="preserve"> </t>
    </r>
    <r>
      <rPr>
        <b/>
        <sz val="12"/>
        <color rgb="FF000000"/>
        <rFont val="Arial"/>
        <family val="2"/>
      </rPr>
      <t>fridge</t>
    </r>
    <r>
      <rPr>
        <sz val="12"/>
        <color rgb="FF000000"/>
        <rFont val="Arial"/>
        <family val="2"/>
      </rPr>
      <t xml:space="preserve">? </t>
    </r>
    <r>
      <rPr>
        <i/>
        <sz val="12"/>
        <color rgb="FF000000"/>
        <rFont val="Arial"/>
        <family val="2"/>
      </rPr>
      <t>(yes, no)</t>
    </r>
  </si>
  <si>
    <r>
      <t>Does your household have a</t>
    </r>
    <r>
      <rPr>
        <sz val="12"/>
        <color rgb="FF000000"/>
        <rFont val="Arial"/>
        <family val="2"/>
      </rPr>
      <t xml:space="preserve"> </t>
    </r>
    <r>
      <rPr>
        <b/>
        <sz val="12"/>
        <color rgb="FF000000"/>
        <rFont val="Arial"/>
        <family val="2"/>
      </rPr>
      <t>television</t>
    </r>
    <r>
      <rPr>
        <sz val="12"/>
        <color rgb="FF000000"/>
        <rFont val="Arial"/>
        <family val="2"/>
      </rPr>
      <t xml:space="preserve">? </t>
    </r>
    <r>
      <rPr>
        <i/>
        <sz val="12"/>
        <color rgb="FF000000"/>
        <rFont val="Arial"/>
        <family val="2"/>
      </rPr>
      <t>(yes, no)</t>
    </r>
  </si>
  <si>
    <r>
      <t>Does your household have a</t>
    </r>
    <r>
      <rPr>
        <sz val="12"/>
        <color rgb="FF000000"/>
        <rFont val="Arial"/>
        <family val="2"/>
      </rPr>
      <t xml:space="preserve"> </t>
    </r>
    <r>
      <rPr>
        <b/>
        <sz val="12"/>
        <color rgb="FF000000"/>
        <rFont val="Arial"/>
        <family val="2"/>
      </rPr>
      <t>fan</t>
    </r>
    <r>
      <rPr>
        <sz val="12"/>
        <color rgb="FF000000"/>
        <rFont val="Arial"/>
        <family val="2"/>
      </rPr>
      <t xml:space="preserve">? </t>
    </r>
    <r>
      <rPr>
        <i/>
        <sz val="12"/>
        <color rgb="FF000000"/>
        <rFont val="Arial"/>
        <family val="2"/>
      </rPr>
      <t>(yes, no)</t>
    </r>
  </si>
  <si>
    <r>
      <t>Can the</t>
    </r>
    <r>
      <rPr>
        <sz val="12"/>
        <color rgb="FF000000"/>
        <rFont val="Arial"/>
        <family val="2"/>
      </rPr>
      <t xml:space="preserve"> </t>
    </r>
    <r>
      <rPr>
        <b/>
        <sz val="12"/>
        <color rgb="FF000000"/>
        <rFont val="Arial"/>
        <family val="2"/>
      </rPr>
      <t>female head of the household or the first wife read and write</t>
    </r>
    <r>
      <rPr>
        <sz val="12"/>
        <color rgb="FF000000"/>
        <rFont val="Arial"/>
        <family val="2"/>
      </rPr>
      <t xml:space="preserve">? </t>
    </r>
    <r>
      <rPr>
        <i/>
        <sz val="12"/>
        <color rgb="FF000000"/>
        <rFont val="Arial"/>
        <family val="2"/>
      </rPr>
      <t>(yes, no)</t>
    </r>
  </si>
  <si>
    <r>
      <t>Have you ever given birth to a boy or girl who was born alive?</t>
    </r>
    <r>
      <rPr>
        <sz val="12"/>
        <color theme="1"/>
        <rFont val="Arial"/>
        <family val="2"/>
      </rPr>
      <t xml:space="preserve"> </t>
    </r>
    <r>
      <rPr>
        <i/>
        <sz val="12"/>
        <color theme="1"/>
        <rFont val="Arial"/>
        <family val="2"/>
      </rPr>
      <t>(yes, no)</t>
    </r>
  </si>
  <si>
    <r>
      <t xml:space="preserve"> If yes, how many boys? </t>
    </r>
    <r>
      <rPr>
        <i/>
        <sz val="12"/>
        <color theme="1"/>
        <rFont val="Arial"/>
        <family val="2"/>
      </rPr>
      <t>(number box)</t>
    </r>
  </si>
  <si>
    <r>
      <t xml:space="preserve"> If yes, how many girls? </t>
    </r>
    <r>
      <rPr>
        <i/>
        <sz val="12"/>
        <color theme="1"/>
        <rFont val="Arial"/>
        <family val="2"/>
      </rPr>
      <t>(number box)</t>
    </r>
  </si>
  <si>
    <r>
      <t xml:space="preserve"> If yes, how many children do you have who are still alive? </t>
    </r>
    <r>
      <rPr>
        <i/>
        <sz val="12"/>
        <color theme="1"/>
        <rFont val="Arial"/>
        <family val="2"/>
      </rPr>
      <t>(number box)</t>
    </r>
  </si>
  <si>
    <r>
      <t>Have you ever had a pregnancy that miscarried or was aborted?</t>
    </r>
    <r>
      <rPr>
        <sz val="12"/>
        <color theme="1"/>
        <rFont val="Arial"/>
        <family val="2"/>
      </rPr>
      <t xml:space="preserve"> </t>
    </r>
    <r>
      <rPr>
        <i/>
        <sz val="12"/>
        <color theme="1"/>
        <rFont val="Arial"/>
        <family val="2"/>
      </rPr>
      <t>(yes, no)</t>
    </r>
  </si>
  <si>
    <r>
      <t xml:space="preserve"> If yes, how many times? </t>
    </r>
    <r>
      <rPr>
        <i/>
        <sz val="12"/>
        <color theme="1"/>
        <rFont val="Arial"/>
        <family val="2"/>
      </rPr>
      <t>(number box)</t>
    </r>
  </si>
  <si>
    <r>
      <t>Have you ever given birth to a boy or girl who was stillborn?</t>
    </r>
    <r>
      <rPr>
        <sz val="12"/>
        <color theme="1"/>
        <rFont val="Arial"/>
        <family val="2"/>
      </rPr>
      <t xml:space="preserve"> </t>
    </r>
    <r>
      <rPr>
        <i/>
        <sz val="12"/>
        <color theme="1"/>
        <rFont val="Arial"/>
        <family val="2"/>
      </rPr>
      <t>(yes, no)</t>
    </r>
  </si>
  <si>
    <r>
      <t xml:space="preserve"> If yes, how many in total? </t>
    </r>
    <r>
      <rPr>
        <i/>
        <sz val="12"/>
        <color theme="1"/>
        <rFont val="Arial"/>
        <family val="2"/>
      </rPr>
      <t>(number box, don’t know)</t>
    </r>
  </si>
  <si>
    <r>
      <t xml:space="preserve">Have you previously given birth to a boy or girl who was stillborn? </t>
    </r>
    <r>
      <rPr>
        <i/>
        <sz val="12"/>
        <color theme="1"/>
        <rFont val="Arial"/>
        <family val="2"/>
      </rPr>
      <t>(yes, no)</t>
    </r>
  </si>
  <si>
    <r>
      <t xml:space="preserve"> If at least one livebirth or stillbirth, did you ever give birth by Caesarean, that is, did they cut your belly open to take the baby out? </t>
    </r>
    <r>
      <rPr>
        <i/>
        <sz val="12"/>
        <color theme="1"/>
        <rFont val="Arial"/>
        <family val="2"/>
      </rPr>
      <t>(yes, no)</t>
    </r>
  </si>
  <si>
    <r>
      <t>Have you used contraception in the last year?</t>
    </r>
    <r>
      <rPr>
        <sz val="12"/>
        <color theme="1"/>
        <rFont val="Arial"/>
        <family val="2"/>
      </rPr>
      <t xml:space="preserve"> </t>
    </r>
    <r>
      <rPr>
        <i/>
        <sz val="12"/>
        <color theme="1"/>
        <rFont val="Arial"/>
        <family val="2"/>
      </rPr>
      <t>(yes, no, don’t know)</t>
    </r>
  </si>
  <si>
    <r>
      <t xml:space="preserve"> If yes, what method did you use? </t>
    </r>
    <r>
      <rPr>
        <i/>
        <sz val="12"/>
        <color theme="1"/>
        <rFont val="Arial"/>
        <family val="2"/>
      </rPr>
      <t>(lactational amenorrhea, coitus interruptus, fertility awareness-based, barrier, injectable, subcutaneous rod, progestin-only pill, combined hormonal oral, emergency contraception, intrauterine, female and male sterilisation, other)</t>
    </r>
  </si>
  <si>
    <r>
      <t>Have you received fertility treatment</t>
    </r>
    <r>
      <rPr>
        <sz val="12"/>
        <color theme="1"/>
        <rFont val="Arial"/>
        <family val="2"/>
      </rPr>
      <t xml:space="preserve"> </t>
    </r>
    <r>
      <rPr>
        <b/>
        <sz val="12"/>
        <color theme="1"/>
        <rFont val="Arial"/>
        <family val="2"/>
      </rPr>
      <t>for this conception?</t>
    </r>
    <r>
      <rPr>
        <sz val="12"/>
        <color theme="1"/>
        <rFont val="Arial"/>
        <family val="2"/>
      </rPr>
      <t xml:space="preserve"> </t>
    </r>
    <r>
      <rPr>
        <i/>
        <sz val="12"/>
        <color theme="1"/>
        <rFont val="Arial"/>
        <family val="2"/>
      </rPr>
      <t>(yes, no, don’t know)</t>
    </r>
  </si>
  <si>
    <r>
      <t xml:space="preserve"> If no, would you have used contraception if it were available? </t>
    </r>
    <r>
      <rPr>
        <i/>
        <sz val="12"/>
        <color theme="1"/>
        <rFont val="Arial"/>
        <family val="2"/>
      </rPr>
      <t>(yes, no, don’t know)</t>
    </r>
  </si>
  <si>
    <r>
      <t>Have you ever been told by a doctor or other health worker that you have high blood pressure or hypertension?</t>
    </r>
    <r>
      <rPr>
        <sz val="12"/>
        <color theme="1"/>
        <rFont val="Arial"/>
        <family val="2"/>
      </rPr>
      <t xml:space="preserve"> </t>
    </r>
    <r>
      <rPr>
        <i/>
        <sz val="12"/>
        <color theme="1"/>
        <rFont val="Arial"/>
        <family val="2"/>
      </rPr>
      <t>(yes, no, don’t know)</t>
    </r>
  </si>
  <si>
    <r>
      <t xml:space="preserve">Have you ever been treated for “worms”? </t>
    </r>
    <r>
      <rPr>
        <i/>
        <sz val="12"/>
        <color theme="1"/>
        <rFont val="Arial"/>
        <family val="2"/>
      </rPr>
      <t>(yes, no, don’t know)</t>
    </r>
  </si>
  <si>
    <r>
      <t xml:space="preserve">Have you ever been told by a doctor or other health worker that you have high blood sugar or diabetes? </t>
    </r>
    <r>
      <rPr>
        <i/>
        <sz val="12"/>
        <color theme="1"/>
        <rFont val="Arial"/>
        <family val="2"/>
      </rPr>
      <t>(yes, no, don’t know)</t>
    </r>
  </si>
  <si>
    <r>
      <t xml:space="preserve">Have you ever been told by a doctor or other health worker that you have heart disease or a chronic heart condition? </t>
    </r>
    <r>
      <rPr>
        <i/>
        <sz val="12"/>
        <color theme="1"/>
        <rFont val="Arial"/>
        <family val="2"/>
      </rPr>
      <t>(yes, no, don’t know)</t>
    </r>
  </si>
  <si>
    <r>
      <t>Have you ever had seizures</t>
    </r>
    <r>
      <rPr>
        <sz val="12"/>
        <color theme="1"/>
        <rFont val="Arial"/>
        <family val="2"/>
      </rPr>
      <t xml:space="preserve"> </t>
    </r>
    <r>
      <rPr>
        <b/>
        <sz val="12"/>
        <color theme="1"/>
        <rFont val="Arial"/>
        <family val="2"/>
      </rPr>
      <t xml:space="preserve">unrelated to pregnancy/postpartum? </t>
    </r>
    <r>
      <rPr>
        <i/>
        <sz val="12"/>
        <color theme="1"/>
        <rFont val="Arial"/>
        <family val="2"/>
      </rPr>
      <t>(yes, no, don’t know)</t>
    </r>
  </si>
  <si>
    <r>
      <t>Do you have any other</t>
    </r>
    <r>
      <rPr>
        <sz val="12"/>
        <color theme="1"/>
        <rFont val="Arial"/>
        <family val="2"/>
      </rPr>
      <t xml:space="preserve"> </t>
    </r>
    <r>
      <rPr>
        <b/>
        <sz val="12"/>
        <color theme="1"/>
        <rFont val="Arial"/>
        <family val="2"/>
      </rPr>
      <t>medical condition diagnosed before pregnancy?</t>
    </r>
    <r>
      <rPr>
        <sz val="12"/>
        <color theme="1"/>
        <rFont val="Arial"/>
        <family val="2"/>
      </rPr>
      <t xml:space="preserve"> </t>
    </r>
    <r>
      <rPr>
        <i/>
        <sz val="12"/>
        <color theme="1"/>
        <rFont val="Arial"/>
        <family val="2"/>
      </rPr>
      <t>(yes, no, don’t know)</t>
    </r>
  </si>
  <si>
    <r>
      <t xml:space="preserve"> if yes, please provide further detail </t>
    </r>
    <r>
      <rPr>
        <i/>
        <sz val="12"/>
        <color theme="1"/>
        <rFont val="Arial"/>
        <family val="2"/>
      </rPr>
      <t>(text box)</t>
    </r>
  </si>
  <si>
    <t>Maternal ist visit weight</t>
  </si>
  <si>
    <t>Maternal height preconception - 1st visit only</t>
  </si>
  <si>
    <t>Maternal weight preconception - monthly visits</t>
  </si>
  <si>
    <t>Did you miss your last period?</t>
  </si>
  <si>
    <t>if yes ask woman to provide a urine sample</t>
  </si>
  <si>
    <t>Pregnancy test positive?</t>
  </si>
  <si>
    <t>3=Pregnant with twins</t>
  </si>
  <si>
    <t>4=Midwife has medical concerns</t>
  </si>
  <si>
    <t>if yes schedule fetal dating appointment</t>
  </si>
  <si>
    <t>Maternal Blood Sample collect</t>
  </si>
  <si>
    <t>Maternal Stool Sample collect</t>
  </si>
  <si>
    <t>Maternal stool collection</t>
  </si>
  <si>
    <t>Fetal dating</t>
  </si>
  <si>
    <t>Amended version of INDiGO fetal dating CRF</t>
  </si>
  <si>
    <t>If yes to both these questions then monthly pre-confirmation of pregnancy visits stop</t>
  </si>
  <si>
    <t>Identical INDiGO CRF4</t>
  </si>
  <si>
    <t>Identical INDiGO CRF12</t>
  </si>
  <si>
    <t>Identical INDiGO CRF16</t>
  </si>
  <si>
    <t>Identical INDiGO CRF14</t>
  </si>
  <si>
    <t>monthly visits (1-12 months)</t>
  </si>
  <si>
    <t>Infant 1yr Blood Collection DRY season</t>
  </si>
  <si>
    <t>TBC</t>
  </si>
  <si>
    <t>DRY season closest to 1st birthday</t>
  </si>
  <si>
    <t>RAINY season closest to 1st birthday</t>
  </si>
  <si>
    <t>Infant 1yr Blood Collection RAINY season</t>
  </si>
  <si>
    <t>Infant 1yr Blood processing RAINY season</t>
  </si>
  <si>
    <r>
      <t xml:space="preserve">Have you seen you menses in the last month? </t>
    </r>
    <r>
      <rPr>
        <sz val="12"/>
        <color theme="1"/>
        <rFont val="Arial"/>
        <family val="2"/>
      </rPr>
      <t>(Yes, no, don't know)</t>
    </r>
  </si>
  <si>
    <t>Last menstrual period (LMP)</t>
  </si>
  <si>
    <r>
      <t xml:space="preserve"> if yes, date of last menstrual period (LMP) </t>
    </r>
    <r>
      <rPr>
        <i/>
        <sz val="12"/>
        <color theme="1"/>
        <rFont val="Arial"/>
        <family val="2"/>
      </rPr>
      <t>(date)</t>
    </r>
  </si>
  <si>
    <t> if yes, collect urine sample</t>
  </si>
  <si>
    <r>
      <t> if yes, and urine sample collected, specify date and time of sample collection (</t>
    </r>
    <r>
      <rPr>
        <i/>
        <sz val="12"/>
        <color theme="1"/>
        <rFont val="Arial"/>
        <family val="2"/>
      </rPr>
      <t>date</t>
    </r>
    <r>
      <rPr>
        <sz val="12"/>
        <color theme="1"/>
        <rFont val="Arial"/>
        <family val="2"/>
      </rPr>
      <t>)</t>
    </r>
  </si>
  <si>
    <r>
      <t> if yes and urine sample cannot be collected, specify reason (</t>
    </r>
    <r>
      <rPr>
        <i/>
        <sz val="12"/>
        <color theme="1"/>
        <rFont val="Arial"/>
        <family val="2"/>
      </rPr>
      <t>text box</t>
    </r>
    <r>
      <rPr>
        <sz val="12"/>
        <color theme="1"/>
        <rFont val="Arial"/>
        <family val="2"/>
      </rPr>
      <t>)</t>
    </r>
  </si>
  <si>
    <t>Pregnancy test (lab)</t>
  </si>
  <si>
    <t>should we put hemocue measurements in the field here?</t>
  </si>
  <si>
    <t>If Outcome=1 (pregnant and eligible) AND mean gestatoin age &lt; 20 weeks, trigger INIDiGO recruitment</t>
  </si>
  <si>
    <t>Infant 1yr Blood processing</t>
  </si>
  <si>
    <t>Partial overlap with INDiGO (see flowchart)</t>
  </si>
  <si>
    <t>Amended version of INDiGO recruitment CRF</t>
  </si>
  <si>
    <t>Infant 1yr Blood Collection processing</t>
  </si>
  <si>
    <t>Placenta available?</t>
  </si>
  <si>
    <t xml:space="preserve">If no please give reason </t>
  </si>
  <si>
    <t>Time of arrival to lab</t>
  </si>
  <si>
    <t>Time of stroage in freezer</t>
  </si>
  <si>
    <t>Width (cm)</t>
  </si>
  <si>
    <t>Weight(g)</t>
  </si>
  <si>
    <t>Depth (cm)</t>
  </si>
  <si>
    <t>Cord &amp; placenta collection</t>
  </si>
  <si>
    <t>Cord &amp; placenta processing</t>
  </si>
  <si>
    <t>Cord blood &amp; placenta collection</t>
  </si>
  <si>
    <t>Amended version of INDiGO</t>
  </si>
  <si>
    <t>Cord blood &amp; placenta processing</t>
  </si>
  <si>
    <t>Placenta TBC</t>
  </si>
  <si>
    <t>Periconception' samples are maternal samples collected closest to the date of conception; these will be retrieved from monthly banked samples and processed at a later stage</t>
  </si>
  <si>
    <t>Processed in batches; time TBC</t>
  </si>
  <si>
    <t>Maternal periconception sample processing</t>
  </si>
  <si>
    <t>Maternal Blood Sample processing</t>
  </si>
  <si>
    <t>Time of 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</si>
</sst>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2"/>
      <color theme="1"/>
      <name val="Calibri"/>
      <family val="2"/>
      <scheme val="minor"/>
    </font>
    <font>
      <u/>
      <sz val="11"/>
      <color theme="10"/>
      <name val="Calibri"/>
      <family val="2"/>
      <scheme val="minor"/>
    </font>
    <font>
      <b/>
      <sz val="10"/>
      <color theme="1"/>
      <name val="Verdana"/>
      <family val="2"/>
    </font>
    <font>
      <sz val="11"/>
      <name val="Arial"/>
      <family val="2"/>
    </font>
    <font>
      <sz val="11"/>
      <color theme="1"/>
      <name val="Arial"/>
      <family val="2"/>
    </font>
    <font>
      <b/>
      <sz val="11"/>
      <color theme="1"/>
      <name val="Arial"/>
      <family val="2"/>
    </font>
    <font>
      <b/>
      <sz val="12"/>
      <color theme="1"/>
      <name val="Arial"/>
      <family val="2"/>
    </font>
    <font>
      <b/>
      <sz val="10"/>
      <color theme="1"/>
      <name val="Arial"/>
      <family val="2"/>
    </font>
    <font>
      <b/>
      <sz val="9"/>
      <color theme="1"/>
      <name val="Arial"/>
      <family val="2"/>
    </font>
    <font>
      <b/>
      <sz val="8"/>
      <color theme="1"/>
      <name val="Arial"/>
      <family val="2"/>
    </font>
    <font>
      <sz val="10"/>
      <color theme="1"/>
      <name val="Arial"/>
      <family val="2"/>
    </font>
    <font>
      <sz val="12"/>
      <color theme="1"/>
      <name val="Calibri"/>
      <family val="2"/>
      <scheme val="minor"/>
    </font>
    <font>
      <b/>
      <sz val="11"/>
      <color rgb="FFFF0000"/>
      <name val="Arial"/>
      <family val="2"/>
    </font>
    <font>
      <b/>
      <sz val="11"/>
      <color theme="1"/>
      <name val="Calibri"/>
      <family val="2"/>
      <scheme val="minor"/>
    </font>
    <font>
      <sz val="8"/>
      <name val="Calibri"/>
      <family val="2"/>
      <scheme val="minor"/>
    </font>
    <font>
      <sz val="10"/>
      <color rgb="FF000000"/>
      <name val="Arial"/>
      <family val="2"/>
    </font>
    <font>
      <sz val="10"/>
      <name val="Arial"/>
      <family val="2"/>
    </font>
    <font>
      <b/>
      <sz val="10"/>
      <name val="Arial"/>
      <family val="2"/>
    </font>
    <font>
      <sz val="10"/>
      <name val="Arial"/>
      <family val="2"/>
    </font>
    <font>
      <b/>
      <u/>
      <sz val="11"/>
      <name val="Arial"/>
      <family val="2"/>
    </font>
    <font>
      <u/>
      <sz val="11"/>
      <name val="Arial"/>
      <family val="2"/>
    </font>
    <font>
      <b/>
      <sz val="11"/>
      <name val="Arial"/>
      <family val="2"/>
    </font>
    <font>
      <sz val="11"/>
      <color theme="1"/>
      <name val="Calibri"/>
      <family val="2"/>
    </font>
    <font>
      <b/>
      <sz val="14"/>
      <color theme="1"/>
      <name val="Calibri"/>
      <family val="2"/>
      <scheme val="minor"/>
    </font>
    <font>
      <b/>
      <sz val="12"/>
      <color theme="1"/>
      <name val="Calibri"/>
      <family val="2"/>
      <scheme val="minor"/>
    </font>
    <font>
      <b/>
      <sz val="11"/>
      <color rgb="FFFF0000"/>
      <name val="Calibri"/>
      <family val="2"/>
      <scheme val="minor"/>
    </font>
    <font>
      <b/>
      <sz val="10"/>
      <name val="Arial"/>
      <family val="2"/>
    </font>
    <font>
      <sz val="12"/>
      <color theme="1"/>
      <name val="Arial"/>
      <family val="2"/>
    </font>
    <font>
      <b/>
      <sz val="12"/>
      <color rgb="FF000000"/>
      <name val="Arial"/>
      <family val="2"/>
    </font>
    <font>
      <i/>
      <sz val="12"/>
      <color theme="1"/>
      <name val="Arial"/>
      <family val="2"/>
    </font>
    <font>
      <b/>
      <i/>
      <sz val="12"/>
      <color theme="1"/>
      <name val="Arial"/>
      <family val="2"/>
    </font>
    <font>
      <sz val="12"/>
      <color rgb="FF000000"/>
      <name val="Arial"/>
      <family val="2"/>
    </font>
    <font>
      <i/>
      <sz val="12"/>
      <color rgb="FF000000"/>
      <name val="Arial"/>
      <family val="2"/>
    </font>
    <font>
      <i/>
      <sz val="12"/>
      <color rgb="FFFF0000"/>
      <name val="Arial"/>
      <family val="2"/>
    </font>
    <font>
      <i/>
      <u/>
      <sz val="12"/>
      <color rgb="FF000000"/>
      <name val="Arial"/>
      <family val="2"/>
    </font>
    <font>
      <b/>
      <u/>
      <sz val="12"/>
      <color rgb="FF000000"/>
      <name val="Arial"/>
      <family val="2"/>
    </font>
  </fonts>
  <fills count="12">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rgb="FFD9D9D9"/>
        <bgColor indexed="64"/>
      </patternFill>
    </fill>
    <fill>
      <patternFill patternType="solid">
        <fgColor rgb="FFFFFFFF"/>
        <bgColor indexed="64"/>
      </patternFill>
    </fill>
    <fill>
      <patternFill patternType="solid">
        <fgColor theme="9"/>
        <bgColor indexed="64"/>
      </patternFill>
    </fill>
    <fill>
      <patternFill patternType="solid">
        <fgColor theme="9" tint="-0.499984740745262"/>
        <bgColor indexed="64"/>
      </patternFill>
    </fill>
  </fills>
  <borders count="17">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diagonal/>
    </border>
  </borders>
  <cellStyleXfs count="4">
    <xf numFmtId="0" fontId="0" fillId="0" borderId="0"/>
    <xf numFmtId="0" fontId="2" fillId="0" borderId="0" applyNumberFormat="0" applyFill="0" applyBorder="0" applyAlignment="0" applyProtection="0"/>
    <xf numFmtId="0" fontId="12" fillId="0" borderId="0"/>
    <xf numFmtId="0" fontId="16" fillId="0" borderId="0"/>
  </cellStyleXfs>
  <cellXfs count="180">
    <xf numFmtId="0" fontId="0" fillId="0" borderId="0" xfId="0"/>
    <xf numFmtId="0" fontId="3" fillId="0" borderId="0" xfId="0" applyFont="1" applyAlignment="1">
      <alignment vertical="center"/>
    </xf>
    <xf numFmtId="0" fontId="2" fillId="0" borderId="0" xfId="1" applyAlignment="1" applyProtection="1">
      <alignment vertical="center"/>
    </xf>
    <xf numFmtId="0" fontId="5" fillId="0" borderId="0" xfId="0" applyFont="1"/>
    <xf numFmtId="0" fontId="5" fillId="0" borderId="1" xfId="0" applyFont="1" applyBorder="1"/>
    <xf numFmtId="0" fontId="5" fillId="0" borderId="2" xfId="0" applyFont="1" applyBorder="1"/>
    <xf numFmtId="0" fontId="5" fillId="0" borderId="3" xfId="0" applyFont="1" applyBorder="1" applyAlignment="1">
      <alignment horizontal="center"/>
    </xf>
    <xf numFmtId="0" fontId="5" fillId="0" borderId="0" xfId="0" applyFont="1" applyAlignment="1">
      <alignment horizontal="center"/>
    </xf>
    <xf numFmtId="0" fontId="5" fillId="0" borderId="5" xfId="0" applyFont="1" applyBorder="1"/>
    <xf numFmtId="0" fontId="4" fillId="0" borderId="5" xfId="0" applyFont="1" applyBorder="1" applyAlignment="1">
      <alignment vertical="center"/>
    </xf>
    <xf numFmtId="0" fontId="5" fillId="0" borderId="6" xfId="0" applyFont="1" applyBorder="1"/>
    <xf numFmtId="0" fontId="5" fillId="2" borderId="8" xfId="0" applyFont="1" applyFill="1" applyBorder="1" applyAlignment="1">
      <alignment horizontal="center"/>
    </xf>
    <xf numFmtId="0" fontId="7" fillId="0" borderId="0" xfId="0" applyFont="1"/>
    <xf numFmtId="0" fontId="8" fillId="0" borderId="0" xfId="0" applyFont="1" applyBorder="1" applyAlignment="1">
      <alignment vertical="top" wrapText="1"/>
    </xf>
    <xf numFmtId="0" fontId="9" fillId="0" borderId="0" xfId="0" applyFont="1" applyBorder="1" applyAlignment="1">
      <alignment vertical="top" wrapText="1"/>
    </xf>
    <xf numFmtId="0" fontId="8" fillId="0" borderId="0" xfId="0" applyFont="1" applyBorder="1" applyAlignment="1">
      <alignment horizontal="center" vertical="top" wrapText="1"/>
    </xf>
    <xf numFmtId="0" fontId="10" fillId="0" borderId="0" xfId="0" applyFont="1" applyBorder="1" applyAlignment="1">
      <alignment vertical="top" wrapText="1"/>
    </xf>
    <xf numFmtId="0" fontId="0" fillId="0" borderId="0" xfId="0" applyBorder="1"/>
    <xf numFmtId="0" fontId="11" fillId="0" borderId="0" xfId="0" applyFont="1" applyBorder="1" applyAlignment="1">
      <alignment vertical="top" wrapText="1"/>
    </xf>
    <xf numFmtId="0" fontId="11" fillId="0" borderId="0" xfId="0" applyFont="1" applyBorder="1" applyAlignment="1">
      <alignment horizontal="center" vertical="top" wrapText="1"/>
    </xf>
    <xf numFmtId="0" fontId="11" fillId="4" borderId="0" xfId="0" applyFont="1" applyFill="1" applyBorder="1" applyAlignment="1">
      <alignment horizontal="center" vertical="top" wrapText="1"/>
    </xf>
    <xf numFmtId="0" fontId="0" fillId="0" borderId="0" xfId="0" applyBorder="1" applyAlignment="1">
      <alignment vertical="top" wrapText="1"/>
    </xf>
    <xf numFmtId="0" fontId="5" fillId="0" borderId="0" xfId="0" applyFont="1" applyBorder="1"/>
    <xf numFmtId="0" fontId="11" fillId="0" borderId="0" xfId="2" applyFont="1"/>
    <xf numFmtId="0" fontId="11" fillId="0" borderId="0" xfId="0" applyFont="1" applyBorder="1"/>
    <xf numFmtId="0" fontId="11" fillId="0" borderId="0" xfId="0" applyFont="1"/>
    <xf numFmtId="0" fontId="11" fillId="4" borderId="0" xfId="0" applyFont="1" applyFill="1" applyBorder="1" applyAlignment="1">
      <alignment vertical="top" wrapText="1"/>
    </xf>
    <xf numFmtId="0" fontId="11" fillId="4" borderId="0" xfId="2" applyFont="1" applyFill="1"/>
    <xf numFmtId="0" fontId="13" fillId="5" borderId="0" xfId="0" applyFont="1" applyFill="1" applyAlignment="1">
      <alignment vertical="center"/>
    </xf>
    <xf numFmtId="0" fontId="5" fillId="0" borderId="10" xfId="0" applyFont="1" applyBorder="1" applyAlignment="1">
      <alignment vertical="center"/>
    </xf>
    <xf numFmtId="0" fontId="5" fillId="0" borderId="0" xfId="0" applyFont="1" applyFill="1" applyBorder="1" applyAlignment="1">
      <alignment vertical="center"/>
    </xf>
    <xf numFmtId="0" fontId="5" fillId="0" borderId="0" xfId="0" applyFont="1" applyBorder="1" applyAlignment="1">
      <alignment vertical="center"/>
    </xf>
    <xf numFmtId="0" fontId="5" fillId="0" borderId="0" xfId="0" applyFont="1" applyBorder="1" applyAlignment="1">
      <alignment vertical="center" wrapText="1"/>
    </xf>
    <xf numFmtId="0" fontId="0" fillId="0" borderId="0" xfId="0" applyFill="1"/>
    <xf numFmtId="0" fontId="5" fillId="0" borderId="0" xfId="0" applyFont="1" applyFill="1" applyAlignment="1">
      <alignment vertical="center"/>
    </xf>
    <xf numFmtId="0" fontId="5" fillId="0" borderId="0" xfId="0" applyFont="1" applyFill="1" applyAlignment="1">
      <alignment vertical="center" wrapText="1"/>
    </xf>
    <xf numFmtId="0" fontId="11" fillId="0" borderId="0" xfId="0" applyFont="1" applyFill="1" applyBorder="1" applyAlignment="1">
      <alignment vertical="center"/>
    </xf>
    <xf numFmtId="0" fontId="13" fillId="0" borderId="0" xfId="0" applyFont="1"/>
    <xf numFmtId="0" fontId="4" fillId="4" borderId="0" xfId="0" applyFont="1" applyFill="1" applyAlignment="1">
      <alignment vertical="center"/>
    </xf>
    <xf numFmtId="0" fontId="5" fillId="4" borderId="0" xfId="0" applyFont="1" applyFill="1"/>
    <xf numFmtId="0" fontId="5" fillId="6" borderId="0" xfId="0" applyFont="1" applyFill="1"/>
    <xf numFmtId="0" fontId="5" fillId="0" borderId="10" xfId="0" applyFont="1" applyFill="1" applyBorder="1" applyAlignment="1">
      <alignment vertical="center"/>
    </xf>
    <xf numFmtId="0" fontId="4" fillId="6" borderId="0" xfId="0" applyFont="1" applyFill="1" applyAlignment="1">
      <alignment vertical="center"/>
    </xf>
    <xf numFmtId="0" fontId="18" fillId="4" borderId="0" xfId="3" applyFont="1" applyFill="1" applyAlignment="1">
      <alignment wrapText="1"/>
    </xf>
    <xf numFmtId="0" fontId="20" fillId="5" borderId="0" xfId="0" applyFont="1" applyFill="1" applyAlignment="1">
      <alignment vertical="center"/>
    </xf>
    <xf numFmtId="0" fontId="17" fillId="0" borderId="0" xfId="3" applyFont="1" applyAlignment="1">
      <alignment wrapText="1"/>
    </xf>
    <xf numFmtId="0" fontId="17" fillId="0" borderId="0" xfId="3" applyFont="1" applyAlignment="1">
      <alignment vertical="top" wrapText="1"/>
    </xf>
    <xf numFmtId="0" fontId="2" fillId="0" borderId="0" xfId="1"/>
    <xf numFmtId="0" fontId="21" fillId="5" borderId="0" xfId="1" applyFont="1" applyFill="1" applyAlignment="1" applyProtection="1">
      <alignment vertical="center"/>
    </xf>
    <xf numFmtId="0" fontId="4" fillId="5" borderId="0" xfId="0" applyFont="1" applyFill="1" applyAlignment="1">
      <alignment vertical="center"/>
    </xf>
    <xf numFmtId="0" fontId="22" fillId="5" borderId="10" xfId="0" applyFont="1" applyFill="1" applyBorder="1" applyAlignment="1">
      <alignment vertical="center"/>
    </xf>
    <xf numFmtId="0" fontId="22" fillId="3" borderId="10" xfId="0" applyFont="1" applyFill="1" applyBorder="1" applyAlignment="1">
      <alignment vertical="center"/>
    </xf>
    <xf numFmtId="0" fontId="4" fillId="0" borderId="10" xfId="0" applyFont="1" applyBorder="1" applyAlignment="1">
      <alignment vertical="center"/>
    </xf>
    <xf numFmtId="0" fontId="5" fillId="0" borderId="0" xfId="0" applyFont="1" applyAlignment="1">
      <alignment wrapText="1"/>
    </xf>
    <xf numFmtId="0" fontId="0" fillId="0" borderId="0" xfId="0"/>
    <xf numFmtId="0" fontId="14" fillId="0" borderId="0" xfId="0" applyFont="1"/>
    <xf numFmtId="0" fontId="0" fillId="0" borderId="0" xfId="0" applyAlignment="1">
      <alignment horizontal="center" vertical="center"/>
    </xf>
    <xf numFmtId="0" fontId="14" fillId="0" borderId="0" xfId="0" applyFont="1" applyAlignment="1">
      <alignment horizontal="left"/>
    </xf>
    <xf numFmtId="0" fontId="0" fillId="0" borderId="0" xfId="0" applyAlignment="1">
      <alignment horizontal="left" vertical="center"/>
    </xf>
    <xf numFmtId="0" fontId="0" fillId="4" borderId="0" xfId="0" applyFill="1"/>
    <xf numFmtId="0" fontId="0" fillId="0" borderId="0" xfId="0"/>
    <xf numFmtId="0" fontId="0" fillId="0" borderId="0" xfId="0"/>
    <xf numFmtId="0" fontId="14" fillId="0" borderId="0" xfId="0" applyFont="1"/>
    <xf numFmtId="0" fontId="14"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14" fillId="0" borderId="0" xfId="0" applyFont="1" applyAlignment="1">
      <alignment horizontal="left"/>
    </xf>
    <xf numFmtId="0" fontId="0" fillId="0" borderId="0" xfId="0" applyFont="1" applyAlignment="1">
      <alignment horizontal="center"/>
    </xf>
    <xf numFmtId="0" fontId="8" fillId="0" borderId="0" xfId="0" applyFont="1" applyBorder="1" applyAlignment="1">
      <alignment horizontal="left" vertical="top" wrapText="1"/>
    </xf>
    <xf numFmtId="0" fontId="25" fillId="0" borderId="0" xfId="0" applyFont="1" applyAlignment="1">
      <alignment horizontal="center" vertical="center"/>
    </xf>
    <xf numFmtId="0" fontId="0" fillId="0" borderId="0" xfId="0"/>
    <xf numFmtId="0" fontId="14" fillId="0" borderId="0" xfId="0" applyFont="1"/>
    <xf numFmtId="0" fontId="0" fillId="0" borderId="0" xfId="0" applyAlignment="1">
      <alignment horizontal="center" vertical="center"/>
    </xf>
    <xf numFmtId="0" fontId="14" fillId="0" borderId="0" xfId="0" applyFont="1" applyAlignment="1">
      <alignment horizontal="center" vertical="center"/>
    </xf>
    <xf numFmtId="0" fontId="14" fillId="0" borderId="0" xfId="0" applyFont="1" applyAlignment="1">
      <alignment horizontal="left" vertical="center"/>
    </xf>
    <xf numFmtId="0" fontId="24" fillId="0" borderId="0" xfId="0" applyFont="1" applyAlignment="1"/>
    <xf numFmtId="0" fontId="14" fillId="0" borderId="0" xfId="0" applyFont="1" applyAlignment="1">
      <alignment vertical="center"/>
    </xf>
    <xf numFmtId="0" fontId="0" fillId="0" borderId="0" xfId="0"/>
    <xf numFmtId="0" fontId="14" fillId="0" borderId="0" xfId="0" applyFont="1"/>
    <xf numFmtId="0" fontId="0" fillId="0" borderId="0" xfId="0" applyAlignment="1">
      <alignment horizontal="center" vertical="center"/>
    </xf>
    <xf numFmtId="0" fontId="14" fillId="0" borderId="0" xfId="0" applyFont="1" applyAlignment="1">
      <alignment horizontal="center"/>
    </xf>
    <xf numFmtId="0" fontId="14" fillId="0" borderId="0" xfId="0" applyFont="1" applyAlignment="1">
      <alignment horizontal="center" vertical="center"/>
    </xf>
    <xf numFmtId="0" fontId="14" fillId="0" borderId="0" xfId="0" applyFont="1" applyAlignment="1">
      <alignment horizontal="left" vertical="center"/>
    </xf>
    <xf numFmtId="0" fontId="0" fillId="0" borderId="0" xfId="0" applyFill="1" applyBorder="1"/>
    <xf numFmtId="0" fontId="0" fillId="0" borderId="0" xfId="0"/>
    <xf numFmtId="0" fontId="0" fillId="0" borderId="0" xfId="0" applyAlignment="1">
      <alignment horizontal="center"/>
    </xf>
    <xf numFmtId="0" fontId="19"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14" fillId="0" borderId="0" xfId="0" applyFont="1"/>
    <xf numFmtId="0" fontId="27" fillId="0" borderId="0" xfId="0" applyFont="1" applyAlignment="1">
      <alignment vertical="center" wrapText="1"/>
    </xf>
    <xf numFmtId="0" fontId="27" fillId="0" borderId="0" xfId="0" applyFont="1" applyAlignment="1">
      <alignment vertical="center"/>
    </xf>
    <xf numFmtId="0" fontId="14" fillId="0" borderId="0" xfId="0" applyFont="1" applyAlignment="1">
      <alignment horizontal="left"/>
    </xf>
    <xf numFmtId="0" fontId="4" fillId="0" borderId="5" xfId="0" applyFont="1" applyFill="1" applyBorder="1" applyAlignment="1">
      <alignment vertical="center"/>
    </xf>
    <xf numFmtId="0" fontId="0" fillId="7" borderId="0" xfId="0" applyFill="1"/>
    <xf numFmtId="0" fontId="11" fillId="0" borderId="0" xfId="0" applyFont="1" applyBorder="1" applyAlignment="1">
      <alignment horizontal="left" vertical="top" wrapText="1"/>
    </xf>
    <xf numFmtId="0" fontId="6" fillId="0" borderId="0" xfId="0" applyFont="1" applyBorder="1" applyAlignment="1">
      <alignment vertical="center"/>
    </xf>
    <xf numFmtId="0" fontId="14" fillId="0" borderId="0" xfId="0" applyFont="1" applyBorder="1"/>
    <xf numFmtId="0" fontId="6" fillId="0" borderId="0" xfId="0" applyFont="1" applyBorder="1" applyAlignment="1">
      <alignment vertical="center" wrapText="1"/>
    </xf>
    <xf numFmtId="0" fontId="6" fillId="0" borderId="10" xfId="0" applyFont="1" applyBorder="1" applyAlignment="1">
      <alignment vertical="center"/>
    </xf>
    <xf numFmtId="0" fontId="14" fillId="0" borderId="0" xfId="0" applyFont="1" applyAlignment="1">
      <alignment horizontal="left"/>
    </xf>
    <xf numFmtId="0" fontId="11" fillId="0" borderId="0" xfId="0" applyFont="1" applyFill="1" applyBorder="1" applyAlignment="1">
      <alignment horizontal="left" vertical="top" wrapText="1"/>
    </xf>
    <xf numFmtId="0" fontId="0" fillId="0" borderId="0" xfId="0" applyAlignment="1">
      <alignment horizontal="left" vertical="top" wrapText="1"/>
    </xf>
    <xf numFmtId="0" fontId="8" fillId="0" borderId="0" xfId="0" applyFont="1" applyFill="1" applyBorder="1" applyAlignment="1">
      <alignment horizontal="left" vertical="top" wrapText="1"/>
    </xf>
    <xf numFmtId="0" fontId="19" fillId="0" borderId="0" xfId="3" applyFont="1" applyAlignment="1">
      <alignment wrapText="1"/>
    </xf>
    <xf numFmtId="0" fontId="19" fillId="0" borderId="0" xfId="3" applyFont="1" applyAlignment="1">
      <alignment horizontal="left" wrapText="1"/>
    </xf>
    <xf numFmtId="0" fontId="0" fillId="0" borderId="0" xfId="0" applyFont="1" applyAlignment="1">
      <alignment horizontal="center"/>
    </xf>
    <xf numFmtId="0" fontId="14" fillId="2" borderId="0" xfId="0" applyFont="1" applyFill="1" applyAlignment="1">
      <alignment horizontal="left"/>
    </xf>
    <xf numFmtId="0" fontId="5" fillId="2" borderId="0" xfId="0" applyFont="1" applyFill="1" applyBorder="1" applyAlignment="1">
      <alignment vertical="top" wrapText="1"/>
    </xf>
    <xf numFmtId="0" fontId="0" fillId="2" borderId="0" xfId="0" applyFill="1"/>
    <xf numFmtId="0" fontId="8" fillId="2" borderId="0" xfId="0" applyFont="1" applyFill="1" applyBorder="1" applyAlignment="1">
      <alignment horizontal="center" vertical="top" wrapText="1"/>
    </xf>
    <xf numFmtId="0" fontId="8" fillId="2" borderId="0" xfId="0" applyFont="1" applyFill="1" applyBorder="1" applyAlignment="1">
      <alignment horizontal="left" vertical="top" wrapText="1"/>
    </xf>
    <xf numFmtId="0" fontId="14" fillId="0" borderId="0" xfId="0" applyFont="1" applyFill="1" applyAlignment="1">
      <alignment horizontal="left"/>
    </xf>
    <xf numFmtId="0" fontId="14" fillId="0" borderId="0" xfId="0" applyFont="1" applyFill="1"/>
    <xf numFmtId="0" fontId="22" fillId="5" borderId="0" xfId="0" applyFont="1" applyFill="1" applyAlignment="1">
      <alignment vertical="center"/>
    </xf>
    <xf numFmtId="0" fontId="4" fillId="0" borderId="0" xfId="0" applyFont="1" applyFill="1" applyBorder="1" applyAlignment="1">
      <alignment vertical="center"/>
    </xf>
    <xf numFmtId="0" fontId="5" fillId="0" borderId="0" xfId="0" applyFont="1" applyFill="1"/>
    <xf numFmtId="0" fontId="5" fillId="0" borderId="0" xfId="0" applyFont="1" applyBorder="1" applyAlignment="1">
      <alignment horizontal="center"/>
    </xf>
    <xf numFmtId="0" fontId="4" fillId="0" borderId="0" xfId="0" applyFont="1" applyBorder="1" applyAlignment="1">
      <alignment vertical="center"/>
    </xf>
    <xf numFmtId="0" fontId="5" fillId="0" borderId="8" xfId="0" applyFont="1" applyBorder="1"/>
    <xf numFmtId="0" fontId="5" fillId="6" borderId="0" xfId="0" applyFont="1" applyFill="1" applyAlignment="1">
      <alignment vertical="center"/>
    </xf>
    <xf numFmtId="0" fontId="7" fillId="0" borderId="0" xfId="0" applyFont="1" applyAlignment="1">
      <alignment vertical="center"/>
    </xf>
    <xf numFmtId="0" fontId="28" fillId="0" borderId="0" xfId="0" applyFont="1"/>
    <xf numFmtId="0" fontId="7" fillId="8" borderId="11" xfId="0" applyFont="1" applyFill="1" applyBorder="1" applyAlignment="1">
      <alignment vertical="center" wrapText="1"/>
    </xf>
    <xf numFmtId="0" fontId="29" fillId="8" borderId="12" xfId="0" applyFont="1" applyFill="1" applyBorder="1" applyAlignment="1">
      <alignment vertical="center" wrapText="1"/>
    </xf>
    <xf numFmtId="0" fontId="7" fillId="0" borderId="13" xfId="0" applyFont="1" applyBorder="1" applyAlignment="1">
      <alignment horizontal="left" vertical="center" wrapText="1" indent="2"/>
    </xf>
    <xf numFmtId="0" fontId="7" fillId="0" borderId="9" xfId="0" applyFont="1" applyBorder="1" applyAlignment="1">
      <alignment vertical="center" wrapText="1"/>
    </xf>
    <xf numFmtId="0" fontId="29" fillId="0" borderId="9" xfId="0" applyFont="1" applyBorder="1" applyAlignment="1">
      <alignment vertical="center" wrapText="1"/>
    </xf>
    <xf numFmtId="0" fontId="28" fillId="0" borderId="9" xfId="0" applyFont="1" applyBorder="1" applyAlignment="1">
      <alignment vertical="center" wrapText="1"/>
    </xf>
    <xf numFmtId="0" fontId="7" fillId="8" borderId="11" xfId="0" applyFont="1" applyFill="1" applyBorder="1" applyAlignment="1">
      <alignment horizontal="left" vertical="center" wrapText="1" indent="4"/>
    </xf>
    <xf numFmtId="0" fontId="32" fillId="9" borderId="9" xfId="0" applyFont="1" applyFill="1" applyBorder="1" applyAlignment="1">
      <alignment vertical="center" wrapText="1"/>
    </xf>
    <xf numFmtId="0" fontId="7" fillId="8" borderId="13" xfId="0" applyFont="1" applyFill="1" applyBorder="1" applyAlignment="1">
      <alignment horizontal="left" vertical="center" wrapText="1" indent="4"/>
    </xf>
    <xf numFmtId="0" fontId="29" fillId="8" borderId="9" xfId="0" applyFont="1" applyFill="1" applyBorder="1" applyAlignment="1">
      <alignment vertical="center" wrapText="1"/>
    </xf>
    <xf numFmtId="0" fontId="28" fillId="0" borderId="9" xfId="0" applyFont="1" applyBorder="1" applyAlignment="1">
      <alignment horizontal="left" vertical="center" wrapText="1" indent="1"/>
    </xf>
    <xf numFmtId="0" fontId="7" fillId="8" borderId="13" xfId="0" applyFont="1" applyFill="1" applyBorder="1" applyAlignment="1">
      <alignment horizontal="left" vertical="center" wrapText="1" indent="2"/>
    </xf>
    <xf numFmtId="0" fontId="29" fillId="8" borderId="11" xfId="0" applyFont="1" applyFill="1" applyBorder="1" applyAlignment="1">
      <alignment vertical="center" wrapText="1"/>
    </xf>
    <xf numFmtId="0" fontId="1" fillId="0" borderId="0" xfId="0" applyFont="1"/>
    <xf numFmtId="0" fontId="28" fillId="0" borderId="9" xfId="0" applyFont="1" applyBorder="1" applyAlignment="1">
      <alignment horizontal="left" vertical="center" wrapText="1" indent="2"/>
    </xf>
    <xf numFmtId="0" fontId="7" fillId="9" borderId="13" xfId="0" applyFont="1" applyFill="1" applyBorder="1" applyAlignment="1">
      <alignment horizontal="left" vertical="center" wrapText="1" indent="2"/>
    </xf>
    <xf numFmtId="0" fontId="29" fillId="9" borderId="9" xfId="0" applyFont="1" applyFill="1" applyBorder="1" applyAlignment="1">
      <alignment vertical="center" wrapText="1"/>
    </xf>
    <xf numFmtId="0" fontId="32" fillId="9" borderId="9" xfId="0" applyFont="1" applyFill="1" applyBorder="1" applyAlignment="1">
      <alignment horizontal="left" vertical="center" wrapText="1" indent="2"/>
    </xf>
    <xf numFmtId="0" fontId="32" fillId="9" borderId="4" xfId="0" applyFont="1" applyFill="1" applyBorder="1" applyAlignment="1">
      <alignment horizontal="left" vertical="center" wrapText="1" indent="1"/>
    </xf>
    <xf numFmtId="0" fontId="33" fillId="9" borderId="9" xfId="0" applyFont="1" applyFill="1" applyBorder="1" applyAlignment="1">
      <alignment horizontal="left" vertical="center" wrapText="1" indent="1"/>
    </xf>
    <xf numFmtId="0" fontId="29" fillId="8" borderId="13" xfId="0" applyFont="1" applyFill="1" applyBorder="1" applyAlignment="1">
      <alignment vertical="center" wrapText="1"/>
    </xf>
    <xf numFmtId="0" fontId="5" fillId="0" borderId="15" xfId="0" applyFont="1" applyBorder="1" applyAlignment="1">
      <alignment horizontal="center"/>
    </xf>
    <xf numFmtId="0" fontId="0" fillId="0" borderId="3" xfId="0" applyBorder="1"/>
    <xf numFmtId="0" fontId="5" fillId="0" borderId="16" xfId="0" applyFont="1" applyBorder="1"/>
    <xf numFmtId="0" fontId="5" fillId="0" borderId="0" xfId="0" applyFont="1" applyFill="1" applyAlignment="1">
      <alignment horizontal="left"/>
    </xf>
    <xf numFmtId="0" fontId="14" fillId="2" borderId="0" xfId="0" applyFont="1" applyFill="1"/>
    <xf numFmtId="0" fontId="0" fillId="0" borderId="0" xfId="0" quotePrefix="1"/>
    <xf numFmtId="0" fontId="5" fillId="2" borderId="0" xfId="0" applyFont="1" applyFill="1" applyBorder="1" applyAlignment="1">
      <alignment horizontal="center"/>
    </xf>
    <xf numFmtId="0" fontId="5" fillId="2" borderId="0" xfId="0" applyFont="1" applyFill="1" applyAlignment="1">
      <alignment horizontal="center"/>
    </xf>
    <xf numFmtId="0" fontId="5" fillId="2" borderId="3" xfId="0" applyFont="1" applyFill="1" applyBorder="1" applyAlignment="1">
      <alignment horizontal="left"/>
    </xf>
    <xf numFmtId="0" fontId="5" fillId="2" borderId="7" xfId="0" applyFont="1" applyFill="1" applyBorder="1" applyAlignment="1">
      <alignment horizontal="left"/>
    </xf>
    <xf numFmtId="0" fontId="7" fillId="2" borderId="13" xfId="0" applyFont="1" applyFill="1" applyBorder="1" applyAlignment="1">
      <alignment horizontal="left" vertical="center" wrapText="1" indent="2"/>
    </xf>
    <xf numFmtId="0" fontId="7" fillId="2" borderId="9" xfId="0" applyFont="1" applyFill="1" applyBorder="1" applyAlignment="1">
      <alignment vertical="center" wrapText="1"/>
    </xf>
    <xf numFmtId="0" fontId="1" fillId="2" borderId="0" xfId="0" applyFont="1" applyFill="1"/>
    <xf numFmtId="0" fontId="29" fillId="2" borderId="9" xfId="0" applyFont="1" applyFill="1" applyBorder="1" applyAlignment="1">
      <alignment vertical="center" wrapText="1"/>
    </xf>
    <xf numFmtId="0" fontId="7" fillId="10" borderId="13" xfId="0" applyFont="1" applyFill="1" applyBorder="1" applyAlignment="1">
      <alignment horizontal="left" vertical="center" wrapText="1" indent="2"/>
    </xf>
    <xf numFmtId="0" fontId="29" fillId="10" borderId="9" xfId="0" applyFont="1" applyFill="1" applyBorder="1" applyAlignment="1">
      <alignment vertical="center" wrapText="1"/>
    </xf>
    <xf numFmtId="0" fontId="1" fillId="10" borderId="0" xfId="0" applyFont="1" applyFill="1"/>
    <xf numFmtId="0" fontId="28" fillId="10" borderId="9" xfId="0" applyFont="1" applyFill="1" applyBorder="1" applyAlignment="1">
      <alignment horizontal="left" vertical="center" wrapText="1" indent="1"/>
    </xf>
    <xf numFmtId="0" fontId="7" fillId="10" borderId="9" xfId="0" applyFont="1" applyFill="1" applyBorder="1" applyAlignment="1">
      <alignment vertical="center" wrapText="1"/>
    </xf>
    <xf numFmtId="0" fontId="28" fillId="10" borderId="9" xfId="0" applyFont="1" applyFill="1" applyBorder="1" applyAlignment="1">
      <alignment vertical="center" wrapText="1"/>
    </xf>
    <xf numFmtId="0" fontId="7" fillId="11" borderId="13" xfId="0" applyFont="1" applyFill="1" applyBorder="1" applyAlignment="1">
      <alignment horizontal="left" vertical="center" wrapText="1" indent="2"/>
    </xf>
    <xf numFmtId="0" fontId="7" fillId="11" borderId="9" xfId="0" applyFont="1" applyFill="1" applyBorder="1" applyAlignment="1">
      <alignment vertical="center" wrapText="1"/>
    </xf>
    <xf numFmtId="0" fontId="1" fillId="11" borderId="0" xfId="0" applyFont="1" applyFill="1"/>
    <xf numFmtId="0" fontId="28" fillId="11" borderId="9" xfId="0" applyFont="1" applyFill="1" applyBorder="1" applyAlignment="1">
      <alignment horizontal="left" vertical="center" wrapText="1" indent="2"/>
    </xf>
    <xf numFmtId="0" fontId="0" fillId="11" borderId="0" xfId="0" applyFill="1"/>
    <xf numFmtId="0" fontId="24" fillId="0" borderId="0" xfId="0" applyFont="1" applyAlignment="1">
      <alignment horizontal="center"/>
    </xf>
    <xf numFmtId="0" fontId="7" fillId="9" borderId="14" xfId="0" applyFont="1" applyFill="1" applyBorder="1" applyAlignment="1">
      <alignment horizontal="left" vertical="center" wrapText="1" indent="2"/>
    </xf>
    <xf numFmtId="0" fontId="7" fillId="9" borderId="13" xfId="0" applyFont="1" applyFill="1" applyBorder="1" applyAlignment="1">
      <alignment horizontal="left" vertical="center" wrapText="1" indent="2"/>
    </xf>
    <xf numFmtId="0" fontId="22" fillId="0" borderId="0" xfId="0" applyFont="1" applyAlignment="1">
      <alignment horizontal="center" vertical="center" wrapText="1"/>
    </xf>
    <xf numFmtId="0" fontId="14" fillId="2" borderId="0" xfId="0" applyFont="1" applyFill="1" applyAlignment="1">
      <alignment horizontal="left" vertical="center" wrapText="1"/>
    </xf>
    <xf numFmtId="0" fontId="14" fillId="0" borderId="0" xfId="0" applyFont="1" applyFill="1" applyAlignment="1">
      <alignment horizontal="left"/>
    </xf>
    <xf numFmtId="0" fontId="0" fillId="0" borderId="0" xfId="0" applyFont="1" applyAlignment="1">
      <alignment horizontal="center"/>
    </xf>
    <xf numFmtId="0" fontId="25" fillId="0" borderId="0" xfId="0" applyFont="1" applyAlignment="1">
      <alignment horizontal="center" vertical="center"/>
    </xf>
    <xf numFmtId="0" fontId="26" fillId="0" borderId="0" xfId="0" applyFont="1" applyAlignment="1">
      <alignment horizontal="center" vertical="center"/>
    </xf>
    <xf numFmtId="0" fontId="25" fillId="0" borderId="0" xfId="0" applyFont="1" applyAlignment="1">
      <alignment horizontal="center"/>
    </xf>
    <xf numFmtId="0" fontId="25" fillId="0" borderId="0" xfId="0" applyFont="1" applyAlignment="1">
      <alignment horizontal="center" vertical="center" wrapText="1"/>
    </xf>
  </cellXfs>
  <cellStyles count="4">
    <cellStyle name="Hyperlink" xfId="1" builtinId="8"/>
    <cellStyle name="Normal" xfId="0" builtinId="0"/>
    <cellStyle name="Normal 2" xfId="2" xr:uid="{4F4A7EA1-5B10-4B39-B77B-41ABDA78284C}"/>
    <cellStyle name="Normal 3" xfId="3" xr:uid="{2928BAFB-BB3E-4E89-A3B2-67CEE2C5BD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INDIGO\Project%20Set%20Up%20and%20Logistics\Data%20dictionary%20INDiGO_version%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RF matrixs"/>
      <sheetName val="Consent and Assent"/>
      <sheetName val="Screening"/>
      <sheetName val="vital signs"/>
      <sheetName val="Blood samples "/>
      <sheetName val="Stool"/>
      <sheetName val="iron supplement "/>
      <sheetName val="Adverse Events"/>
      <sheetName val="protocol deviation"/>
      <sheetName val="Withdrawal Form"/>
      <sheetName val="Feeding questionaire "/>
      <sheetName val="vaccination history"/>
      <sheetName val="Monthly anthrops"/>
      <sheetName val="Daily Health questionaire"/>
      <sheetName val="demographic "/>
      <sheetName val="daily diarrhoea questionaire "/>
      <sheetName val="Admi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D3" t="str">
            <v>text</v>
          </cell>
        </row>
        <row r="4">
          <cell r="D4" t="str">
            <v>notes</v>
          </cell>
        </row>
        <row r="5">
          <cell r="D5" t="str">
            <v>dropdown</v>
          </cell>
        </row>
        <row r="6">
          <cell r="D6" t="str">
            <v>radio</v>
          </cell>
        </row>
        <row r="7">
          <cell r="D7" t="str">
            <v>checkbox</v>
          </cell>
        </row>
        <row r="8">
          <cell r="D8" t="str">
            <v>file</v>
          </cell>
        </row>
        <row r="9">
          <cell r="D9" t="str">
            <v>calc</v>
          </cell>
        </row>
        <row r="10">
          <cell r="D10" t="str">
            <v>sql</v>
          </cell>
        </row>
        <row r="11">
          <cell r="D11" t="str">
            <v>descriptive</v>
          </cell>
        </row>
        <row r="12">
          <cell r="D12" t="str">
            <v>slider</v>
          </cell>
        </row>
        <row r="13">
          <cell r="D13" t="str">
            <v>yesno</v>
          </cell>
        </row>
        <row r="14">
          <cell r="D14" t="str">
            <v>truefalse</v>
          </cell>
        </row>
      </sheetData>
    </sheetDataSet>
  </externalBook>
</externalLink>
</file>

<file path=xl/persons/person.xml><?xml version="1.0" encoding="utf-8"?>
<personList xmlns="http://schemas.microsoft.com/office/spreadsheetml/2018/threadedcomments" xmlns:x="http://schemas.openxmlformats.org/spreadsheetml/2006/main">
  <person displayName="drsophiemoore@gmail.com" id="{90A5382F-92E4-4661-BE19-595DE9358B01}" userId="1bf12c7ef64363e1" providerId="Windows Live"/>
  <person displayName="Ebrima Comma" id="{C5E7F75E-B7C3-4119-8534-24E06E025DD1}" userId="S::lshec4@lshtm.ac.uk::6bd821b1-655d-4014-aa4a-db8d8c9030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1-07-24T22:20:28.72" personId="{C5E7F75E-B7C3-4119-8534-24E06E025DD1}" id="{EEC9315B-D874-4D53-AA72-C7C51FB91C27}">
    <text>drop down not suitable here, so i change it to text box with validations</text>
  </threadedComment>
  <threadedComment ref="B46" dT="2021-07-25T08:20:00.55" personId="{C5E7F75E-B7C3-4119-8534-24E06E025DD1}" id="{0C5BB0C4-CAC1-4AFD-90F3-0039D78DA805}">
    <text>this was restructured</text>
  </threadedComment>
</ThreadedComments>
</file>

<file path=xl/threadedComments/threadedComment2.xml><?xml version="1.0" encoding="utf-8"?>
<ThreadedComments xmlns="http://schemas.microsoft.com/office/spreadsheetml/2018/threadedcomments" xmlns:x="http://schemas.openxmlformats.org/spreadsheetml/2006/main">
  <threadedComment ref="C5" dT="2021-07-27T09:31:16.60" personId="{C5E7F75E-B7C3-4119-8534-24E06E025DD1}" id="{EB096916-E893-414F-9828-8631F19DD39E}">
    <text>I have change this to date the test was done</text>
  </threadedComment>
</ThreadedComments>
</file>

<file path=xl/threadedComments/threadedComment3.xml><?xml version="1.0" encoding="utf-8"?>
<ThreadedComments xmlns="http://schemas.microsoft.com/office/spreadsheetml/2018/threadedcomments" xmlns:x="http://schemas.openxmlformats.org/spreadsheetml/2006/main">
  <threadedComment ref="C4" dT="2021-07-27T09:36:36.89" personId="{C5E7F75E-B7C3-4119-8534-24E06E025DD1}" id="{632DF36E-E468-4B52-A070-23BD93C30248}">
    <text>reprased</text>
  </threadedComment>
  <threadedComment ref="C14" dT="2021-07-27T09:43:29.98" personId="{C5E7F75E-B7C3-4119-8534-24E06E025DD1}" id="{9E81E5C1-3461-4957-9035-D3ED70744B8E}">
    <text>best to have crf for sample storage separate</text>
  </threadedComment>
</ThreadedComments>
</file>

<file path=xl/threadedComments/threadedComment4.xml><?xml version="1.0" encoding="utf-8"?>
<ThreadedComments xmlns="http://schemas.microsoft.com/office/spreadsheetml/2018/threadedcomments" xmlns:x="http://schemas.openxmlformats.org/spreadsheetml/2006/main">
  <threadedComment ref="A28" dT="2021-05-07T09:53:35.68" personId="{90A5382F-92E4-4661-BE19-595DE9358B01}" id="{E911E014-73C5-42ED-86CB-4098B6FD792F}">
    <text>To be used for 20, 28 and 36 week scan - dating scan just uses GA assessment</text>
  </threadedComment>
</ThreadedComments>
</file>

<file path=xl/threadedComments/threadedComment5.xml><?xml version="1.0" encoding="utf-8"?>
<ThreadedComments xmlns="http://schemas.microsoft.com/office/spreadsheetml/2018/threadedcomments" xmlns:x="http://schemas.openxmlformats.org/spreadsheetml/2006/main">
  <threadedComment ref="C3" dT="2021-05-07T10:15:46.40" personId="{90A5382F-92E4-4661-BE19-595DE9358B01}" id="{F78CE5E1-7C89-8B4D-A7FB-C857E973E2F8}">
    <text>EDEN/INDiGO or both</text>
  </threadedComment>
  <threadedComment ref="C6" dT="2021-05-07T10:15:25.95" personId="{90A5382F-92E4-4661-BE19-595DE9358B01}" id="{4988ADF7-F42A-8E4B-995A-8F08BDA6B721}">
    <text>Is the infant in EDEN or INDiGO or both - needs to be flagged</text>
  </threadedComment>
</ThreadedComments>
</file>

<file path=xl/threadedComments/threadedComment6.xml><?xml version="1.0" encoding="utf-8"?>
<ThreadedComments xmlns="http://schemas.microsoft.com/office/spreadsheetml/2018/threadedcomments" xmlns:x="http://schemas.openxmlformats.org/spreadsheetml/2006/main">
  <threadedComment ref="C3" dT="2021-05-07T10:15:46.40" personId="{90A5382F-92E4-4661-BE19-595DE9358B01}" id="{308603AB-C1C1-464D-BA51-E1EEDCDB93D8}">
    <text>EDEN/INDiGO or both</text>
  </threadedComment>
  <threadedComment ref="C6" dT="2021-05-07T10:15:25.95" personId="{90A5382F-92E4-4661-BE19-595DE9358B01}" id="{19506DE4-6F22-E141-8422-0EFC46EDDB3B}">
    <text>Is the infant in EDEN or INDiGO or both - needs to be flagged</text>
  </threadedComment>
</ThreadedComments>
</file>

<file path=xl/threadedComments/threadedComment7.xml><?xml version="1.0" encoding="utf-8"?>
<ThreadedComments xmlns="http://schemas.microsoft.com/office/spreadsheetml/2018/threadedcomments" xmlns:x="http://schemas.openxmlformats.org/spreadsheetml/2006/main">
  <threadedComment ref="C2" dT="2021-05-07T10:15:46.40" personId="{90A5382F-92E4-4661-BE19-595DE9358B01}" id="{97388E7D-A1F6-7541-A19B-F2B43193BFCD}">
    <text>EDEN/INDiGO or both</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2.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3.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148A0-1729-4AD8-9B4D-B13A2ACF57D8}">
  <dimension ref="A1:D48"/>
  <sheetViews>
    <sheetView topLeftCell="A12" zoomScale="125" zoomScaleNormal="125" workbookViewId="0">
      <selection activeCell="A26" sqref="A26"/>
    </sheetView>
  </sheetViews>
  <sheetFormatPr defaultColWidth="8.85546875" defaultRowHeight="15" x14ac:dyDescent="0.25"/>
  <cols>
    <col min="1" max="1" width="22.140625" bestFit="1" customWidth="1"/>
    <col min="2" max="2" width="42.85546875" bestFit="1" customWidth="1"/>
    <col min="3" max="3" width="45.42578125" style="84" customWidth="1"/>
    <col min="4" max="4" width="36.42578125" customWidth="1"/>
  </cols>
  <sheetData>
    <row r="1" spans="1:3" x14ac:dyDescent="0.25">
      <c r="A1" s="1" t="s">
        <v>37</v>
      </c>
      <c r="C1" s="1"/>
    </row>
    <row r="2" spans="1:3" x14ac:dyDescent="0.25">
      <c r="A2" s="1" t="s">
        <v>0</v>
      </c>
      <c r="B2" s="1" t="s">
        <v>1</v>
      </c>
      <c r="C2" s="1" t="s">
        <v>431</v>
      </c>
    </row>
    <row r="3" spans="1:3" x14ac:dyDescent="0.25">
      <c r="A3" s="59" t="s">
        <v>340</v>
      </c>
      <c r="B3" s="1"/>
    </row>
    <row r="4" spans="1:3" x14ac:dyDescent="0.25">
      <c r="A4" s="2" t="s">
        <v>2</v>
      </c>
      <c r="B4" s="1"/>
    </row>
    <row r="5" spans="1:3" x14ac:dyDescent="0.25">
      <c r="A5" s="2" t="s">
        <v>131</v>
      </c>
      <c r="B5" s="120" t="s">
        <v>130</v>
      </c>
      <c r="C5" s="22" t="s">
        <v>692</v>
      </c>
    </row>
    <row r="6" spans="1:3" x14ac:dyDescent="0.25">
      <c r="A6" s="2" t="s">
        <v>3</v>
      </c>
      <c r="B6" s="120" t="s">
        <v>76</v>
      </c>
      <c r="C6" s="118" t="s">
        <v>435</v>
      </c>
    </row>
    <row r="7" spans="1:3" s="84" customFormat="1" x14ac:dyDescent="0.25">
      <c r="A7" s="2" t="s">
        <v>5</v>
      </c>
      <c r="B7" s="120" t="s">
        <v>433</v>
      </c>
      <c r="C7" s="118" t="s">
        <v>432</v>
      </c>
    </row>
    <row r="8" spans="1:3" s="84" customFormat="1" x14ac:dyDescent="0.25">
      <c r="A8" s="2" t="s">
        <v>6</v>
      </c>
      <c r="B8" s="120" t="s">
        <v>434</v>
      </c>
      <c r="C8" s="118" t="s">
        <v>432</v>
      </c>
    </row>
    <row r="9" spans="1:3" s="84" customFormat="1" x14ac:dyDescent="0.25">
      <c r="A9" s="2" t="s">
        <v>7</v>
      </c>
      <c r="B9" s="120" t="s">
        <v>682</v>
      </c>
      <c r="C9" s="118" t="s">
        <v>432</v>
      </c>
    </row>
    <row r="10" spans="1:3" s="84" customFormat="1" x14ac:dyDescent="0.25">
      <c r="A10" s="2" t="s">
        <v>8</v>
      </c>
      <c r="B10" s="42" t="s">
        <v>656</v>
      </c>
      <c r="C10" s="115" t="s">
        <v>432</v>
      </c>
    </row>
    <row r="11" spans="1:3" s="84" customFormat="1" x14ac:dyDescent="0.25">
      <c r="A11" s="2" t="s">
        <v>9</v>
      </c>
      <c r="B11" s="42" t="s">
        <v>657</v>
      </c>
      <c r="C11" s="115" t="s">
        <v>432</v>
      </c>
    </row>
    <row r="12" spans="1:3" s="84" customFormat="1" x14ac:dyDescent="0.25">
      <c r="A12" s="2" t="s">
        <v>10</v>
      </c>
      <c r="B12" s="42" t="s">
        <v>664</v>
      </c>
      <c r="C12" s="115" t="s">
        <v>432</v>
      </c>
    </row>
    <row r="13" spans="1:3" s="84" customFormat="1" x14ac:dyDescent="0.25">
      <c r="A13" s="2" t="s">
        <v>11</v>
      </c>
      <c r="B13" s="42" t="s">
        <v>665</v>
      </c>
      <c r="C13" s="115" t="s">
        <v>432</v>
      </c>
    </row>
    <row r="14" spans="1:3" s="84" customFormat="1" x14ac:dyDescent="0.25">
      <c r="A14" s="2" t="s">
        <v>13</v>
      </c>
      <c r="B14" s="42" t="s">
        <v>687</v>
      </c>
      <c r="C14" s="118" t="s">
        <v>432</v>
      </c>
    </row>
    <row r="15" spans="1:3" s="84" customFormat="1" x14ac:dyDescent="0.25">
      <c r="A15" s="2" t="s">
        <v>14</v>
      </c>
      <c r="B15" s="38" t="s">
        <v>710</v>
      </c>
      <c r="C15" s="118" t="s">
        <v>432</v>
      </c>
    </row>
    <row r="16" spans="1:3" s="84" customFormat="1" x14ac:dyDescent="0.25">
      <c r="A16" s="2" t="s">
        <v>15</v>
      </c>
      <c r="B16" s="42" t="s">
        <v>667</v>
      </c>
      <c r="C16" s="118" t="s">
        <v>668</v>
      </c>
    </row>
    <row r="17" spans="1:4" x14ac:dyDescent="0.25">
      <c r="A17" s="2" t="s">
        <v>16</v>
      </c>
      <c r="B17" s="42" t="s">
        <v>414</v>
      </c>
      <c r="C17" s="115" t="s">
        <v>670</v>
      </c>
    </row>
    <row r="18" spans="1:4" x14ac:dyDescent="0.25">
      <c r="A18" s="2" t="s">
        <v>17</v>
      </c>
      <c r="B18" s="42" t="s">
        <v>190</v>
      </c>
      <c r="C18" s="118" t="s">
        <v>671</v>
      </c>
    </row>
    <row r="19" spans="1:4" s="61" customFormat="1" x14ac:dyDescent="0.25">
      <c r="A19" s="2" t="s">
        <v>18</v>
      </c>
      <c r="B19" s="42" t="s">
        <v>703</v>
      </c>
      <c r="C19" s="118" t="s">
        <v>704</v>
      </c>
    </row>
    <row r="20" spans="1:4" s="84" customFormat="1" x14ac:dyDescent="0.25">
      <c r="A20" s="2" t="s">
        <v>19</v>
      </c>
      <c r="B20" s="38" t="s">
        <v>705</v>
      </c>
      <c r="C20" s="118" t="s">
        <v>704</v>
      </c>
    </row>
    <row r="21" spans="1:4" x14ac:dyDescent="0.25">
      <c r="A21" s="2" t="s">
        <v>20</v>
      </c>
      <c r="B21" s="42" t="s">
        <v>12</v>
      </c>
      <c r="C21" s="22" t="s">
        <v>673</v>
      </c>
    </row>
    <row r="22" spans="1:4" x14ac:dyDescent="0.25">
      <c r="A22" s="2" t="s">
        <v>21</v>
      </c>
      <c r="B22" s="40" t="s">
        <v>80</v>
      </c>
      <c r="C22" s="22" t="s">
        <v>672</v>
      </c>
    </row>
    <row r="23" spans="1:4" x14ac:dyDescent="0.25">
      <c r="A23" s="2" t="s">
        <v>22</v>
      </c>
      <c r="B23" s="39" t="s">
        <v>679</v>
      </c>
      <c r="C23" s="22" t="s">
        <v>691</v>
      </c>
    </row>
    <row r="24" spans="1:4" s="84" customFormat="1" x14ac:dyDescent="0.25">
      <c r="A24" s="2" t="s">
        <v>23</v>
      </c>
      <c r="B24" s="39" t="s">
        <v>675</v>
      </c>
      <c r="C24" s="22" t="s">
        <v>691</v>
      </c>
    </row>
    <row r="25" spans="1:4" s="84" customFormat="1" x14ac:dyDescent="0.25">
      <c r="A25" s="2" t="s">
        <v>24</v>
      </c>
      <c r="B25" s="39" t="s">
        <v>690</v>
      </c>
      <c r="C25" s="22" t="s">
        <v>691</v>
      </c>
    </row>
    <row r="26" spans="1:4" s="84" customFormat="1" x14ac:dyDescent="0.25">
      <c r="A26" s="2" t="s">
        <v>81</v>
      </c>
      <c r="B26" s="38" t="s">
        <v>709</v>
      </c>
      <c r="C26" s="118" t="s">
        <v>432</v>
      </c>
      <c r="D26" s="149" t="s">
        <v>707</v>
      </c>
    </row>
    <row r="27" spans="1:4" x14ac:dyDescent="0.25">
      <c r="A27" s="2" t="s">
        <v>82</v>
      </c>
      <c r="B27" s="39" t="s">
        <v>25</v>
      </c>
      <c r="C27" s="22" t="s">
        <v>676</v>
      </c>
      <c r="D27" s="84"/>
    </row>
    <row r="28" spans="1:4" x14ac:dyDescent="0.25">
      <c r="C28" s="22"/>
    </row>
    <row r="29" spans="1:4" ht="15.75" thickBot="1" x14ac:dyDescent="0.3">
      <c r="A29" s="2"/>
      <c r="C29" s="119"/>
    </row>
    <row r="30" spans="1:4" x14ac:dyDescent="0.25">
      <c r="A30" s="2"/>
    </row>
    <row r="31" spans="1:4" x14ac:dyDescent="0.25">
      <c r="A31" s="2"/>
    </row>
    <row r="32" spans="1:4" x14ac:dyDescent="0.25">
      <c r="A32" s="2"/>
    </row>
    <row r="33" spans="1:1" x14ac:dyDescent="0.25">
      <c r="A33" s="2"/>
    </row>
    <row r="34" spans="1:1" x14ac:dyDescent="0.25">
      <c r="A34" s="2"/>
    </row>
    <row r="35" spans="1:1" x14ac:dyDescent="0.25">
      <c r="A35" s="2"/>
    </row>
    <row r="36" spans="1:1" x14ac:dyDescent="0.25">
      <c r="A36" s="2"/>
    </row>
    <row r="37" spans="1:1" x14ac:dyDescent="0.25">
      <c r="A37" s="2"/>
    </row>
    <row r="38" spans="1:1" x14ac:dyDescent="0.25">
      <c r="A38" s="2"/>
    </row>
    <row r="39" spans="1:1" x14ac:dyDescent="0.25">
      <c r="A39" s="2"/>
    </row>
    <row r="40" spans="1:1" x14ac:dyDescent="0.25">
      <c r="A40" s="2"/>
    </row>
    <row r="41" spans="1:1" x14ac:dyDescent="0.25">
      <c r="A41" s="2"/>
    </row>
    <row r="42" spans="1:1" x14ac:dyDescent="0.25">
      <c r="A42" s="2"/>
    </row>
    <row r="43" spans="1:1" x14ac:dyDescent="0.25">
      <c r="A43" s="2"/>
    </row>
    <row r="44" spans="1:1" x14ac:dyDescent="0.25">
      <c r="A44" s="2"/>
    </row>
    <row r="45" spans="1:1" x14ac:dyDescent="0.25">
      <c r="A45" s="2"/>
    </row>
    <row r="46" spans="1:1" x14ac:dyDescent="0.25">
      <c r="A46" s="2"/>
    </row>
    <row r="47" spans="1:1" x14ac:dyDescent="0.25">
      <c r="A47" s="2"/>
    </row>
    <row r="48" spans="1:1" x14ac:dyDescent="0.25">
      <c r="A48" s="2"/>
    </row>
  </sheetData>
  <phoneticPr fontId="15" type="noConversion"/>
  <hyperlinks>
    <hyperlink ref="A4" location="'CRF Matrix'!A1" display="CRF Matrix" xr:uid="{563F0495-CE26-48E5-B0B6-5B7316C20A4A}"/>
    <hyperlink ref="A5" location="Recruitment!A1" display="CRF1" xr:uid="{28FCA127-9AD3-497F-807B-9C06B288A4C1}"/>
    <hyperlink ref="A6" location="Consent!A1" display="CRF2" xr:uid="{D99BE146-BC08-DC43-9A99-01E9DC67B732}"/>
    <hyperlink ref="A7" location="'preconcept quest 1st visit'!A1" display="CRF3" xr:uid="{208F283A-1CC8-4644-A202-F0B9F9D519FB}"/>
    <hyperlink ref="A8" location="'preconcept quest - monthly'!A1" display="CRF4" xr:uid="{85410DAE-7C49-6944-9E2A-02C597AC88F5}"/>
    <hyperlink ref="A9" location="LMP!A1" display="CRF5" xr:uid="{5EDD4EF5-97A5-A14F-A901-AAF8F8FCBE54}"/>
    <hyperlink ref="A10" location="'Mat height preconcep 1st visi'!A1" display="CRF6" xr:uid="{800DD6EB-C8FD-CC44-949C-6EC32FDB2EBC}"/>
    <hyperlink ref="A11" location="'Mat weight preconcep monthly'!A1" display="CRF7" xr:uid="{279EFBA3-FE09-CE43-96E6-75368F53027A}"/>
    <hyperlink ref="A12" location="'Maternal Blood Sample Collect'!A1" display="CRF8" xr:uid="{65CEBF4A-4C21-3B43-985E-F6715CF3B437}"/>
    <hyperlink ref="A13" location="'Maternal Stool Collection'!A1" display="CRF9" xr:uid="{40A68436-ADA2-DE4D-BB77-7AB2158B2678}"/>
    <hyperlink ref="A14" location="'Pregnancy test (LAB)'!A1" display="CRF10" xr:uid="{C0DB8FCF-B84A-824C-B3E8-9C224FF875CD}"/>
    <hyperlink ref="A15" location="'Maternal Blood Sample Lab'!A1" display="CRF11" xr:uid="{F02FC834-63AB-A341-B0EC-2F346AB8FB2C}"/>
    <hyperlink ref="A16" location="'Fetal Dating'!A1" display="CRF12" xr:uid="{BA1CBAA5-6FCE-9F49-87B0-73335B912954}"/>
    <hyperlink ref="A17" location="'Fetal assessment 20, 28, 36 wee'!A1" display="CRF13" xr:uid="{8898DA88-DB84-234A-B1D1-B910EE08230F}"/>
    <hyperlink ref="A18" location="Delivery!A1" display="CRF14" xr:uid="{7DC3D2BB-F2A3-3D41-AB9C-0695752AE0CD}"/>
    <hyperlink ref="A19" location="'Cord &amp; placenta Collection'!A1" display="CRF15" xr:uid="{B876F4D7-B09B-974E-ADA1-4CF8C3534E3F}"/>
    <hyperlink ref="A20" location="'Cord &amp; Placenta Processing'!A1" display="CRF16" xr:uid="{47C703A2-FC47-364F-B5E9-945181005BFF}"/>
    <hyperlink ref="A21" location="'Baby Check'!A1" display="CRF17" xr:uid="{8296623F-1F73-B147-AC02-BDD396863B66}"/>
    <hyperlink ref="A22" location="'Infant Anthrops Monthly'!A1" display="CRF18" xr:uid="{F7DAF5C7-B94A-2341-9117-A5EA03337C04}"/>
    <hyperlink ref="A23" location="'1yr blood collection RAINY'!A1" display="CRF19" xr:uid="{E68CEC25-983C-3F46-A8A3-B67F9D369525}"/>
    <hyperlink ref="A24" location="'1yr blood collection DRY'!A1" display="CRF20" xr:uid="{4AAC1258-AC94-FB48-A33A-941E69A1E3A4}"/>
    <hyperlink ref="A25" location="'1yr blood processing'!A1" display="CRF21" xr:uid="{5B1AFCAD-72E5-0843-A238-85E85BF4832E}"/>
    <hyperlink ref="A26:A27" location="'1yr blood processing'!A1" display="CRF21" xr:uid="{BFA4CE77-D0FE-F64D-B86C-CE0B67A37CA8}"/>
    <hyperlink ref="A26" location="'Periconception sample lab '!A1" display="CRF22" xr:uid="{35142034-54C2-D44E-B159-4709F5FC3835}"/>
    <hyperlink ref="A27" location="Withdrawal!A1" display="CRF23" xr:uid="{54FDEF28-28A8-5042-8D39-830217FF9E8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47178-489F-4A90-A997-6909F00EF251}">
  <dimension ref="A1:I17"/>
  <sheetViews>
    <sheetView zoomScale="125" zoomScaleNormal="125" workbookViewId="0">
      <selection activeCell="E26" sqref="E26"/>
    </sheetView>
  </sheetViews>
  <sheetFormatPr defaultColWidth="8.85546875" defaultRowHeight="15" x14ac:dyDescent="0.25"/>
  <cols>
    <col min="1" max="1" width="20.42578125" bestFit="1" customWidth="1"/>
    <col min="3" max="3" width="23.7109375" bestFit="1" customWidth="1"/>
    <col min="6" max="6" width="60.28515625" bestFit="1" customWidth="1"/>
  </cols>
  <sheetData>
    <row r="1" spans="1:9" x14ac:dyDescent="0.25">
      <c r="A1" s="94" t="s">
        <v>335</v>
      </c>
    </row>
    <row r="2" spans="1:9" s="84" customFormat="1" ht="25.5" x14ac:dyDescent="0.25">
      <c r="A2" s="13" t="s">
        <v>28</v>
      </c>
      <c r="B2" s="14" t="s">
        <v>29</v>
      </c>
      <c r="C2" s="15" t="s">
        <v>1</v>
      </c>
      <c r="D2" s="15" t="s">
        <v>31</v>
      </c>
      <c r="E2" s="15" t="s">
        <v>32</v>
      </c>
      <c r="F2" s="15" t="s">
        <v>33</v>
      </c>
      <c r="G2" s="15" t="s">
        <v>34</v>
      </c>
      <c r="H2" s="16" t="s">
        <v>30</v>
      </c>
      <c r="I2" s="17"/>
    </row>
    <row r="3" spans="1:9" s="84" customFormat="1" x14ac:dyDescent="0.25">
      <c r="A3" s="13"/>
      <c r="B3" s="14"/>
      <c r="C3" s="15" t="s">
        <v>178</v>
      </c>
      <c r="D3" s="15"/>
      <c r="E3" s="15"/>
      <c r="F3" s="95" t="s">
        <v>98</v>
      </c>
      <c r="G3" s="15"/>
      <c r="H3" s="16"/>
      <c r="I3" s="17"/>
    </row>
    <row r="4" spans="1:9" s="84" customFormat="1" x14ac:dyDescent="0.25">
      <c r="A4" s="13"/>
      <c r="B4" s="14"/>
      <c r="C4" s="15" t="s">
        <v>43</v>
      </c>
      <c r="D4" s="15"/>
      <c r="E4" s="15"/>
      <c r="F4" s="95" t="s">
        <v>98</v>
      </c>
      <c r="G4" s="15"/>
      <c r="H4" s="16"/>
      <c r="I4" s="17"/>
    </row>
    <row r="5" spans="1:9" s="84" customFormat="1" ht="14.45" customHeight="1" x14ac:dyDescent="0.25">
      <c r="A5" s="13"/>
      <c r="B5" s="14"/>
      <c r="C5" s="15" t="s">
        <v>180</v>
      </c>
      <c r="D5" s="15"/>
      <c r="E5" s="15"/>
      <c r="F5" s="95" t="s">
        <v>338</v>
      </c>
      <c r="G5" s="15"/>
      <c r="H5" s="16"/>
      <c r="I5" s="17"/>
    </row>
    <row r="6" spans="1:9" s="84" customFormat="1" x14ac:dyDescent="0.25">
      <c r="C6" s="90" t="s">
        <v>88</v>
      </c>
      <c r="D6" s="86"/>
      <c r="F6" s="84" t="s">
        <v>98</v>
      </c>
    </row>
    <row r="7" spans="1:9" s="84" customFormat="1" ht="25.5" x14ac:dyDescent="0.25">
      <c r="C7" s="90" t="s">
        <v>89</v>
      </c>
      <c r="D7" s="86"/>
      <c r="F7" s="84" t="s">
        <v>328</v>
      </c>
    </row>
    <row r="8" spans="1:9" x14ac:dyDescent="0.25">
      <c r="C8" s="91" t="s">
        <v>87</v>
      </c>
      <c r="D8" s="87"/>
      <c r="E8" s="84"/>
      <c r="F8" s="84" t="s">
        <v>98</v>
      </c>
    </row>
    <row r="13" spans="1:9" s="84" customFormat="1" x14ac:dyDescent="0.25">
      <c r="C13" s="90" t="s">
        <v>367</v>
      </c>
      <c r="D13" s="86" t="s">
        <v>140</v>
      </c>
      <c r="F13" s="84" t="s">
        <v>45</v>
      </c>
    </row>
    <row r="14" spans="1:9" s="84" customFormat="1" x14ac:dyDescent="0.25">
      <c r="C14" s="90"/>
      <c r="D14" s="86" t="s">
        <v>141</v>
      </c>
    </row>
    <row r="15" spans="1:9" s="84" customFormat="1" x14ac:dyDescent="0.25">
      <c r="C15" s="90" t="s">
        <v>368</v>
      </c>
      <c r="D15" s="86" t="s">
        <v>140</v>
      </c>
      <c r="F15" s="84" t="s">
        <v>45</v>
      </c>
    </row>
    <row r="16" spans="1:9" s="84" customFormat="1" x14ac:dyDescent="0.25">
      <c r="C16" s="90"/>
      <c r="D16" s="86" t="s">
        <v>141</v>
      </c>
    </row>
    <row r="17" spans="3:6" x14ac:dyDescent="0.25">
      <c r="C17" s="109" t="s">
        <v>688</v>
      </c>
      <c r="D17" s="109"/>
      <c r="E17" s="109"/>
      <c r="F17" s="109"/>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A6317-7D02-44B3-9424-851B487213E3}">
  <dimension ref="A1:H32"/>
  <sheetViews>
    <sheetView topLeftCell="B1" zoomScale="125" zoomScaleNormal="125" workbookViewId="0">
      <selection activeCell="C16" sqref="C16"/>
    </sheetView>
  </sheetViews>
  <sheetFormatPr defaultColWidth="8.85546875" defaultRowHeight="15" x14ac:dyDescent="0.25"/>
  <cols>
    <col min="1" max="1" width="17.42578125" bestFit="1" customWidth="1"/>
    <col min="3" max="3" width="29.28515625" bestFit="1" customWidth="1"/>
    <col min="4" max="4" width="74.42578125" bestFit="1" customWidth="1"/>
    <col min="5" max="5" width="10.85546875" bestFit="1" customWidth="1"/>
  </cols>
  <sheetData>
    <row r="1" spans="1:8" x14ac:dyDescent="0.25">
      <c r="A1" s="37"/>
    </row>
    <row r="2" spans="1:8" ht="25.5" x14ac:dyDescent="0.25">
      <c r="A2" s="13" t="s">
        <v>28</v>
      </c>
      <c r="B2" s="14" t="s">
        <v>29</v>
      </c>
      <c r="C2" s="15" t="s">
        <v>1</v>
      </c>
      <c r="D2" s="15" t="s">
        <v>31</v>
      </c>
      <c r="E2" s="15" t="s">
        <v>32</v>
      </c>
      <c r="F2" s="15" t="s">
        <v>33</v>
      </c>
      <c r="G2" s="13" t="s">
        <v>30</v>
      </c>
      <c r="H2" s="17"/>
    </row>
    <row r="3" spans="1:8" s="77" customFormat="1" x14ac:dyDescent="0.25">
      <c r="A3" s="13"/>
      <c r="B3" s="14"/>
      <c r="C3" s="15" t="s">
        <v>314</v>
      </c>
      <c r="D3" s="15"/>
      <c r="E3" s="15"/>
      <c r="F3" s="68" t="s">
        <v>98</v>
      </c>
      <c r="G3" s="13"/>
      <c r="H3" s="17"/>
    </row>
    <row r="4" spans="1:8" x14ac:dyDescent="0.25">
      <c r="A4" s="36"/>
      <c r="C4" s="99" t="s">
        <v>314</v>
      </c>
      <c r="D4" s="89"/>
      <c r="E4" s="89"/>
      <c r="F4" s="92" t="s">
        <v>98</v>
      </c>
    </row>
    <row r="5" spans="1:8" x14ac:dyDescent="0.25">
      <c r="A5" s="31"/>
      <c r="C5" s="99" t="s">
        <v>53</v>
      </c>
      <c r="D5" s="89"/>
      <c r="E5" s="89"/>
      <c r="F5" s="92" t="s">
        <v>98</v>
      </c>
    </row>
    <row r="6" spans="1:8" x14ac:dyDescent="0.25">
      <c r="A6" s="31"/>
      <c r="C6" s="99" t="s">
        <v>55</v>
      </c>
      <c r="D6" s="96" t="s">
        <v>310</v>
      </c>
      <c r="E6" s="89"/>
      <c r="F6" s="96" t="s">
        <v>311</v>
      </c>
    </row>
    <row r="7" spans="1:8" x14ac:dyDescent="0.25">
      <c r="C7" s="99" t="s">
        <v>59</v>
      </c>
      <c r="D7" s="96" t="s">
        <v>309</v>
      </c>
      <c r="E7" s="89"/>
      <c r="F7" s="96" t="s">
        <v>312</v>
      </c>
    </row>
    <row r="8" spans="1:8" x14ac:dyDescent="0.25">
      <c r="C8" s="29"/>
    </row>
    <row r="9" spans="1:8" x14ac:dyDescent="0.25">
      <c r="C9" s="29" t="s">
        <v>313</v>
      </c>
      <c r="D9" t="s">
        <v>140</v>
      </c>
      <c r="F9" t="s">
        <v>45</v>
      </c>
    </row>
    <row r="10" spans="1:8" s="77" customFormat="1" x14ac:dyDescent="0.25">
      <c r="C10" s="29"/>
      <c r="D10" s="77" t="s">
        <v>141</v>
      </c>
    </row>
    <row r="11" spans="1:8" s="77" customFormat="1" x14ac:dyDescent="0.25">
      <c r="C11" s="41" t="s">
        <v>73</v>
      </c>
      <c r="D11" s="77" t="s">
        <v>315</v>
      </c>
      <c r="F11" s="33" t="s">
        <v>75</v>
      </c>
    </row>
    <row r="12" spans="1:8" s="77" customFormat="1" x14ac:dyDescent="0.25">
      <c r="C12" s="29"/>
      <c r="D12" s="77" t="s">
        <v>316</v>
      </c>
    </row>
    <row r="13" spans="1:8" s="77" customFormat="1" x14ac:dyDescent="0.25">
      <c r="C13" s="29"/>
      <c r="D13" s="77" t="s">
        <v>317</v>
      </c>
    </row>
    <row r="14" spans="1:8" s="77" customFormat="1" x14ac:dyDescent="0.25">
      <c r="C14" s="29"/>
      <c r="D14" s="77" t="s">
        <v>307</v>
      </c>
    </row>
    <row r="15" spans="1:8" x14ac:dyDescent="0.25">
      <c r="C15" s="30" t="s">
        <v>83</v>
      </c>
      <c r="D15" s="33"/>
      <c r="E15" s="33"/>
      <c r="F15" s="33" t="s">
        <v>40</v>
      </c>
    </row>
    <row r="16" spans="1:8" s="77" customFormat="1" x14ac:dyDescent="0.25">
      <c r="C16" s="77" t="s">
        <v>318</v>
      </c>
      <c r="D16" s="83" t="s">
        <v>319</v>
      </c>
      <c r="F16" s="77" t="s">
        <v>319</v>
      </c>
    </row>
    <row r="17" spans="3:6" s="77" customFormat="1" x14ac:dyDescent="0.25">
      <c r="C17" s="77" t="s">
        <v>320</v>
      </c>
      <c r="D17" s="83" t="s">
        <v>319</v>
      </c>
      <c r="F17" s="77" t="s">
        <v>319</v>
      </c>
    </row>
    <row r="18" spans="3:6" s="77" customFormat="1" x14ac:dyDescent="0.25">
      <c r="C18" s="77" t="s">
        <v>51</v>
      </c>
      <c r="F18" s="77" t="s">
        <v>40</v>
      </c>
    </row>
    <row r="19" spans="3:6" s="77" customFormat="1" x14ac:dyDescent="0.25"/>
    <row r="20" spans="3:6" s="77" customFormat="1" x14ac:dyDescent="0.25"/>
    <row r="21" spans="3:6" s="77" customFormat="1" x14ac:dyDescent="0.25"/>
    <row r="22" spans="3:6" s="77" customFormat="1" x14ac:dyDescent="0.25"/>
    <row r="23" spans="3:6" s="77" customFormat="1" x14ac:dyDescent="0.25"/>
    <row r="24" spans="3:6" s="77" customFormat="1" x14ac:dyDescent="0.25"/>
    <row r="25" spans="3:6" s="77" customFormat="1" x14ac:dyDescent="0.25"/>
    <row r="26" spans="3:6" s="77" customFormat="1" x14ac:dyDescent="0.25"/>
    <row r="27" spans="3:6" s="77" customFormat="1" x14ac:dyDescent="0.25"/>
    <row r="28" spans="3:6" s="77" customFormat="1" x14ac:dyDescent="0.25"/>
    <row r="29" spans="3:6" s="77" customFormat="1" x14ac:dyDescent="0.25"/>
    <row r="30" spans="3:6" s="77" customFormat="1" x14ac:dyDescent="0.25"/>
    <row r="31" spans="3:6" s="77" customFormat="1" x14ac:dyDescent="0.25"/>
    <row r="32" spans="3:6" s="77" customForma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3C9AC-211D-453D-843A-1B984530E285}">
  <dimension ref="A2:K7"/>
  <sheetViews>
    <sheetView zoomScale="125" zoomScaleNormal="125" workbookViewId="0">
      <selection activeCell="H6" sqref="H6"/>
    </sheetView>
  </sheetViews>
  <sheetFormatPr defaultColWidth="8.85546875" defaultRowHeight="15" x14ac:dyDescent="0.25"/>
  <cols>
    <col min="1" max="1" width="10.140625" customWidth="1"/>
    <col min="3" max="3" width="25.140625" bestFit="1" customWidth="1"/>
    <col min="6" max="6" width="46.28515625" bestFit="1" customWidth="1"/>
  </cols>
  <sheetData>
    <row r="2" spans="1:11" s="84" customFormat="1" ht="25.5" x14ac:dyDescent="0.25">
      <c r="A2" s="13" t="s">
        <v>28</v>
      </c>
      <c r="B2" s="14" t="s">
        <v>29</v>
      </c>
      <c r="C2" s="15" t="s">
        <v>1</v>
      </c>
      <c r="D2" s="15" t="s">
        <v>31</v>
      </c>
      <c r="E2" s="15" t="s">
        <v>32</v>
      </c>
      <c r="F2" s="15" t="s">
        <v>33</v>
      </c>
      <c r="G2" s="15" t="s">
        <v>34</v>
      </c>
      <c r="H2" s="16" t="s">
        <v>30</v>
      </c>
      <c r="I2" s="17"/>
    </row>
    <row r="3" spans="1:11" s="84" customFormat="1" x14ac:dyDescent="0.25">
      <c r="A3" s="13"/>
      <c r="B3" s="14"/>
      <c r="C3" s="15" t="s">
        <v>178</v>
      </c>
      <c r="D3" s="15"/>
      <c r="E3" s="15"/>
      <c r="F3" s="95" t="s">
        <v>98</v>
      </c>
      <c r="G3" s="15"/>
      <c r="H3" s="16"/>
      <c r="I3" s="17"/>
    </row>
    <row r="4" spans="1:11" s="84" customFormat="1" x14ac:dyDescent="0.25">
      <c r="A4" s="13"/>
      <c r="B4" s="14"/>
      <c r="C4" s="15" t="s">
        <v>43</v>
      </c>
      <c r="D4" s="15"/>
      <c r="E4" s="15"/>
      <c r="F4" s="95" t="s">
        <v>98</v>
      </c>
      <c r="G4" s="15"/>
      <c r="H4" s="16"/>
      <c r="I4" s="17"/>
    </row>
    <row r="5" spans="1:11" s="84" customFormat="1" ht="14.45" customHeight="1" x14ac:dyDescent="0.25">
      <c r="A5" s="13"/>
      <c r="B5" s="14"/>
      <c r="C5" s="15" t="s">
        <v>180</v>
      </c>
      <c r="D5" s="15"/>
      <c r="E5" s="15"/>
      <c r="F5" s="95" t="s">
        <v>338</v>
      </c>
      <c r="G5" s="15"/>
      <c r="H5" s="16"/>
      <c r="I5" s="17"/>
    </row>
    <row r="6" spans="1:11" x14ac:dyDescent="0.25">
      <c r="C6" s="89" t="s">
        <v>660</v>
      </c>
      <c r="D6" s="65" t="s">
        <v>140</v>
      </c>
      <c r="E6" s="84"/>
      <c r="F6" s="65" t="s">
        <v>45</v>
      </c>
      <c r="G6" s="84"/>
      <c r="H6" s="148" t="s">
        <v>663</v>
      </c>
      <c r="I6" s="109"/>
      <c r="J6" s="109"/>
      <c r="K6" s="109"/>
    </row>
    <row r="7" spans="1:11" x14ac:dyDescent="0.25">
      <c r="D7" s="65" t="s">
        <v>141</v>
      </c>
      <c r="E7" s="84"/>
      <c r="F7" s="84"/>
      <c r="G7" s="84"/>
      <c r="H7" s="84"/>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16D9-626E-4005-A04B-F6A809AA2011}">
  <dimension ref="A1:I15"/>
  <sheetViews>
    <sheetView zoomScale="125" zoomScaleNormal="125" workbookViewId="0">
      <selection activeCell="C15" sqref="C15"/>
    </sheetView>
  </sheetViews>
  <sheetFormatPr defaultColWidth="8.85546875" defaultRowHeight="15" x14ac:dyDescent="0.25"/>
  <cols>
    <col min="1" max="1" width="20.42578125" bestFit="1" customWidth="1"/>
    <col min="3" max="3" width="30.140625" customWidth="1"/>
    <col min="6" max="6" width="46.28515625" bestFit="1" customWidth="1"/>
  </cols>
  <sheetData>
    <row r="1" spans="1:9" s="84" customFormat="1" x14ac:dyDescent="0.25">
      <c r="A1" s="94" t="s">
        <v>335</v>
      </c>
    </row>
    <row r="2" spans="1:9" s="84" customFormat="1" ht="25.5" x14ac:dyDescent="0.25">
      <c r="A2" s="13" t="s">
        <v>28</v>
      </c>
      <c r="B2" s="14" t="s">
        <v>29</v>
      </c>
      <c r="C2" s="68" t="s">
        <v>1</v>
      </c>
      <c r="D2" s="15" t="s">
        <v>31</v>
      </c>
      <c r="E2" s="15" t="s">
        <v>32</v>
      </c>
      <c r="F2" s="15" t="s">
        <v>33</v>
      </c>
      <c r="G2" s="15" t="s">
        <v>34</v>
      </c>
      <c r="H2" s="16" t="s">
        <v>30</v>
      </c>
      <c r="I2" s="17"/>
    </row>
    <row r="3" spans="1:9" s="84" customFormat="1" x14ac:dyDescent="0.25">
      <c r="A3" s="13"/>
      <c r="B3" s="14"/>
      <c r="C3" s="68" t="s">
        <v>178</v>
      </c>
      <c r="D3" s="15"/>
      <c r="E3" s="15"/>
      <c r="F3" s="95" t="s">
        <v>98</v>
      </c>
      <c r="G3" s="15"/>
      <c r="H3" s="16"/>
      <c r="I3" s="17"/>
    </row>
    <row r="4" spans="1:9" s="84" customFormat="1" x14ac:dyDescent="0.25">
      <c r="A4" s="13"/>
      <c r="B4" s="14"/>
      <c r="C4" s="68" t="s">
        <v>43</v>
      </c>
      <c r="D4" s="15"/>
      <c r="E4" s="15"/>
      <c r="F4" s="95" t="s">
        <v>98</v>
      </c>
      <c r="G4" s="15"/>
      <c r="H4" s="16"/>
      <c r="I4" s="17"/>
    </row>
    <row r="5" spans="1:9" s="84" customFormat="1" ht="14.45" customHeight="1" x14ac:dyDescent="0.25">
      <c r="A5" s="13"/>
      <c r="B5" s="14"/>
      <c r="C5" s="68" t="s">
        <v>180</v>
      </c>
      <c r="D5" s="15"/>
      <c r="E5" s="15"/>
      <c r="F5" s="95" t="s">
        <v>338</v>
      </c>
      <c r="G5" s="15"/>
      <c r="H5" s="16"/>
      <c r="I5" s="17"/>
    </row>
    <row r="6" spans="1:9" x14ac:dyDescent="0.25">
      <c r="C6" s="102"/>
    </row>
    <row r="7" spans="1:9" x14ac:dyDescent="0.25">
      <c r="C7" s="103" t="s">
        <v>364</v>
      </c>
      <c r="F7" s="101" t="s">
        <v>365</v>
      </c>
    </row>
    <row r="8" spans="1:9" x14ac:dyDescent="0.25">
      <c r="C8" s="103" t="s">
        <v>360</v>
      </c>
      <c r="F8" s="101" t="s">
        <v>45</v>
      </c>
    </row>
    <row r="9" spans="1:9" x14ac:dyDescent="0.25">
      <c r="C9" s="103" t="s">
        <v>362</v>
      </c>
      <c r="F9" s="101" t="s">
        <v>45</v>
      </c>
    </row>
    <row r="10" spans="1:9" x14ac:dyDescent="0.25">
      <c r="C10" s="103" t="s">
        <v>363</v>
      </c>
      <c r="F10" s="101" t="s">
        <v>45</v>
      </c>
    </row>
    <row r="11" spans="1:9" x14ac:dyDescent="0.25">
      <c r="C11" s="103" t="s">
        <v>369</v>
      </c>
      <c r="F11" s="101" t="s">
        <v>45</v>
      </c>
    </row>
    <row r="12" spans="1:9" x14ac:dyDescent="0.25">
      <c r="C12" s="103" t="s">
        <v>370</v>
      </c>
      <c r="F12" s="101" t="s">
        <v>45</v>
      </c>
    </row>
    <row r="13" spans="1:9" x14ac:dyDescent="0.25">
      <c r="C13" s="103" t="s">
        <v>371</v>
      </c>
      <c r="F13" s="101" t="s">
        <v>45</v>
      </c>
    </row>
    <row r="14" spans="1:9" ht="25.5" x14ac:dyDescent="0.25">
      <c r="C14" s="103" t="s">
        <v>366</v>
      </c>
      <c r="F14" s="101" t="s">
        <v>365</v>
      </c>
    </row>
    <row r="15" spans="1:9" x14ac:dyDescent="0.25">
      <c r="C15" s="103" t="s">
        <v>51</v>
      </c>
      <c r="F15" s="101" t="s">
        <v>98</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B8E19-FE8E-4D1E-B58D-90D8FE700D98}">
  <dimension ref="A1:K38"/>
  <sheetViews>
    <sheetView topLeftCell="A8" zoomScale="125" zoomScaleNormal="125" workbookViewId="0">
      <selection activeCell="L30" sqref="L30"/>
    </sheetView>
  </sheetViews>
  <sheetFormatPr defaultColWidth="8.85546875" defaultRowHeight="15" x14ac:dyDescent="0.25"/>
  <cols>
    <col min="1" max="1" width="15.7109375" customWidth="1"/>
    <col min="3" max="3" width="33.140625" bestFit="1" customWidth="1"/>
    <col min="5" max="5" width="8.42578125" bestFit="1" customWidth="1"/>
  </cols>
  <sheetData>
    <row r="1" spans="1:11" x14ac:dyDescent="0.25">
      <c r="A1" s="113" t="s">
        <v>387</v>
      </c>
      <c r="B1" s="89"/>
    </row>
    <row r="3" spans="1:11" s="61" customFormat="1" ht="25.5" x14ac:dyDescent="0.25">
      <c r="A3" s="13" t="s">
        <v>28</v>
      </c>
      <c r="B3" s="14" t="s">
        <v>29</v>
      </c>
      <c r="C3" s="15" t="s">
        <v>1</v>
      </c>
      <c r="D3" s="15" t="s">
        <v>31</v>
      </c>
      <c r="E3" s="15" t="s">
        <v>32</v>
      </c>
      <c r="F3" s="15" t="s">
        <v>33</v>
      </c>
      <c r="G3" s="15" t="s">
        <v>34</v>
      </c>
      <c r="H3" s="16" t="s">
        <v>30</v>
      </c>
      <c r="I3" s="17"/>
    </row>
    <row r="4" spans="1:11" x14ac:dyDescent="0.25">
      <c r="C4" s="89" t="s">
        <v>178</v>
      </c>
      <c r="D4" s="89"/>
      <c r="E4" s="89"/>
      <c r="F4" s="89" t="s">
        <v>40</v>
      </c>
    </row>
    <row r="5" spans="1:11" x14ac:dyDescent="0.25">
      <c r="C5" s="89" t="s">
        <v>180</v>
      </c>
      <c r="D5" s="89"/>
      <c r="E5" s="89"/>
      <c r="F5" s="89" t="s">
        <v>181</v>
      </c>
    </row>
    <row r="6" spans="1:11" x14ac:dyDescent="0.25">
      <c r="C6" s="89" t="s">
        <v>43</v>
      </c>
      <c r="D6" s="89"/>
      <c r="E6" s="89"/>
      <c r="F6" s="89" t="s">
        <v>40</v>
      </c>
    </row>
    <row r="8" spans="1:11" s="61" customFormat="1" x14ac:dyDescent="0.25">
      <c r="A8" s="63"/>
      <c r="C8" s="66" t="s">
        <v>151</v>
      </c>
      <c r="D8" s="65" t="s">
        <v>140</v>
      </c>
      <c r="F8" s="65" t="s">
        <v>45</v>
      </c>
      <c r="H8" s="173" t="s">
        <v>669</v>
      </c>
      <c r="I8" s="173"/>
      <c r="J8" s="173"/>
      <c r="K8" s="173"/>
    </row>
    <row r="9" spans="1:11" s="61" customFormat="1" x14ac:dyDescent="0.25">
      <c r="D9" s="65" t="s">
        <v>141</v>
      </c>
      <c r="H9" s="173"/>
      <c r="I9" s="173"/>
      <c r="J9" s="173"/>
      <c r="K9" s="173"/>
    </row>
    <row r="10" spans="1:11" s="61" customFormat="1" x14ac:dyDescent="0.25">
      <c r="A10" s="63"/>
      <c r="C10" s="66" t="s">
        <v>152</v>
      </c>
      <c r="D10" s="65" t="s">
        <v>140</v>
      </c>
      <c r="F10" s="61" t="s">
        <v>45</v>
      </c>
      <c r="H10" s="173"/>
      <c r="I10" s="173"/>
      <c r="J10" s="173"/>
      <c r="K10" s="173"/>
    </row>
    <row r="11" spans="1:11" s="61" customFormat="1" x14ac:dyDescent="0.25">
      <c r="A11" s="63"/>
      <c r="D11" s="65" t="s">
        <v>141</v>
      </c>
      <c r="H11" s="173"/>
      <c r="I11" s="173"/>
      <c r="J11" s="173"/>
      <c r="K11" s="173"/>
    </row>
    <row r="12" spans="1:11" s="61" customFormat="1" x14ac:dyDescent="0.25">
      <c r="A12" s="63"/>
      <c r="C12" s="64"/>
      <c r="E12" s="64"/>
    </row>
    <row r="13" spans="1:11" s="61" customFormat="1" x14ac:dyDescent="0.25">
      <c r="A13" s="63"/>
      <c r="C13" s="64"/>
      <c r="E13" s="64"/>
    </row>
    <row r="14" spans="1:11" s="61" customFormat="1" x14ac:dyDescent="0.25">
      <c r="A14" s="63"/>
      <c r="C14" s="64"/>
      <c r="E14" s="64"/>
    </row>
    <row r="15" spans="1:11" s="61" customFormat="1" x14ac:dyDescent="0.25">
      <c r="A15" s="63"/>
      <c r="C15" s="66" t="s">
        <v>153</v>
      </c>
      <c r="E15" s="64" t="s">
        <v>154</v>
      </c>
      <c r="F15" s="64" t="s">
        <v>97</v>
      </c>
    </row>
    <row r="16" spans="1:11" s="61" customFormat="1" x14ac:dyDescent="0.25">
      <c r="A16" s="63"/>
      <c r="C16" s="66" t="s">
        <v>156</v>
      </c>
      <c r="E16" s="64" t="s">
        <v>157</v>
      </c>
      <c r="F16" s="64">
        <v>1</v>
      </c>
    </row>
    <row r="17" spans="1:8" s="61" customFormat="1" x14ac:dyDescent="0.25">
      <c r="A17" s="63"/>
      <c r="E17" s="64" t="s">
        <v>158</v>
      </c>
      <c r="F17" s="64">
        <v>2</v>
      </c>
    </row>
    <row r="18" spans="1:8" s="61" customFormat="1" x14ac:dyDescent="0.25">
      <c r="A18" s="63"/>
      <c r="C18" s="66" t="s">
        <v>159</v>
      </c>
      <c r="E18" s="64" t="s">
        <v>79</v>
      </c>
      <c r="F18" s="64" t="s">
        <v>160</v>
      </c>
      <c r="H18" s="62"/>
    </row>
    <row r="19" spans="1:8" s="61" customFormat="1" x14ac:dyDescent="0.25">
      <c r="A19" s="63"/>
      <c r="E19" s="64" t="s">
        <v>79</v>
      </c>
      <c r="F19" s="64" t="s">
        <v>160</v>
      </c>
    </row>
    <row r="20" spans="1:8" s="61" customFormat="1" x14ac:dyDescent="0.25">
      <c r="A20" s="63"/>
      <c r="E20" s="64" t="s">
        <v>79</v>
      </c>
      <c r="F20" s="64" t="s">
        <v>160</v>
      </c>
    </row>
    <row r="21" spans="1:8" s="61" customFormat="1" x14ac:dyDescent="0.25">
      <c r="A21" s="63"/>
      <c r="C21" s="66" t="s">
        <v>161</v>
      </c>
      <c r="E21" s="67" t="s">
        <v>163</v>
      </c>
      <c r="F21" s="64" t="s">
        <v>162</v>
      </c>
      <c r="G21" s="62"/>
    </row>
    <row r="22" spans="1:8" s="61" customFormat="1" x14ac:dyDescent="0.25">
      <c r="A22" s="63"/>
      <c r="E22" s="64" t="s">
        <v>155</v>
      </c>
      <c r="F22" s="64" t="s">
        <v>164</v>
      </c>
    </row>
    <row r="23" spans="1:8" s="61" customFormat="1" x14ac:dyDescent="0.25">
      <c r="A23" s="63"/>
      <c r="E23" s="64" t="s">
        <v>163</v>
      </c>
      <c r="F23" s="64" t="s">
        <v>162</v>
      </c>
    </row>
    <row r="24" spans="1:8" s="61" customFormat="1" x14ac:dyDescent="0.25">
      <c r="A24" s="63"/>
      <c r="E24" s="64" t="s">
        <v>155</v>
      </c>
      <c r="F24" s="64" t="s">
        <v>164</v>
      </c>
    </row>
    <row r="25" spans="1:8" s="61" customFormat="1" x14ac:dyDescent="0.25">
      <c r="A25" s="63"/>
      <c r="E25" s="64" t="s">
        <v>163</v>
      </c>
      <c r="F25" s="64" t="s">
        <v>162</v>
      </c>
    </row>
    <row r="26" spans="1:8" s="84" customFormat="1" x14ac:dyDescent="0.25">
      <c r="A26" s="80"/>
      <c r="E26" s="64" t="s">
        <v>155</v>
      </c>
      <c r="F26" s="64" t="s">
        <v>164</v>
      </c>
    </row>
    <row r="27" spans="1:8" s="61" customFormat="1" x14ac:dyDescent="0.25">
      <c r="A27" s="63"/>
      <c r="C27" s="61" t="s">
        <v>386</v>
      </c>
      <c r="F27" s="85" t="s">
        <v>385</v>
      </c>
      <c r="H27" s="89"/>
    </row>
    <row r="28" spans="1:8" s="84" customFormat="1" x14ac:dyDescent="0.25">
      <c r="A28" s="80"/>
      <c r="F28" s="85"/>
      <c r="H28" s="89"/>
    </row>
    <row r="29" spans="1:8" s="61" customFormat="1" x14ac:dyDescent="0.25">
      <c r="A29" s="63"/>
      <c r="C29" s="66" t="s">
        <v>174</v>
      </c>
      <c r="E29" s="64" t="s">
        <v>85</v>
      </c>
      <c r="F29" s="64">
        <v>0</v>
      </c>
      <c r="H29" s="89"/>
    </row>
    <row r="30" spans="1:8" s="61" customFormat="1" x14ac:dyDescent="0.25">
      <c r="A30" s="63"/>
      <c r="E30" s="64" t="s">
        <v>86</v>
      </c>
      <c r="F30" s="64">
        <v>1</v>
      </c>
      <c r="H30" s="89"/>
    </row>
    <row r="31" spans="1:8" x14ac:dyDescent="0.25">
      <c r="C31" t="s">
        <v>182</v>
      </c>
      <c r="F31" s="64" t="s">
        <v>183</v>
      </c>
      <c r="H31" s="89"/>
    </row>
    <row r="32" spans="1:8" x14ac:dyDescent="0.25">
      <c r="H32" s="89"/>
    </row>
    <row r="33" spans="3:9" x14ac:dyDescent="0.25">
      <c r="C33" s="89" t="s">
        <v>194</v>
      </c>
      <c r="E33" t="s">
        <v>415</v>
      </c>
      <c r="H33" s="89" t="s">
        <v>417</v>
      </c>
    </row>
    <row r="34" spans="3:9" x14ac:dyDescent="0.25">
      <c r="E34" t="s">
        <v>416</v>
      </c>
      <c r="H34" s="89" t="s">
        <v>418</v>
      </c>
    </row>
    <row r="35" spans="3:9" x14ac:dyDescent="0.25">
      <c r="E35" t="s">
        <v>661</v>
      </c>
      <c r="H35" s="89" t="s">
        <v>419</v>
      </c>
    </row>
    <row r="36" spans="3:9" x14ac:dyDescent="0.25">
      <c r="E36" t="s">
        <v>662</v>
      </c>
      <c r="H36" s="89" t="s">
        <v>420</v>
      </c>
    </row>
    <row r="38" spans="3:9" x14ac:dyDescent="0.25">
      <c r="C38" s="148" t="s">
        <v>689</v>
      </c>
      <c r="D38" s="148"/>
      <c r="E38" s="148"/>
      <c r="F38" s="109"/>
      <c r="G38" s="109"/>
      <c r="H38" s="109"/>
      <c r="I38" s="109"/>
    </row>
  </sheetData>
  <mergeCells count="1">
    <mergeCell ref="H8:K11"/>
  </mergeCells>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0F91C-2291-4F27-BB7B-880E1722BA60}">
  <dimension ref="A1:I47"/>
  <sheetViews>
    <sheetView topLeftCell="A10" zoomScale="125" zoomScaleNormal="125" workbookViewId="0">
      <selection activeCell="A17" sqref="A17"/>
    </sheetView>
  </sheetViews>
  <sheetFormatPr defaultColWidth="8.7109375" defaultRowHeight="15" x14ac:dyDescent="0.25"/>
  <cols>
    <col min="1" max="1" width="15.7109375" style="84" customWidth="1"/>
    <col min="2" max="2" width="8.7109375" style="84"/>
    <col min="3" max="3" width="33.140625" style="84" bestFit="1" customWidth="1"/>
    <col min="4" max="4" width="8.7109375" style="84"/>
    <col min="5" max="5" width="8.42578125" style="84" bestFit="1" customWidth="1"/>
    <col min="6" max="16384" width="8.7109375" style="84"/>
  </cols>
  <sheetData>
    <row r="1" spans="1:9" x14ac:dyDescent="0.25">
      <c r="A1" s="113" t="s">
        <v>388</v>
      </c>
      <c r="B1" s="89"/>
    </row>
    <row r="3" spans="1:9" ht="25.5" x14ac:dyDescent="0.25">
      <c r="A3" s="13" t="s">
        <v>28</v>
      </c>
      <c r="B3" s="14" t="s">
        <v>29</v>
      </c>
      <c r="C3" s="15" t="s">
        <v>1</v>
      </c>
      <c r="D3" s="15" t="s">
        <v>31</v>
      </c>
      <c r="E3" s="15" t="s">
        <v>32</v>
      </c>
      <c r="F3" s="15" t="s">
        <v>33</v>
      </c>
      <c r="G3" s="15" t="s">
        <v>34</v>
      </c>
      <c r="H3" s="16" t="s">
        <v>30</v>
      </c>
      <c r="I3" s="17"/>
    </row>
    <row r="4" spans="1:9" x14ac:dyDescent="0.25">
      <c r="C4" s="89" t="s">
        <v>178</v>
      </c>
      <c r="D4" s="89"/>
      <c r="E4" s="89"/>
      <c r="F4" s="89" t="s">
        <v>40</v>
      </c>
    </row>
    <row r="5" spans="1:9" x14ac:dyDescent="0.25">
      <c r="C5" s="89" t="s">
        <v>180</v>
      </c>
      <c r="D5" s="89"/>
      <c r="E5" s="89"/>
      <c r="F5" s="89" t="s">
        <v>181</v>
      </c>
    </row>
    <row r="6" spans="1:9" x14ac:dyDescent="0.25">
      <c r="C6" s="89" t="s">
        <v>43</v>
      </c>
      <c r="D6" s="89"/>
      <c r="E6" s="89"/>
      <c r="F6" s="89" t="s">
        <v>40</v>
      </c>
    </row>
    <row r="8" spans="1:9" x14ac:dyDescent="0.25">
      <c r="A8" s="80"/>
      <c r="C8" s="100" t="s">
        <v>151</v>
      </c>
      <c r="D8" s="65" t="s">
        <v>140</v>
      </c>
      <c r="F8" s="65" t="s">
        <v>45</v>
      </c>
      <c r="H8" s="89" t="s">
        <v>189</v>
      </c>
    </row>
    <row r="9" spans="1:9" x14ac:dyDescent="0.25">
      <c r="D9" s="65" t="s">
        <v>141</v>
      </c>
    </row>
    <row r="10" spans="1:9" x14ac:dyDescent="0.25">
      <c r="A10" s="80"/>
      <c r="C10" s="100" t="s">
        <v>152</v>
      </c>
      <c r="D10" s="65" t="s">
        <v>140</v>
      </c>
      <c r="F10" s="84" t="s">
        <v>45</v>
      </c>
      <c r="H10" s="89" t="s">
        <v>189</v>
      </c>
    </row>
    <row r="11" spans="1:9" x14ac:dyDescent="0.25">
      <c r="A11" s="80"/>
      <c r="D11" s="65" t="s">
        <v>141</v>
      </c>
    </row>
    <row r="12" spans="1:9" x14ac:dyDescent="0.25">
      <c r="A12" s="80"/>
      <c r="C12" s="85"/>
      <c r="E12" s="85"/>
    </row>
    <row r="13" spans="1:9" x14ac:dyDescent="0.25">
      <c r="A13" s="80"/>
      <c r="C13" s="85"/>
      <c r="E13" s="85"/>
    </row>
    <row r="14" spans="1:9" x14ac:dyDescent="0.25">
      <c r="A14" s="80"/>
      <c r="C14" s="85"/>
      <c r="E14" s="85"/>
    </row>
    <row r="15" spans="1:9" x14ac:dyDescent="0.25">
      <c r="A15" s="80"/>
      <c r="C15" s="100" t="s">
        <v>153</v>
      </c>
      <c r="E15" s="85" t="s">
        <v>154</v>
      </c>
      <c r="F15" s="85" t="s">
        <v>97</v>
      </c>
    </row>
    <row r="16" spans="1:9" x14ac:dyDescent="0.25">
      <c r="A16" s="80"/>
      <c r="C16" s="100" t="s">
        <v>156</v>
      </c>
      <c r="E16" s="85" t="s">
        <v>157</v>
      </c>
      <c r="F16" s="85">
        <v>1</v>
      </c>
    </row>
    <row r="17" spans="1:8" x14ac:dyDescent="0.25">
      <c r="A17" s="80"/>
      <c r="E17" s="85" t="s">
        <v>158</v>
      </c>
      <c r="F17" s="85">
        <v>2</v>
      </c>
    </row>
    <row r="18" spans="1:8" x14ac:dyDescent="0.25">
      <c r="A18" s="80"/>
      <c r="C18" s="100" t="s">
        <v>159</v>
      </c>
      <c r="E18" s="85" t="s">
        <v>79</v>
      </c>
      <c r="F18" s="85" t="s">
        <v>160</v>
      </c>
      <c r="H18" s="89"/>
    </row>
    <row r="19" spans="1:8" x14ac:dyDescent="0.25">
      <c r="A19" s="80"/>
      <c r="E19" s="85" t="s">
        <v>79</v>
      </c>
      <c r="F19" s="85" t="s">
        <v>160</v>
      </c>
    </row>
    <row r="20" spans="1:8" x14ac:dyDescent="0.25">
      <c r="A20" s="80"/>
      <c r="E20" s="85" t="s">
        <v>79</v>
      </c>
      <c r="F20" s="85" t="s">
        <v>160</v>
      </c>
    </row>
    <row r="21" spans="1:8" x14ac:dyDescent="0.25">
      <c r="A21" s="80"/>
      <c r="C21" s="100" t="s">
        <v>161</v>
      </c>
      <c r="E21" s="106" t="s">
        <v>163</v>
      </c>
      <c r="F21" s="85" t="s">
        <v>162</v>
      </c>
      <c r="G21" s="89"/>
    </row>
    <row r="22" spans="1:8" x14ac:dyDescent="0.25">
      <c r="A22" s="80"/>
      <c r="E22" s="85" t="s">
        <v>155</v>
      </c>
      <c r="F22" s="85" t="s">
        <v>164</v>
      </c>
    </row>
    <row r="23" spans="1:8" x14ac:dyDescent="0.25">
      <c r="A23" s="80"/>
      <c r="E23" s="85" t="s">
        <v>163</v>
      </c>
      <c r="F23" s="85" t="s">
        <v>162</v>
      </c>
    </row>
    <row r="24" spans="1:8" x14ac:dyDescent="0.25">
      <c r="A24" s="80"/>
      <c r="E24" s="85" t="s">
        <v>155</v>
      </c>
      <c r="F24" s="85" t="s">
        <v>164</v>
      </c>
    </row>
    <row r="25" spans="1:8" x14ac:dyDescent="0.25">
      <c r="A25" s="80"/>
      <c r="E25" s="85" t="s">
        <v>163</v>
      </c>
      <c r="F25" s="85" t="s">
        <v>162</v>
      </c>
    </row>
    <row r="26" spans="1:8" x14ac:dyDescent="0.25">
      <c r="A26" s="80"/>
      <c r="E26" s="85" t="s">
        <v>155</v>
      </c>
      <c r="F26" s="85" t="s">
        <v>164</v>
      </c>
    </row>
    <row r="27" spans="1:8" x14ac:dyDescent="0.25">
      <c r="A27" s="80"/>
      <c r="C27" s="84" t="s">
        <v>386</v>
      </c>
      <c r="F27" s="85" t="s">
        <v>385</v>
      </c>
    </row>
    <row r="28" spans="1:8" x14ac:dyDescent="0.25">
      <c r="A28" s="174" t="s">
        <v>165</v>
      </c>
      <c r="B28" s="174"/>
      <c r="C28" s="174"/>
      <c r="D28" s="174"/>
    </row>
    <row r="29" spans="1:8" x14ac:dyDescent="0.25">
      <c r="A29" s="175"/>
      <c r="B29" s="175"/>
      <c r="C29" s="175"/>
      <c r="D29" s="175"/>
    </row>
    <row r="30" spans="1:8" x14ac:dyDescent="0.25">
      <c r="A30" s="80"/>
      <c r="C30" s="100" t="s">
        <v>166</v>
      </c>
      <c r="E30" s="85" t="s">
        <v>79</v>
      </c>
      <c r="F30" s="85" t="s">
        <v>167</v>
      </c>
    </row>
    <row r="31" spans="1:8" x14ac:dyDescent="0.25">
      <c r="A31" s="80"/>
      <c r="E31" s="85" t="s">
        <v>79</v>
      </c>
      <c r="F31" s="85" t="s">
        <v>168</v>
      </c>
    </row>
    <row r="32" spans="1:8" x14ac:dyDescent="0.25">
      <c r="A32" s="80"/>
      <c r="E32" s="85" t="s">
        <v>79</v>
      </c>
      <c r="F32" s="85" t="s">
        <v>169</v>
      </c>
    </row>
    <row r="33" spans="1:6" x14ac:dyDescent="0.25">
      <c r="A33" s="80"/>
      <c r="C33" s="100" t="s">
        <v>170</v>
      </c>
      <c r="E33" s="85" t="s">
        <v>79</v>
      </c>
      <c r="F33" s="85" t="s">
        <v>167</v>
      </c>
    </row>
    <row r="34" spans="1:6" x14ac:dyDescent="0.25">
      <c r="A34" s="80"/>
      <c r="E34" s="85" t="s">
        <v>79</v>
      </c>
      <c r="F34" s="85" t="s">
        <v>168</v>
      </c>
    </row>
    <row r="35" spans="1:6" x14ac:dyDescent="0.25">
      <c r="A35" s="80"/>
      <c r="E35" s="85" t="s">
        <v>79</v>
      </c>
      <c r="F35" s="85" t="s">
        <v>169</v>
      </c>
    </row>
    <row r="36" spans="1:6" x14ac:dyDescent="0.25">
      <c r="A36" s="80"/>
      <c r="C36" s="100" t="s">
        <v>171</v>
      </c>
      <c r="E36" s="85" t="s">
        <v>79</v>
      </c>
      <c r="F36" s="85" t="s">
        <v>167</v>
      </c>
    </row>
    <row r="37" spans="1:6" x14ac:dyDescent="0.25">
      <c r="A37" s="80"/>
      <c r="E37" s="85" t="s">
        <v>79</v>
      </c>
      <c r="F37" s="85" t="s">
        <v>168</v>
      </c>
    </row>
    <row r="38" spans="1:6" x14ac:dyDescent="0.25">
      <c r="A38" s="80"/>
      <c r="E38" s="85" t="s">
        <v>79</v>
      </c>
      <c r="F38" s="85" t="s">
        <v>169</v>
      </c>
    </row>
    <row r="39" spans="1:6" x14ac:dyDescent="0.25">
      <c r="A39" s="80"/>
      <c r="C39" s="100" t="s">
        <v>172</v>
      </c>
      <c r="E39" s="85" t="s">
        <v>79</v>
      </c>
      <c r="F39" s="85" t="s">
        <v>167</v>
      </c>
    </row>
    <row r="40" spans="1:6" x14ac:dyDescent="0.25">
      <c r="A40" s="80"/>
      <c r="E40" s="85" t="s">
        <v>79</v>
      </c>
      <c r="F40" s="85" t="s">
        <v>168</v>
      </c>
    </row>
    <row r="41" spans="1:6" x14ac:dyDescent="0.25">
      <c r="A41" s="80"/>
      <c r="E41" s="85" t="s">
        <v>79</v>
      </c>
      <c r="F41" s="85" t="s">
        <v>169</v>
      </c>
    </row>
    <row r="42" spans="1:6" x14ac:dyDescent="0.25">
      <c r="A42" s="80"/>
      <c r="C42" s="100" t="s">
        <v>173</v>
      </c>
      <c r="E42" s="85" t="s">
        <v>79</v>
      </c>
      <c r="F42" s="85" t="s">
        <v>167</v>
      </c>
    </row>
    <row r="43" spans="1:6" x14ac:dyDescent="0.25">
      <c r="A43" s="80"/>
      <c r="E43" s="85" t="s">
        <v>79</v>
      </c>
      <c r="F43" s="85" t="s">
        <v>168</v>
      </c>
    </row>
    <row r="44" spans="1:6" x14ac:dyDescent="0.25">
      <c r="A44" s="80"/>
      <c r="E44" s="85" t="s">
        <v>79</v>
      </c>
      <c r="F44" s="85" t="s">
        <v>169</v>
      </c>
    </row>
    <row r="45" spans="1:6" x14ac:dyDescent="0.25">
      <c r="A45" s="80"/>
      <c r="C45" s="100" t="s">
        <v>174</v>
      </c>
      <c r="E45" s="85" t="s">
        <v>85</v>
      </c>
      <c r="F45" s="85">
        <v>0</v>
      </c>
    </row>
    <row r="46" spans="1:6" x14ac:dyDescent="0.25">
      <c r="A46" s="80"/>
      <c r="E46" s="85" t="s">
        <v>86</v>
      </c>
      <c r="F46" s="85">
        <v>1</v>
      </c>
    </row>
    <row r="47" spans="1:6" x14ac:dyDescent="0.25">
      <c r="C47" s="84" t="s">
        <v>182</v>
      </c>
      <c r="F47" s="85" t="s">
        <v>183</v>
      </c>
    </row>
  </sheetData>
  <mergeCells count="2">
    <mergeCell ref="A28:D28"/>
    <mergeCell ref="A29:D29"/>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CC9B3-D73D-4A86-BA21-2EAECCFF09AB}">
  <dimension ref="A1:I55"/>
  <sheetViews>
    <sheetView zoomScale="125" zoomScaleNormal="125" workbookViewId="0">
      <selection activeCell="C20" sqref="C20"/>
    </sheetView>
  </sheetViews>
  <sheetFormatPr defaultColWidth="8.85546875" defaultRowHeight="15" x14ac:dyDescent="0.25"/>
  <cols>
    <col min="1" max="1" width="55.42578125" bestFit="1" customWidth="1"/>
    <col min="2" max="2" width="10.42578125" customWidth="1"/>
    <col min="3" max="3" width="37.42578125" bestFit="1" customWidth="1"/>
    <col min="4" max="4" width="26.42578125" bestFit="1" customWidth="1"/>
    <col min="5" max="5" width="8.42578125" bestFit="1" customWidth="1"/>
  </cols>
  <sheetData>
    <row r="1" spans="1:9" ht="18.75" x14ac:dyDescent="0.3">
      <c r="A1" s="169" t="s">
        <v>191</v>
      </c>
      <c r="B1" s="169"/>
      <c r="C1" s="169"/>
      <c r="D1" s="169"/>
      <c r="E1" s="75"/>
    </row>
    <row r="2" spans="1:9" s="70" customFormat="1" ht="25.5" x14ac:dyDescent="0.25">
      <c r="A2" s="13" t="s">
        <v>28</v>
      </c>
      <c r="B2" s="14" t="s">
        <v>29</v>
      </c>
      <c r="C2" s="15" t="s">
        <v>1</v>
      </c>
      <c r="D2" s="15" t="s">
        <v>31</v>
      </c>
      <c r="E2" s="15" t="s">
        <v>32</v>
      </c>
      <c r="F2" s="15" t="s">
        <v>33</v>
      </c>
      <c r="G2" s="15" t="s">
        <v>34</v>
      </c>
      <c r="H2" s="16" t="s">
        <v>30</v>
      </c>
      <c r="I2" s="17"/>
    </row>
    <row r="3" spans="1:9" x14ac:dyDescent="0.25">
      <c r="A3" s="74"/>
      <c r="B3" s="72"/>
      <c r="C3" s="72" t="s">
        <v>206</v>
      </c>
      <c r="D3" s="70"/>
      <c r="E3" s="70"/>
      <c r="F3" t="s">
        <v>98</v>
      </c>
    </row>
    <row r="4" spans="1:9" x14ac:dyDescent="0.25">
      <c r="A4" s="74"/>
      <c r="B4" s="72"/>
      <c r="C4" s="72" t="s">
        <v>180</v>
      </c>
      <c r="D4" s="70"/>
      <c r="E4" s="70"/>
      <c r="F4" t="s">
        <v>207</v>
      </c>
    </row>
    <row r="5" spans="1:9" x14ac:dyDescent="0.25">
      <c r="A5" s="74"/>
      <c r="B5" s="72"/>
      <c r="C5" s="72" t="s">
        <v>179</v>
      </c>
      <c r="D5" s="70"/>
      <c r="E5" s="70"/>
      <c r="F5" t="s">
        <v>98</v>
      </c>
    </row>
    <row r="7" spans="1:9" ht="15.75" x14ac:dyDescent="0.25">
      <c r="A7" s="176" t="s">
        <v>192</v>
      </c>
      <c r="B7" s="176"/>
      <c r="C7" s="176"/>
      <c r="D7" s="176"/>
      <c r="E7" s="70"/>
    </row>
    <row r="8" spans="1:9" s="84" customFormat="1" ht="15.75" x14ac:dyDescent="0.25">
      <c r="A8" s="69" t="s">
        <v>342</v>
      </c>
      <c r="B8" s="69"/>
      <c r="C8" s="69"/>
      <c r="D8" s="69"/>
    </row>
    <row r="9" spans="1:9" s="84" customFormat="1" ht="15.75" x14ac:dyDescent="0.25">
      <c r="A9" s="69" t="s">
        <v>343</v>
      </c>
      <c r="B9" s="69"/>
      <c r="C9" s="69"/>
      <c r="D9" s="69"/>
    </row>
    <row r="10" spans="1:9" x14ac:dyDescent="0.25">
      <c r="A10" s="73" t="s">
        <v>344</v>
      </c>
      <c r="C10" s="74" t="s">
        <v>193</v>
      </c>
      <c r="D10" s="72"/>
      <c r="E10" s="70"/>
      <c r="F10" t="s">
        <v>208</v>
      </c>
    </row>
    <row r="11" spans="1:9" x14ac:dyDescent="0.25">
      <c r="A11" s="73">
        <v>2</v>
      </c>
      <c r="C11" s="74" t="s">
        <v>194</v>
      </c>
      <c r="D11" s="72" t="s">
        <v>219</v>
      </c>
      <c r="E11" s="70"/>
      <c r="F11" t="s">
        <v>75</v>
      </c>
    </row>
    <row r="12" spans="1:9" x14ac:dyDescent="0.25">
      <c r="A12" s="73"/>
      <c r="C12" s="70"/>
      <c r="D12" s="72" t="s">
        <v>220</v>
      </c>
      <c r="E12" s="70"/>
    </row>
    <row r="13" spans="1:9" x14ac:dyDescent="0.25">
      <c r="A13" s="73"/>
      <c r="C13" s="70"/>
      <c r="D13" s="72" t="s">
        <v>221</v>
      </c>
      <c r="E13" s="70"/>
    </row>
    <row r="14" spans="1:9" x14ac:dyDescent="0.25">
      <c r="A14" s="73">
        <v>3</v>
      </c>
      <c r="C14" s="74" t="s">
        <v>195</v>
      </c>
      <c r="D14" s="72" t="s">
        <v>209</v>
      </c>
      <c r="E14" s="70"/>
      <c r="F14" t="s">
        <v>75</v>
      </c>
    </row>
    <row r="15" spans="1:9" x14ac:dyDescent="0.25">
      <c r="A15" s="73"/>
      <c r="C15" s="70"/>
      <c r="D15" s="72" t="s">
        <v>210</v>
      </c>
      <c r="E15" s="70"/>
    </row>
    <row r="16" spans="1:9" x14ac:dyDescent="0.25">
      <c r="A16" s="73">
        <v>4</v>
      </c>
      <c r="C16" s="74" t="s">
        <v>196</v>
      </c>
      <c r="D16" s="72" t="s">
        <v>211</v>
      </c>
      <c r="E16" s="70"/>
      <c r="F16" t="s">
        <v>75</v>
      </c>
    </row>
    <row r="17" spans="1:6" x14ac:dyDescent="0.25">
      <c r="A17" s="73"/>
      <c r="C17" s="70"/>
      <c r="D17" s="72" t="s">
        <v>212</v>
      </c>
      <c r="E17" s="70"/>
    </row>
    <row r="18" spans="1:6" x14ac:dyDescent="0.25">
      <c r="A18" s="73"/>
      <c r="C18" s="70"/>
      <c r="D18" s="72" t="s">
        <v>218</v>
      </c>
      <c r="E18" s="70"/>
    </row>
    <row r="19" spans="1:6" s="70" customFormat="1" x14ac:dyDescent="0.25">
      <c r="A19" s="73"/>
      <c r="D19" s="72" t="s">
        <v>213</v>
      </c>
    </row>
    <row r="20" spans="1:6" x14ac:dyDescent="0.25">
      <c r="A20" s="73"/>
      <c r="C20" s="70"/>
      <c r="D20" s="72" t="s">
        <v>214</v>
      </c>
      <c r="E20" s="70"/>
      <c r="F20" s="70"/>
    </row>
    <row r="21" spans="1:6" s="70" customFormat="1" x14ac:dyDescent="0.25">
      <c r="A21" s="73"/>
      <c r="C21" s="70" t="s">
        <v>215</v>
      </c>
      <c r="D21" s="72"/>
      <c r="F21" s="70" t="s">
        <v>98</v>
      </c>
    </row>
    <row r="22" spans="1:6" x14ac:dyDescent="0.25">
      <c r="A22" s="73">
        <v>5</v>
      </c>
      <c r="C22" s="74" t="s">
        <v>197</v>
      </c>
      <c r="D22" s="72" t="s">
        <v>224</v>
      </c>
      <c r="E22" s="70"/>
      <c r="F22" s="70" t="s">
        <v>75</v>
      </c>
    </row>
    <row r="23" spans="1:6" x14ac:dyDescent="0.25">
      <c r="A23" s="73"/>
      <c r="C23" s="70"/>
      <c r="D23" s="72" t="s">
        <v>225</v>
      </c>
      <c r="E23" s="70"/>
      <c r="F23" s="70"/>
    </row>
    <row r="24" spans="1:6" x14ac:dyDescent="0.25">
      <c r="A24" s="73"/>
      <c r="C24" s="70"/>
      <c r="D24" s="72" t="s">
        <v>226</v>
      </c>
      <c r="E24" s="70"/>
      <c r="F24" s="70"/>
    </row>
    <row r="25" spans="1:6" s="70" customFormat="1" x14ac:dyDescent="0.25">
      <c r="A25" s="73"/>
      <c r="D25" s="72" t="s">
        <v>227</v>
      </c>
    </row>
    <row r="26" spans="1:6" s="70" customFormat="1" x14ac:dyDescent="0.25">
      <c r="A26" s="73"/>
      <c r="D26" s="72" t="s">
        <v>228</v>
      </c>
    </row>
    <row r="27" spans="1:6" s="70" customFormat="1" x14ac:dyDescent="0.25">
      <c r="A27" s="73"/>
      <c r="D27" s="72" t="s">
        <v>229</v>
      </c>
    </row>
    <row r="28" spans="1:6" s="70" customFormat="1" x14ac:dyDescent="0.25">
      <c r="A28" s="73"/>
      <c r="D28" s="72" t="s">
        <v>230</v>
      </c>
    </row>
    <row r="29" spans="1:6" s="70" customFormat="1" x14ac:dyDescent="0.25">
      <c r="A29" s="73"/>
      <c r="D29" s="72" t="s">
        <v>231</v>
      </c>
    </row>
    <row r="30" spans="1:6" x14ac:dyDescent="0.25">
      <c r="A30" s="73"/>
      <c r="C30" s="70" t="s">
        <v>223</v>
      </c>
      <c r="D30" s="72"/>
      <c r="E30" s="70"/>
      <c r="F30" s="70" t="s">
        <v>98</v>
      </c>
    </row>
    <row r="31" spans="1:6" x14ac:dyDescent="0.25">
      <c r="A31" s="73"/>
      <c r="B31" s="70"/>
      <c r="C31" s="70"/>
      <c r="D31" s="70"/>
      <c r="E31" s="70"/>
      <c r="F31" s="70"/>
    </row>
    <row r="32" spans="1:6" x14ac:dyDescent="0.25">
      <c r="A32" s="177"/>
      <c r="B32" s="177"/>
      <c r="C32" s="177"/>
      <c r="D32" s="177"/>
      <c r="E32" s="76"/>
      <c r="F32" s="76"/>
    </row>
    <row r="33" spans="1:7" x14ac:dyDescent="0.25">
      <c r="A33" s="73"/>
      <c r="B33" s="70"/>
      <c r="C33" s="70" t="s">
        <v>216</v>
      </c>
      <c r="D33" s="70"/>
      <c r="E33" s="70"/>
      <c r="F33" s="70" t="s">
        <v>45</v>
      </c>
      <c r="G33" t="s">
        <v>217</v>
      </c>
    </row>
    <row r="34" spans="1:7" ht="15.75" x14ac:dyDescent="0.25">
      <c r="A34" s="176"/>
      <c r="B34" s="176"/>
      <c r="C34" s="176"/>
      <c r="D34" s="176"/>
      <c r="E34" s="70"/>
      <c r="F34" s="70"/>
    </row>
    <row r="35" spans="1:7" x14ac:dyDescent="0.25">
      <c r="A35" s="73">
        <v>6</v>
      </c>
      <c r="C35" s="74" t="s">
        <v>198</v>
      </c>
      <c r="D35" s="72" t="s">
        <v>232</v>
      </c>
      <c r="E35" s="70"/>
      <c r="F35" s="70" t="s">
        <v>75</v>
      </c>
    </row>
    <row r="36" spans="1:7" x14ac:dyDescent="0.25">
      <c r="A36" s="73"/>
      <c r="C36" s="70"/>
      <c r="D36" s="72" t="s">
        <v>233</v>
      </c>
      <c r="E36" s="70"/>
      <c r="F36" s="70"/>
    </row>
    <row r="37" spans="1:7" x14ac:dyDescent="0.25">
      <c r="A37" s="73"/>
      <c r="C37" s="70"/>
      <c r="D37" s="72" t="s">
        <v>234</v>
      </c>
      <c r="E37" s="70"/>
      <c r="F37" s="70"/>
    </row>
    <row r="38" spans="1:7" s="70" customFormat="1" x14ac:dyDescent="0.25">
      <c r="A38" s="73"/>
      <c r="D38" s="72" t="s">
        <v>235</v>
      </c>
    </row>
    <row r="39" spans="1:7" s="70" customFormat="1" x14ac:dyDescent="0.25">
      <c r="A39" s="73"/>
      <c r="D39" s="72" t="s">
        <v>231</v>
      </c>
    </row>
    <row r="40" spans="1:7" x14ac:dyDescent="0.25">
      <c r="A40" s="73"/>
      <c r="C40" s="70" t="s">
        <v>236</v>
      </c>
      <c r="E40" s="70"/>
      <c r="F40" s="70" t="s">
        <v>98</v>
      </c>
    </row>
    <row r="41" spans="1:7" x14ac:dyDescent="0.25">
      <c r="A41" s="73">
        <v>7</v>
      </c>
      <c r="C41" s="74" t="s">
        <v>199</v>
      </c>
      <c r="D41" s="72" t="s">
        <v>140</v>
      </c>
      <c r="E41" s="70"/>
      <c r="F41" s="70" t="s">
        <v>75</v>
      </c>
    </row>
    <row r="42" spans="1:7" x14ac:dyDescent="0.25">
      <c r="A42" s="73"/>
      <c r="C42" s="70"/>
      <c r="D42" s="72" t="s">
        <v>141</v>
      </c>
      <c r="E42" s="70"/>
      <c r="F42" s="70"/>
    </row>
    <row r="43" spans="1:7" x14ac:dyDescent="0.25">
      <c r="A43" s="73"/>
      <c r="C43" s="70"/>
      <c r="D43" s="72" t="s">
        <v>242</v>
      </c>
      <c r="E43" s="70"/>
      <c r="F43" s="70"/>
    </row>
    <row r="44" spans="1:7" x14ac:dyDescent="0.25">
      <c r="A44" s="73">
        <v>8</v>
      </c>
      <c r="C44" s="74" t="s">
        <v>200</v>
      </c>
      <c r="D44" s="72" t="s">
        <v>237</v>
      </c>
      <c r="F44" t="s">
        <v>144</v>
      </c>
    </row>
    <row r="45" spans="1:7" x14ac:dyDescent="0.25">
      <c r="A45" s="73"/>
      <c r="C45" s="70"/>
      <c r="D45" s="72" t="s">
        <v>238</v>
      </c>
    </row>
    <row r="46" spans="1:7" x14ac:dyDescent="0.25">
      <c r="A46" s="73"/>
      <c r="C46" s="70"/>
      <c r="D46" s="72" t="s">
        <v>239</v>
      </c>
    </row>
    <row r="47" spans="1:7" x14ac:dyDescent="0.25">
      <c r="A47" s="73"/>
      <c r="C47" s="70"/>
      <c r="D47" s="72" t="s">
        <v>240</v>
      </c>
    </row>
    <row r="48" spans="1:7" x14ac:dyDescent="0.25">
      <c r="A48" s="73"/>
      <c r="C48" s="70"/>
      <c r="D48" s="72" t="s">
        <v>241</v>
      </c>
    </row>
    <row r="49" spans="1:6" x14ac:dyDescent="0.25">
      <c r="A49" s="73">
        <v>9</v>
      </c>
      <c r="C49" s="74" t="s">
        <v>243</v>
      </c>
      <c r="D49" s="72"/>
      <c r="F49" t="s">
        <v>98</v>
      </c>
    </row>
    <row r="50" spans="1:6" x14ac:dyDescent="0.25">
      <c r="A50" s="73">
        <v>10</v>
      </c>
      <c r="C50" s="74" t="s">
        <v>201</v>
      </c>
      <c r="D50" s="72"/>
      <c r="F50" t="s">
        <v>244</v>
      </c>
    </row>
    <row r="51" spans="1:6" x14ac:dyDescent="0.25">
      <c r="A51" s="73">
        <v>11</v>
      </c>
      <c r="C51" s="71" t="s">
        <v>203</v>
      </c>
      <c r="D51" s="72"/>
      <c r="F51" s="70" t="s">
        <v>244</v>
      </c>
    </row>
    <row r="52" spans="1:6" x14ac:dyDescent="0.25">
      <c r="A52" s="73">
        <v>12</v>
      </c>
      <c r="C52" s="74" t="s">
        <v>204</v>
      </c>
      <c r="D52" s="72" t="s">
        <v>140</v>
      </c>
    </row>
    <row r="53" spans="1:6" x14ac:dyDescent="0.25">
      <c r="A53" s="73"/>
      <c r="C53" s="70"/>
      <c r="D53" s="72" t="s">
        <v>141</v>
      </c>
    </row>
    <row r="54" spans="1:6" x14ac:dyDescent="0.25">
      <c r="A54" s="73"/>
      <c r="C54" s="70"/>
      <c r="D54" s="72" t="s">
        <v>242</v>
      </c>
    </row>
    <row r="55" spans="1:6" x14ac:dyDescent="0.25">
      <c r="A55" s="73">
        <v>13</v>
      </c>
      <c r="C55" s="74" t="s">
        <v>205</v>
      </c>
      <c r="D55" s="72"/>
      <c r="F55" t="s">
        <v>97</v>
      </c>
    </row>
  </sheetData>
  <mergeCells count="4">
    <mergeCell ref="A1:D1"/>
    <mergeCell ref="A7:D7"/>
    <mergeCell ref="A32:D32"/>
    <mergeCell ref="A34:D3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FFEF9-8D7D-4BF2-B64C-CBB2FE01A3C8}">
  <dimension ref="A1:I24"/>
  <sheetViews>
    <sheetView topLeftCell="B1" zoomScale="125" zoomScaleNormal="125" workbookViewId="0">
      <selection activeCell="C25" sqref="C25"/>
    </sheetView>
  </sheetViews>
  <sheetFormatPr defaultColWidth="8.85546875" defaultRowHeight="15" x14ac:dyDescent="0.25"/>
  <cols>
    <col min="1" max="1" width="18.85546875" bestFit="1" customWidth="1"/>
    <col min="3" max="3" width="18.140625" bestFit="1" customWidth="1"/>
  </cols>
  <sheetData>
    <row r="1" spans="1:9" x14ac:dyDescent="0.25">
      <c r="A1" t="s">
        <v>347</v>
      </c>
    </row>
    <row r="2" spans="1:9" s="84" customFormat="1" ht="25.5" x14ac:dyDescent="0.25">
      <c r="A2" s="13" t="s">
        <v>28</v>
      </c>
      <c r="B2" s="14" t="s">
        <v>29</v>
      </c>
      <c r="C2" s="15" t="s">
        <v>1</v>
      </c>
      <c r="D2" s="15" t="s">
        <v>31</v>
      </c>
      <c r="E2" s="15" t="s">
        <v>32</v>
      </c>
      <c r="F2" s="15" t="s">
        <v>33</v>
      </c>
      <c r="G2" s="15" t="s">
        <v>34</v>
      </c>
      <c r="H2" s="16" t="s">
        <v>30</v>
      </c>
      <c r="I2" s="17"/>
    </row>
    <row r="3" spans="1:9" s="84" customFormat="1" x14ac:dyDescent="0.25">
      <c r="A3" s="82"/>
      <c r="B3" s="87"/>
      <c r="C3" s="87" t="s">
        <v>206</v>
      </c>
      <c r="F3" s="84" t="s">
        <v>98</v>
      </c>
    </row>
    <row r="4" spans="1:9" s="84" customFormat="1" x14ac:dyDescent="0.25">
      <c r="A4" s="82"/>
      <c r="B4" s="87"/>
      <c r="C4" s="87" t="s">
        <v>179</v>
      </c>
      <c r="F4" s="84" t="s">
        <v>98</v>
      </c>
    </row>
    <row r="5" spans="1:9" s="84" customFormat="1" x14ac:dyDescent="0.25">
      <c r="A5" s="82"/>
      <c r="B5" s="87"/>
      <c r="C5" s="87" t="s">
        <v>180</v>
      </c>
      <c r="F5" s="84" t="s">
        <v>207</v>
      </c>
    </row>
    <row r="7" spans="1:9" x14ac:dyDescent="0.25">
      <c r="C7" s="87" t="s">
        <v>348</v>
      </c>
      <c r="F7" t="s">
        <v>346</v>
      </c>
    </row>
    <row r="8" spans="1:9" x14ac:dyDescent="0.25">
      <c r="C8" s="87" t="s">
        <v>349</v>
      </c>
      <c r="E8" t="s">
        <v>77</v>
      </c>
      <c r="F8" t="s">
        <v>36</v>
      </c>
    </row>
    <row r="9" spans="1:9" x14ac:dyDescent="0.25">
      <c r="C9" s="87" t="s">
        <v>350</v>
      </c>
      <c r="E9" s="84" t="s">
        <v>77</v>
      </c>
      <c r="F9" s="84" t="s">
        <v>36</v>
      </c>
    </row>
    <row r="10" spans="1:9" x14ac:dyDescent="0.25">
      <c r="C10" s="87" t="s">
        <v>351</v>
      </c>
      <c r="E10" s="84" t="s">
        <v>77</v>
      </c>
      <c r="F10" s="84" t="s">
        <v>36</v>
      </c>
    </row>
    <row r="11" spans="1:9" x14ac:dyDescent="0.25">
      <c r="C11" s="87" t="s">
        <v>352</v>
      </c>
      <c r="E11" s="84" t="s">
        <v>77</v>
      </c>
      <c r="F11" s="84" t="s">
        <v>36</v>
      </c>
    </row>
    <row r="12" spans="1:9" x14ac:dyDescent="0.25">
      <c r="C12" s="87" t="s">
        <v>353</v>
      </c>
      <c r="E12" s="84" t="s">
        <v>77</v>
      </c>
      <c r="F12" s="84" t="s">
        <v>36</v>
      </c>
    </row>
    <row r="13" spans="1:9" x14ac:dyDescent="0.25">
      <c r="C13" s="87" t="s">
        <v>51</v>
      </c>
      <c r="F13" t="s">
        <v>354</v>
      </c>
    </row>
    <row r="15" spans="1:9" x14ac:dyDescent="0.25">
      <c r="C15" s="87" t="s">
        <v>694</v>
      </c>
      <c r="F15" t="s">
        <v>346</v>
      </c>
    </row>
    <row r="16" spans="1:9" x14ac:dyDescent="0.25">
      <c r="C16" s="87" t="s">
        <v>695</v>
      </c>
      <c r="F16" t="s">
        <v>98</v>
      </c>
    </row>
    <row r="17" spans="3:6" s="84" customFormat="1" x14ac:dyDescent="0.25">
      <c r="C17" s="87" t="s">
        <v>68</v>
      </c>
      <c r="F17" s="84" t="s">
        <v>36</v>
      </c>
    </row>
    <row r="18" spans="3:6" s="84" customFormat="1" x14ac:dyDescent="0.25">
      <c r="C18" s="87" t="s">
        <v>698</v>
      </c>
      <c r="F18" s="84" t="s">
        <v>36</v>
      </c>
    </row>
    <row r="19" spans="3:6" s="84" customFormat="1" x14ac:dyDescent="0.25">
      <c r="C19" s="87" t="s">
        <v>700</v>
      </c>
      <c r="F19" s="84" t="s">
        <v>36</v>
      </c>
    </row>
    <row r="20" spans="3:6" s="84" customFormat="1" x14ac:dyDescent="0.25">
      <c r="C20" s="87" t="s">
        <v>699</v>
      </c>
      <c r="F20" s="84" t="s">
        <v>36</v>
      </c>
    </row>
    <row r="21" spans="3:6" x14ac:dyDescent="0.25">
      <c r="C21" s="87" t="s">
        <v>711</v>
      </c>
      <c r="F21" t="s">
        <v>202</v>
      </c>
    </row>
    <row r="22" spans="3:6" x14ac:dyDescent="0.25">
      <c r="C22" s="87" t="s">
        <v>696</v>
      </c>
      <c r="F22" t="s">
        <v>202</v>
      </c>
    </row>
    <row r="23" spans="3:6" x14ac:dyDescent="0.25">
      <c r="C23" s="87" t="s">
        <v>697</v>
      </c>
      <c r="F23" t="s">
        <v>202</v>
      </c>
    </row>
    <row r="24" spans="3:6" x14ac:dyDescent="0.25">
      <c r="C24" s="87" t="s">
        <v>51</v>
      </c>
      <c r="F24" t="s">
        <v>40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E4C2-FB5C-4A88-A4A4-1D5CE95CA410}">
  <dimension ref="A1:I17"/>
  <sheetViews>
    <sheetView zoomScale="125" zoomScaleNormal="125" workbookViewId="0">
      <selection activeCell="C18" sqref="C18"/>
    </sheetView>
  </sheetViews>
  <sheetFormatPr defaultColWidth="8.85546875" defaultRowHeight="15" x14ac:dyDescent="0.25"/>
  <cols>
    <col min="3" max="3" width="23.85546875" bestFit="1" customWidth="1"/>
  </cols>
  <sheetData>
    <row r="1" spans="1:9" s="84" customFormat="1" x14ac:dyDescent="0.25">
      <c r="A1" s="84" t="s">
        <v>355</v>
      </c>
    </row>
    <row r="2" spans="1:9" s="84" customFormat="1" ht="25.5" x14ac:dyDescent="0.25">
      <c r="A2" s="13" t="s">
        <v>28</v>
      </c>
      <c r="B2" s="14" t="s">
        <v>29</v>
      </c>
      <c r="C2" s="15" t="s">
        <v>1</v>
      </c>
      <c r="D2" s="15" t="s">
        <v>31</v>
      </c>
      <c r="E2" s="15" t="s">
        <v>32</v>
      </c>
      <c r="F2" s="15" t="s">
        <v>33</v>
      </c>
      <c r="G2" s="15" t="s">
        <v>34</v>
      </c>
      <c r="H2" s="16" t="s">
        <v>30</v>
      </c>
      <c r="I2" s="17"/>
    </row>
    <row r="3" spans="1:9" s="84" customFormat="1" x14ac:dyDescent="0.25">
      <c r="A3" s="82"/>
      <c r="B3" s="87"/>
      <c r="C3" s="87" t="s">
        <v>206</v>
      </c>
      <c r="F3" s="84" t="s">
        <v>98</v>
      </c>
    </row>
    <row r="4" spans="1:9" s="84" customFormat="1" x14ac:dyDescent="0.25">
      <c r="A4" s="82"/>
      <c r="B4" s="87"/>
      <c r="C4" s="87" t="s">
        <v>179</v>
      </c>
      <c r="F4" s="84" t="s">
        <v>98</v>
      </c>
    </row>
    <row r="5" spans="1:9" s="84" customFormat="1" x14ac:dyDescent="0.25">
      <c r="A5" s="82"/>
      <c r="B5" s="87"/>
      <c r="C5" s="87" t="s">
        <v>180</v>
      </c>
      <c r="F5" s="84" t="s">
        <v>207</v>
      </c>
    </row>
    <row r="7" spans="1:9" x14ac:dyDescent="0.25">
      <c r="C7" s="88" t="s">
        <v>356</v>
      </c>
      <c r="F7" t="s">
        <v>346</v>
      </c>
    </row>
    <row r="8" spans="1:9" x14ac:dyDescent="0.25">
      <c r="C8" s="88" t="s">
        <v>357</v>
      </c>
      <c r="F8" s="84" t="s">
        <v>346</v>
      </c>
    </row>
    <row r="9" spans="1:9" x14ac:dyDescent="0.25">
      <c r="C9" s="88" t="s">
        <v>358</v>
      </c>
      <c r="F9" s="84" t="s">
        <v>346</v>
      </c>
    </row>
    <row r="10" spans="1:9" x14ac:dyDescent="0.25">
      <c r="C10" s="88" t="s">
        <v>359</v>
      </c>
      <c r="F10" s="84" t="s">
        <v>346</v>
      </c>
    </row>
    <row r="11" spans="1:9" x14ac:dyDescent="0.25">
      <c r="C11" s="88" t="s">
        <v>360</v>
      </c>
      <c r="F11" s="84" t="s">
        <v>346</v>
      </c>
    </row>
    <row r="12" spans="1:9" x14ac:dyDescent="0.25">
      <c r="C12" s="88" t="s">
        <v>362</v>
      </c>
      <c r="F12" s="84" t="s">
        <v>346</v>
      </c>
    </row>
    <row r="13" spans="1:9" x14ac:dyDescent="0.25">
      <c r="C13" s="88" t="s">
        <v>363</v>
      </c>
      <c r="F13" s="84" t="s">
        <v>346</v>
      </c>
    </row>
    <row r="14" spans="1:9" x14ac:dyDescent="0.25">
      <c r="C14" s="88" t="s">
        <v>361</v>
      </c>
      <c r="F14" s="84" t="s">
        <v>346</v>
      </c>
    </row>
    <row r="15" spans="1:9" x14ac:dyDescent="0.25">
      <c r="C15" s="88" t="s">
        <v>51</v>
      </c>
      <c r="F15" t="s">
        <v>40</v>
      </c>
    </row>
    <row r="17" spans="3:3" x14ac:dyDescent="0.25">
      <c r="C17" s="88" t="s">
        <v>706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9EAF9-DA7E-4427-BE6F-68CFD046AE6A}">
  <dimension ref="A4:I78"/>
  <sheetViews>
    <sheetView zoomScale="125" zoomScaleNormal="125" workbookViewId="0">
      <selection activeCell="C5" sqref="C5"/>
    </sheetView>
  </sheetViews>
  <sheetFormatPr defaultColWidth="8.85546875" defaultRowHeight="15" x14ac:dyDescent="0.25"/>
  <cols>
    <col min="2" max="2" width="8.140625" customWidth="1"/>
    <col min="3" max="3" width="37.42578125" bestFit="1" customWidth="1"/>
    <col min="4" max="4" width="11.140625" bestFit="1" customWidth="1"/>
    <col min="6" max="6" width="12.7109375" customWidth="1"/>
  </cols>
  <sheetData>
    <row r="4" spans="1:9" s="77" customFormat="1" ht="25.5" x14ac:dyDescent="0.25">
      <c r="A4" s="13" t="s">
        <v>28</v>
      </c>
      <c r="B4" s="14" t="s">
        <v>29</v>
      </c>
      <c r="C4" s="15" t="s">
        <v>1</v>
      </c>
      <c r="D4" s="15" t="s">
        <v>31</v>
      </c>
      <c r="E4" s="15" t="s">
        <v>32</v>
      </c>
      <c r="F4" s="15" t="s">
        <v>33</v>
      </c>
      <c r="G4" s="15" t="s">
        <v>34</v>
      </c>
      <c r="H4" s="16" t="s">
        <v>30</v>
      </c>
      <c r="I4" s="17"/>
    </row>
    <row r="5" spans="1:9" x14ac:dyDescent="0.25">
      <c r="C5" s="89" t="s">
        <v>74</v>
      </c>
      <c r="D5" s="89"/>
      <c r="E5" s="89"/>
      <c r="F5" s="89" t="s">
        <v>98</v>
      </c>
    </row>
    <row r="6" spans="1:9" s="77" customFormat="1" x14ac:dyDescent="0.25">
      <c r="C6" s="89" t="s">
        <v>96</v>
      </c>
      <c r="D6" s="89"/>
      <c r="E6" s="89" t="s">
        <v>175</v>
      </c>
      <c r="F6" s="89" t="s">
        <v>308</v>
      </c>
    </row>
    <row r="7" spans="1:9" s="77" customFormat="1" x14ac:dyDescent="0.25">
      <c r="C7" s="89" t="s">
        <v>43</v>
      </c>
      <c r="D7" s="89"/>
      <c r="E7" s="89"/>
      <c r="F7" s="89" t="s">
        <v>98</v>
      </c>
    </row>
    <row r="8" spans="1:9" ht="15.75" x14ac:dyDescent="0.25">
      <c r="A8" s="179" t="s">
        <v>245</v>
      </c>
      <c r="B8" s="179"/>
      <c r="C8" s="179"/>
      <c r="D8" s="179"/>
    </row>
    <row r="9" spans="1:9" x14ac:dyDescent="0.25">
      <c r="A9" s="81">
        <v>14</v>
      </c>
      <c r="C9" s="82" t="s">
        <v>246</v>
      </c>
      <c r="E9" s="79" t="s">
        <v>67</v>
      </c>
      <c r="F9" t="s">
        <v>295</v>
      </c>
      <c r="H9" s="79" t="s">
        <v>247</v>
      </c>
    </row>
    <row r="10" spans="1:9" x14ac:dyDescent="0.25">
      <c r="A10" s="81"/>
      <c r="C10" s="77"/>
      <c r="E10" s="79" t="s">
        <v>67</v>
      </c>
      <c r="F10" s="77" t="s">
        <v>295</v>
      </c>
      <c r="H10" s="79" t="s">
        <v>247</v>
      </c>
    </row>
    <row r="11" spans="1:9" x14ac:dyDescent="0.25">
      <c r="A11" s="81"/>
      <c r="C11" s="77"/>
      <c r="E11" s="79" t="s">
        <v>67</v>
      </c>
      <c r="F11" s="77" t="s">
        <v>295</v>
      </c>
      <c r="H11" s="79" t="s">
        <v>247</v>
      </c>
    </row>
    <row r="12" spans="1:9" x14ac:dyDescent="0.25">
      <c r="A12" s="81">
        <v>15</v>
      </c>
      <c r="C12" s="82" t="s">
        <v>248</v>
      </c>
      <c r="E12" s="79" t="s">
        <v>66</v>
      </c>
      <c r="F12" t="s">
        <v>296</v>
      </c>
      <c r="H12" s="79" t="s">
        <v>291</v>
      </c>
    </row>
    <row r="13" spans="1:9" x14ac:dyDescent="0.25">
      <c r="A13" s="81"/>
      <c r="C13" s="77"/>
      <c r="E13" s="79" t="s">
        <v>66</v>
      </c>
      <c r="F13" s="77" t="s">
        <v>296</v>
      </c>
      <c r="H13" s="79" t="s">
        <v>247</v>
      </c>
    </row>
    <row r="14" spans="1:9" x14ac:dyDescent="0.25">
      <c r="A14" s="81"/>
      <c r="C14" s="77"/>
      <c r="E14" s="79" t="s">
        <v>66</v>
      </c>
      <c r="F14" s="77" t="s">
        <v>296</v>
      </c>
      <c r="H14" s="79" t="s">
        <v>292</v>
      </c>
    </row>
    <row r="15" spans="1:9" x14ac:dyDescent="0.25">
      <c r="A15" s="81">
        <v>16</v>
      </c>
      <c r="C15" s="82" t="s">
        <v>249</v>
      </c>
      <c r="E15" s="79" t="s">
        <v>66</v>
      </c>
      <c r="F15" s="77" t="s">
        <v>296</v>
      </c>
      <c r="H15" s="79" t="s">
        <v>293</v>
      </c>
    </row>
    <row r="16" spans="1:9" x14ac:dyDescent="0.25">
      <c r="A16" s="81">
        <v>17</v>
      </c>
      <c r="C16" s="82" t="s">
        <v>250</v>
      </c>
      <c r="E16" s="79" t="s">
        <v>66</v>
      </c>
      <c r="F16" s="77" t="s">
        <v>296</v>
      </c>
      <c r="H16" s="79" t="s">
        <v>294</v>
      </c>
    </row>
    <row r="17" spans="1:6" x14ac:dyDescent="0.25">
      <c r="A17" s="81">
        <v>18</v>
      </c>
      <c r="C17" s="82" t="s">
        <v>251</v>
      </c>
      <c r="E17" s="79" t="s">
        <v>297</v>
      </c>
      <c r="F17" s="79" t="s">
        <v>298</v>
      </c>
    </row>
    <row r="18" spans="1:6" x14ac:dyDescent="0.25">
      <c r="A18" s="81"/>
      <c r="B18" s="77"/>
      <c r="C18" s="77"/>
      <c r="D18" s="77"/>
    </row>
    <row r="19" spans="1:6" ht="15.75" x14ac:dyDescent="0.25">
      <c r="A19" s="176" t="s">
        <v>252</v>
      </c>
      <c r="B19" s="176"/>
      <c r="C19" s="176"/>
      <c r="D19" s="176"/>
    </row>
    <row r="20" spans="1:6" x14ac:dyDescent="0.25">
      <c r="A20" s="81"/>
      <c r="B20" s="77"/>
      <c r="C20" s="77"/>
      <c r="D20" s="77"/>
    </row>
    <row r="21" spans="1:6" x14ac:dyDescent="0.25">
      <c r="A21" s="81">
        <v>19</v>
      </c>
      <c r="C21" s="82" t="s">
        <v>253</v>
      </c>
      <c r="D21" s="79" t="s">
        <v>140</v>
      </c>
      <c r="F21" t="s">
        <v>45</v>
      </c>
    </row>
    <row r="22" spans="1:6" x14ac:dyDescent="0.25">
      <c r="A22" s="81"/>
      <c r="C22" s="77"/>
      <c r="D22" s="79" t="s">
        <v>141</v>
      </c>
    </row>
    <row r="23" spans="1:6" x14ac:dyDescent="0.25">
      <c r="A23" s="81">
        <v>20</v>
      </c>
      <c r="C23" s="82" t="s">
        <v>254</v>
      </c>
      <c r="D23" s="79" t="s">
        <v>140</v>
      </c>
      <c r="F23" s="77" t="s">
        <v>45</v>
      </c>
    </row>
    <row r="24" spans="1:6" x14ac:dyDescent="0.25">
      <c r="A24" s="81"/>
      <c r="C24" s="77"/>
      <c r="D24" s="79" t="s">
        <v>141</v>
      </c>
    </row>
    <row r="25" spans="1:6" x14ac:dyDescent="0.25">
      <c r="A25" s="81">
        <v>21</v>
      </c>
      <c r="C25" s="82" t="s">
        <v>255</v>
      </c>
      <c r="D25" s="79" t="s">
        <v>140</v>
      </c>
      <c r="F25" s="77" t="s">
        <v>45</v>
      </c>
    </row>
    <row r="26" spans="1:6" x14ac:dyDescent="0.25">
      <c r="A26" s="81"/>
      <c r="C26" s="77"/>
      <c r="D26" s="79" t="s">
        <v>141</v>
      </c>
    </row>
    <row r="27" spans="1:6" x14ac:dyDescent="0.25">
      <c r="A27" s="81">
        <v>22</v>
      </c>
      <c r="C27" s="82" t="s">
        <v>256</v>
      </c>
      <c r="D27" s="79" t="s">
        <v>140</v>
      </c>
      <c r="F27" s="77" t="s">
        <v>45</v>
      </c>
    </row>
    <row r="28" spans="1:6" x14ac:dyDescent="0.25">
      <c r="A28" s="81"/>
      <c r="C28" s="77"/>
      <c r="D28" s="79" t="s">
        <v>141</v>
      </c>
    </row>
    <row r="29" spans="1:6" x14ac:dyDescent="0.25">
      <c r="A29" s="81">
        <v>23</v>
      </c>
      <c r="C29" s="82" t="s">
        <v>257</v>
      </c>
      <c r="D29" s="79" t="s">
        <v>140</v>
      </c>
      <c r="F29" s="77" t="s">
        <v>45</v>
      </c>
    </row>
    <row r="30" spans="1:6" x14ac:dyDescent="0.25">
      <c r="A30" s="81"/>
      <c r="C30" s="77"/>
      <c r="D30" s="79" t="s">
        <v>141</v>
      </c>
    </row>
    <row r="31" spans="1:6" ht="15.75" x14ac:dyDescent="0.25">
      <c r="A31" s="176" t="s">
        <v>258</v>
      </c>
      <c r="B31" s="176"/>
      <c r="C31" s="176"/>
      <c r="D31" s="176"/>
    </row>
    <row r="32" spans="1:6" x14ac:dyDescent="0.25">
      <c r="A32" s="81" t="s">
        <v>259</v>
      </c>
      <c r="C32" s="82" t="s">
        <v>260</v>
      </c>
      <c r="D32" s="79" t="s">
        <v>299</v>
      </c>
      <c r="F32" t="s">
        <v>75</v>
      </c>
    </row>
    <row r="33" spans="1:6" x14ac:dyDescent="0.25">
      <c r="A33" s="81"/>
      <c r="C33" s="77"/>
      <c r="D33" s="79" t="s">
        <v>300</v>
      </c>
    </row>
    <row r="34" spans="1:6" x14ac:dyDescent="0.25">
      <c r="A34" s="81" t="s">
        <v>261</v>
      </c>
      <c r="C34" s="82" t="s">
        <v>262</v>
      </c>
      <c r="D34" s="79" t="s">
        <v>301</v>
      </c>
      <c r="F34" t="s">
        <v>75</v>
      </c>
    </row>
    <row r="35" spans="1:6" x14ac:dyDescent="0.25">
      <c r="A35" s="81"/>
      <c r="C35" s="77"/>
      <c r="D35" s="79" t="s">
        <v>302</v>
      </c>
    </row>
    <row r="36" spans="1:6" x14ac:dyDescent="0.25">
      <c r="A36" s="81"/>
      <c r="C36" s="77"/>
      <c r="D36" s="79" t="s">
        <v>303</v>
      </c>
    </row>
    <row r="37" spans="1:6" x14ac:dyDescent="0.25">
      <c r="A37" s="81">
        <v>25</v>
      </c>
      <c r="C37" s="82" t="s">
        <v>263</v>
      </c>
      <c r="D37" s="79" t="s">
        <v>140</v>
      </c>
      <c r="F37" t="s">
        <v>45</v>
      </c>
    </row>
    <row r="38" spans="1:6" x14ac:dyDescent="0.25">
      <c r="A38" s="81"/>
      <c r="C38" s="77"/>
      <c r="D38" s="79" t="s">
        <v>141</v>
      </c>
    </row>
    <row r="39" spans="1:6" ht="15.75" x14ac:dyDescent="0.25">
      <c r="A39" s="176" t="s">
        <v>264</v>
      </c>
      <c r="B39" s="176"/>
      <c r="C39" s="176"/>
      <c r="D39" s="176"/>
    </row>
    <row r="40" spans="1:6" x14ac:dyDescent="0.25">
      <c r="A40" s="81">
        <v>26</v>
      </c>
      <c r="C40" s="82" t="s">
        <v>265</v>
      </c>
      <c r="D40" s="79"/>
      <c r="F40" t="s">
        <v>36</v>
      </c>
    </row>
    <row r="41" spans="1:6" x14ac:dyDescent="0.25">
      <c r="A41" s="81">
        <v>27</v>
      </c>
      <c r="C41" s="78" t="s">
        <v>267</v>
      </c>
      <c r="D41" s="79" t="s">
        <v>140</v>
      </c>
    </row>
    <row r="42" spans="1:6" x14ac:dyDescent="0.25">
      <c r="A42" s="81"/>
      <c r="C42" s="77"/>
      <c r="D42" s="79" t="s">
        <v>141</v>
      </c>
      <c r="F42" t="s">
        <v>45</v>
      </c>
    </row>
    <row r="43" spans="1:6" ht="15.75" x14ac:dyDescent="0.25">
      <c r="A43" s="176" t="s">
        <v>268</v>
      </c>
      <c r="B43" s="176"/>
      <c r="C43" s="176"/>
      <c r="D43" s="176"/>
    </row>
    <row r="44" spans="1:6" x14ac:dyDescent="0.25">
      <c r="A44" s="81">
        <v>28</v>
      </c>
      <c r="C44" s="82" t="s">
        <v>269</v>
      </c>
      <c r="D44" s="79" t="s">
        <v>140</v>
      </c>
      <c r="F44" t="s">
        <v>45</v>
      </c>
    </row>
    <row r="45" spans="1:6" x14ac:dyDescent="0.25">
      <c r="A45" s="81"/>
      <c r="C45" s="77"/>
      <c r="D45" s="79" t="s">
        <v>141</v>
      </c>
    </row>
    <row r="46" spans="1:6" x14ac:dyDescent="0.25">
      <c r="A46" s="81">
        <v>29</v>
      </c>
      <c r="C46" s="82" t="s">
        <v>270</v>
      </c>
      <c r="E46" s="79" t="s">
        <v>266</v>
      </c>
      <c r="F46" t="s">
        <v>36</v>
      </c>
    </row>
    <row r="47" spans="1:6" x14ac:dyDescent="0.25">
      <c r="A47" s="81">
        <v>30</v>
      </c>
      <c r="C47" s="82" t="s">
        <v>271</v>
      </c>
      <c r="E47" s="79" t="s">
        <v>272</v>
      </c>
      <c r="F47" t="s">
        <v>36</v>
      </c>
    </row>
    <row r="48" spans="1:6" x14ac:dyDescent="0.25">
      <c r="A48" s="81">
        <v>31</v>
      </c>
      <c r="C48" s="82" t="s">
        <v>273</v>
      </c>
      <c r="D48" s="79" t="s">
        <v>140</v>
      </c>
      <c r="F48" t="s">
        <v>45</v>
      </c>
    </row>
    <row r="49" spans="1:6" x14ac:dyDescent="0.25">
      <c r="A49" s="81"/>
      <c r="B49" s="77"/>
      <c r="C49" s="79"/>
      <c r="D49" s="79" t="s">
        <v>141</v>
      </c>
    </row>
    <row r="50" spans="1:6" ht="15.75" x14ac:dyDescent="0.25">
      <c r="A50" s="176" t="s">
        <v>274</v>
      </c>
      <c r="B50" s="176"/>
      <c r="C50" s="176"/>
      <c r="D50" s="176"/>
    </row>
    <row r="51" spans="1:6" x14ac:dyDescent="0.25">
      <c r="A51" s="81">
        <v>32</v>
      </c>
      <c r="C51" s="82" t="s">
        <v>275</v>
      </c>
      <c r="D51" s="79" t="s">
        <v>304</v>
      </c>
      <c r="F51" t="s">
        <v>62</v>
      </c>
    </row>
    <row r="52" spans="1:6" x14ac:dyDescent="0.25">
      <c r="A52" s="77"/>
      <c r="C52" s="77"/>
      <c r="D52" s="79" t="s">
        <v>299</v>
      </c>
    </row>
    <row r="53" spans="1:6" x14ac:dyDescent="0.25">
      <c r="A53" s="81">
        <v>33</v>
      </c>
      <c r="C53" s="82" t="s">
        <v>276</v>
      </c>
      <c r="D53" s="79" t="s">
        <v>304</v>
      </c>
      <c r="F53" s="77" t="s">
        <v>62</v>
      </c>
    </row>
    <row r="54" spans="1:6" x14ac:dyDescent="0.25">
      <c r="A54" s="81"/>
      <c r="C54" s="77"/>
      <c r="D54" s="79" t="s">
        <v>299</v>
      </c>
    </row>
    <row r="55" spans="1:6" x14ac:dyDescent="0.25">
      <c r="A55" s="81">
        <v>34</v>
      </c>
      <c r="C55" s="82" t="s">
        <v>277</v>
      </c>
      <c r="D55" s="79" t="s">
        <v>305</v>
      </c>
      <c r="F55" s="77" t="s">
        <v>62</v>
      </c>
    </row>
    <row r="56" spans="1:6" x14ac:dyDescent="0.25">
      <c r="A56" s="81"/>
      <c r="C56" s="77"/>
      <c r="D56" s="79" t="s">
        <v>299</v>
      </c>
    </row>
    <row r="57" spans="1:6" x14ac:dyDescent="0.25">
      <c r="A57" s="81">
        <v>35</v>
      </c>
      <c r="C57" s="82" t="s">
        <v>278</v>
      </c>
      <c r="D57" s="79"/>
      <c r="F57" t="s">
        <v>98</v>
      </c>
    </row>
    <row r="58" spans="1:6" ht="15.75" x14ac:dyDescent="0.25">
      <c r="A58" s="176" t="s">
        <v>222</v>
      </c>
      <c r="B58" s="176"/>
      <c r="C58" s="176"/>
      <c r="D58" s="176"/>
    </row>
    <row r="59" spans="1:6" x14ac:dyDescent="0.25">
      <c r="A59" s="81">
        <v>36</v>
      </c>
      <c r="C59" s="82" t="s">
        <v>279</v>
      </c>
      <c r="D59" s="79" t="s">
        <v>140</v>
      </c>
      <c r="F59" t="s">
        <v>45</v>
      </c>
    </row>
    <row r="60" spans="1:6" x14ac:dyDescent="0.25">
      <c r="A60" s="81"/>
      <c r="C60" s="77"/>
      <c r="D60" s="79" t="s">
        <v>141</v>
      </c>
    </row>
    <row r="61" spans="1:6" x14ac:dyDescent="0.25">
      <c r="A61" s="81">
        <v>37</v>
      </c>
      <c r="C61" s="82" t="s">
        <v>306</v>
      </c>
      <c r="D61" s="79" t="s">
        <v>140</v>
      </c>
      <c r="F61" s="77" t="s">
        <v>45</v>
      </c>
    </row>
    <row r="62" spans="1:6" x14ac:dyDescent="0.25">
      <c r="A62" s="81"/>
      <c r="C62" s="77"/>
      <c r="D62" s="79" t="s">
        <v>141</v>
      </c>
    </row>
    <row r="63" spans="1:6" x14ac:dyDescent="0.25">
      <c r="A63" s="81">
        <v>38</v>
      </c>
      <c r="C63" s="82" t="s">
        <v>280</v>
      </c>
      <c r="D63" s="79" t="s">
        <v>140</v>
      </c>
      <c r="F63" s="77" t="s">
        <v>45</v>
      </c>
    </row>
    <row r="64" spans="1:6" x14ac:dyDescent="0.25">
      <c r="A64" s="77"/>
      <c r="C64" s="77"/>
      <c r="D64" s="79" t="s">
        <v>141</v>
      </c>
    </row>
    <row r="65" spans="1:6" x14ac:dyDescent="0.25">
      <c r="A65" s="81">
        <v>39</v>
      </c>
      <c r="C65" s="82" t="s">
        <v>281</v>
      </c>
      <c r="D65" s="79" t="s">
        <v>140</v>
      </c>
      <c r="F65" s="77" t="s">
        <v>45</v>
      </c>
    </row>
    <row r="66" spans="1:6" x14ac:dyDescent="0.25">
      <c r="A66" s="81"/>
      <c r="C66" s="77"/>
      <c r="D66" s="79" t="s">
        <v>141</v>
      </c>
    </row>
    <row r="67" spans="1:6" x14ac:dyDescent="0.25">
      <c r="A67" s="81">
        <v>40</v>
      </c>
      <c r="C67" s="82" t="s">
        <v>282</v>
      </c>
      <c r="D67" s="79" t="s">
        <v>140</v>
      </c>
      <c r="F67" s="77" t="s">
        <v>45</v>
      </c>
    </row>
    <row r="68" spans="1:6" x14ac:dyDescent="0.25">
      <c r="A68" s="77"/>
      <c r="C68" s="77"/>
      <c r="D68" s="79" t="s">
        <v>141</v>
      </c>
    </row>
    <row r="69" spans="1:6" x14ac:dyDescent="0.25">
      <c r="A69" s="81">
        <v>41</v>
      </c>
      <c r="C69" s="82" t="s">
        <v>283</v>
      </c>
      <c r="D69" s="79" t="s">
        <v>140</v>
      </c>
      <c r="F69" s="77" t="s">
        <v>45</v>
      </c>
    </row>
    <row r="70" spans="1:6" x14ac:dyDescent="0.25">
      <c r="A70" s="77"/>
      <c r="C70" s="77"/>
      <c r="D70" s="79" t="s">
        <v>141</v>
      </c>
    </row>
    <row r="71" spans="1:6" x14ac:dyDescent="0.25">
      <c r="A71" s="81">
        <v>42</v>
      </c>
      <c r="C71" s="82" t="s">
        <v>284</v>
      </c>
      <c r="D71" s="79" t="s">
        <v>140</v>
      </c>
      <c r="F71" s="77" t="s">
        <v>45</v>
      </c>
    </row>
    <row r="72" spans="1:6" x14ac:dyDescent="0.25">
      <c r="A72" s="77"/>
      <c r="C72" s="77"/>
      <c r="D72" s="79" t="s">
        <v>141</v>
      </c>
    </row>
    <row r="73" spans="1:6" x14ac:dyDescent="0.25">
      <c r="A73" s="81">
        <v>43</v>
      </c>
      <c r="C73" s="82" t="s">
        <v>278</v>
      </c>
      <c r="D73" s="79"/>
      <c r="F73" t="s">
        <v>98</v>
      </c>
    </row>
    <row r="74" spans="1:6" ht="15.75" x14ac:dyDescent="0.25">
      <c r="A74" s="178" t="s">
        <v>285</v>
      </c>
      <c r="B74" s="178"/>
      <c r="C74" s="178"/>
      <c r="D74" s="178"/>
    </row>
    <row r="75" spans="1:6" x14ac:dyDescent="0.25">
      <c r="A75" s="81">
        <v>44</v>
      </c>
      <c r="C75" s="82" t="s">
        <v>286</v>
      </c>
      <c r="D75" s="79" t="s">
        <v>140</v>
      </c>
      <c r="E75" s="77"/>
      <c r="F75" s="77" t="s">
        <v>45</v>
      </c>
    </row>
    <row r="76" spans="1:6" x14ac:dyDescent="0.25">
      <c r="A76" s="77"/>
      <c r="C76" s="77"/>
      <c r="D76" s="79" t="s">
        <v>141</v>
      </c>
      <c r="E76" s="77"/>
      <c r="F76" s="77"/>
    </row>
    <row r="77" spans="1:6" x14ac:dyDescent="0.25">
      <c r="A77" s="80" t="s">
        <v>287</v>
      </c>
      <c r="C77" s="82" t="s">
        <v>288</v>
      </c>
      <c r="D77" s="79"/>
      <c r="F77" s="77" t="s">
        <v>98</v>
      </c>
    </row>
    <row r="78" spans="1:6" x14ac:dyDescent="0.25">
      <c r="A78" s="81" t="s">
        <v>289</v>
      </c>
      <c r="C78" s="82" t="s">
        <v>290</v>
      </c>
      <c r="D78" s="79"/>
      <c r="F78" s="77" t="s">
        <v>98</v>
      </c>
    </row>
  </sheetData>
  <mergeCells count="8">
    <mergeCell ref="A74:D74"/>
    <mergeCell ref="A8:D8"/>
    <mergeCell ref="A19:D19"/>
    <mergeCell ref="A31:D31"/>
    <mergeCell ref="A39:D39"/>
    <mergeCell ref="A43:D43"/>
    <mergeCell ref="A50:D50"/>
    <mergeCell ref="A58:D58"/>
  </mergeCells>
  <phoneticPr fontId="1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533A9-5920-43E8-9E40-6ECD8CC868BC}">
  <dimension ref="A1:L27"/>
  <sheetViews>
    <sheetView zoomScale="125" zoomScaleNormal="125" workbookViewId="0">
      <selection activeCell="A15" sqref="A15"/>
    </sheetView>
  </sheetViews>
  <sheetFormatPr defaultColWidth="8.85546875" defaultRowHeight="15" x14ac:dyDescent="0.25"/>
  <cols>
    <col min="1" max="1" width="45.42578125" bestFit="1" customWidth="1"/>
    <col min="2" max="2" width="21.140625" bestFit="1" customWidth="1"/>
    <col min="3" max="3" width="41.7109375" style="84" bestFit="1" customWidth="1"/>
    <col min="4" max="4" width="40.28515625" style="84" bestFit="1" customWidth="1"/>
    <col min="5" max="5" width="23.85546875" style="84" bestFit="1" customWidth="1"/>
    <col min="6" max="6" width="25.28515625" bestFit="1" customWidth="1"/>
    <col min="7" max="7" width="25.7109375" bestFit="1" customWidth="1"/>
    <col min="8" max="8" width="25.28515625" bestFit="1" customWidth="1"/>
    <col min="9" max="9" width="26.28515625" bestFit="1" customWidth="1"/>
    <col min="10" max="10" width="26.28515625" style="84" customWidth="1"/>
    <col min="11" max="11" width="31" bestFit="1" customWidth="1"/>
    <col min="12" max="12" width="32.7109375" bestFit="1" customWidth="1"/>
  </cols>
  <sheetData>
    <row r="1" spans="1:12" x14ac:dyDescent="0.25">
      <c r="A1" s="1" t="s">
        <v>37</v>
      </c>
      <c r="B1" s="3"/>
      <c r="C1" s="3"/>
      <c r="D1" s="3"/>
      <c r="E1" s="3"/>
      <c r="F1" s="3"/>
      <c r="G1" s="3"/>
      <c r="H1" s="3"/>
      <c r="I1" s="3"/>
      <c r="J1" s="3"/>
    </row>
    <row r="2" spans="1:12" s="84" customFormat="1" x14ac:dyDescent="0.25">
      <c r="A2" s="1"/>
      <c r="B2" s="3"/>
      <c r="C2" s="3"/>
      <c r="D2" s="3"/>
      <c r="E2" s="3"/>
      <c r="F2" s="3"/>
      <c r="G2" s="3"/>
      <c r="H2" s="3"/>
      <c r="I2" s="3"/>
      <c r="J2" s="3"/>
    </row>
    <row r="3" spans="1:12" s="84" customFormat="1" ht="15.75" thickBot="1" x14ac:dyDescent="0.3">
      <c r="A3" s="1"/>
      <c r="B3" s="3"/>
      <c r="C3" s="3"/>
      <c r="D3" s="3"/>
      <c r="E3" s="3"/>
      <c r="F3" s="3"/>
      <c r="G3" s="3"/>
      <c r="H3" s="3"/>
      <c r="I3" s="3"/>
      <c r="J3" s="3"/>
    </row>
    <row r="4" spans="1:12" ht="15.75" thickBot="1" x14ac:dyDescent="0.3">
      <c r="A4" s="4"/>
      <c r="B4" s="5" t="s">
        <v>423</v>
      </c>
      <c r="C4" s="5" t="s">
        <v>429</v>
      </c>
      <c r="D4" s="5" t="s">
        <v>430</v>
      </c>
      <c r="E4" s="5" t="s">
        <v>424</v>
      </c>
      <c r="F4" s="5" t="s">
        <v>425</v>
      </c>
      <c r="G4" s="5" t="s">
        <v>426</v>
      </c>
      <c r="H4" s="5" t="s">
        <v>427</v>
      </c>
      <c r="I4" s="5" t="s">
        <v>428</v>
      </c>
      <c r="J4" s="5" t="s">
        <v>674</v>
      </c>
      <c r="K4" s="5" t="s">
        <v>678</v>
      </c>
      <c r="L4" s="5" t="s">
        <v>677</v>
      </c>
    </row>
    <row r="5" spans="1:12" s="84" customFormat="1" x14ac:dyDescent="0.25">
      <c r="A5" s="146" t="s">
        <v>130</v>
      </c>
      <c r="B5" s="144" t="s">
        <v>26</v>
      </c>
      <c r="C5" s="117"/>
      <c r="D5" s="117"/>
      <c r="E5" s="117"/>
      <c r="F5" s="22"/>
      <c r="G5" s="22"/>
      <c r="H5" s="22"/>
      <c r="I5" s="22"/>
      <c r="J5" s="22"/>
    </row>
    <row r="6" spans="1:12" x14ac:dyDescent="0.25">
      <c r="A6" s="9" t="s">
        <v>4</v>
      </c>
      <c r="B6" s="6" t="s">
        <v>26</v>
      </c>
      <c r="C6" s="117"/>
      <c r="D6" s="117"/>
      <c r="E6" s="117"/>
      <c r="F6" s="7"/>
      <c r="G6" s="7"/>
      <c r="H6" s="7"/>
      <c r="I6" s="7"/>
      <c r="J6" s="7"/>
    </row>
    <row r="7" spans="1:12" s="84" customFormat="1" x14ac:dyDescent="0.25">
      <c r="A7" s="9" t="s">
        <v>433</v>
      </c>
      <c r="B7" s="6"/>
      <c r="C7" s="117" t="s">
        <v>26</v>
      </c>
      <c r="D7" s="117"/>
      <c r="E7" s="117"/>
      <c r="F7" s="7"/>
      <c r="G7" s="7"/>
      <c r="H7" s="7"/>
      <c r="I7" s="7"/>
      <c r="J7" s="7"/>
    </row>
    <row r="8" spans="1:12" s="84" customFormat="1" x14ac:dyDescent="0.25">
      <c r="A8" s="9" t="s">
        <v>434</v>
      </c>
      <c r="B8" s="6"/>
      <c r="C8" s="117"/>
      <c r="D8" s="117" t="s">
        <v>26</v>
      </c>
      <c r="E8" s="117"/>
      <c r="F8" s="7"/>
      <c r="G8" s="7"/>
      <c r="H8" s="7"/>
      <c r="I8" s="7"/>
      <c r="J8" s="7"/>
    </row>
    <row r="9" spans="1:12" s="84" customFormat="1" x14ac:dyDescent="0.25">
      <c r="A9" s="9" t="s">
        <v>682</v>
      </c>
      <c r="B9" s="6"/>
      <c r="C9" s="117"/>
      <c r="D9" s="117" t="s">
        <v>26</v>
      </c>
      <c r="E9" s="117"/>
      <c r="F9" s="7"/>
      <c r="G9" s="7"/>
      <c r="H9" s="7"/>
      <c r="I9" s="7"/>
      <c r="J9" s="7"/>
    </row>
    <row r="10" spans="1:12" x14ac:dyDescent="0.25">
      <c r="A10" s="9" t="s">
        <v>656</v>
      </c>
      <c r="B10" s="6"/>
      <c r="C10" s="117" t="s">
        <v>26</v>
      </c>
      <c r="D10" s="117"/>
      <c r="E10" s="117"/>
      <c r="F10" s="7"/>
      <c r="I10" s="7"/>
      <c r="J10" s="7"/>
    </row>
    <row r="11" spans="1:12" s="84" customFormat="1" x14ac:dyDescent="0.25">
      <c r="A11" s="9" t="s">
        <v>657</v>
      </c>
      <c r="B11" s="6"/>
      <c r="C11" s="117"/>
      <c r="D11" s="117" t="s">
        <v>26</v>
      </c>
      <c r="E11" s="117"/>
      <c r="F11" s="7"/>
      <c r="G11" s="7"/>
      <c r="H11" s="7"/>
      <c r="I11" s="7"/>
      <c r="J11" s="7"/>
    </row>
    <row r="12" spans="1:12" x14ac:dyDescent="0.25">
      <c r="A12" s="93" t="s">
        <v>421</v>
      </c>
      <c r="B12" s="145"/>
      <c r="D12" s="117"/>
      <c r="F12" s="7" t="s">
        <v>26</v>
      </c>
      <c r="G12" s="85" t="s">
        <v>26</v>
      </c>
      <c r="H12" s="85" t="s">
        <v>26</v>
      </c>
    </row>
    <row r="13" spans="1:12" s="84" customFormat="1" x14ac:dyDescent="0.25">
      <c r="A13" s="93" t="s">
        <v>666</v>
      </c>
      <c r="B13" s="145"/>
      <c r="D13" s="117" t="s">
        <v>26</v>
      </c>
      <c r="F13" s="7"/>
      <c r="G13" s="85"/>
      <c r="H13" s="85"/>
    </row>
    <row r="14" spans="1:12" s="84" customFormat="1" x14ac:dyDescent="0.25">
      <c r="A14" s="93" t="s">
        <v>710</v>
      </c>
      <c r="B14" s="145"/>
      <c r="D14" s="117" t="s">
        <v>26</v>
      </c>
      <c r="F14" s="7" t="s">
        <v>26</v>
      </c>
      <c r="G14" s="85" t="s">
        <v>26</v>
      </c>
      <c r="H14" s="85" t="s">
        <v>26</v>
      </c>
    </row>
    <row r="15" spans="1:12" s="84" customFormat="1" x14ac:dyDescent="0.25">
      <c r="A15" s="93" t="s">
        <v>687</v>
      </c>
      <c r="B15" s="145"/>
      <c r="D15" s="117"/>
      <c r="E15" s="117" t="s">
        <v>26</v>
      </c>
      <c r="F15" s="7"/>
      <c r="G15" s="85"/>
      <c r="H15" s="85"/>
    </row>
    <row r="16" spans="1:12" x14ac:dyDescent="0.25">
      <c r="A16" s="9" t="s">
        <v>387</v>
      </c>
      <c r="B16" s="145"/>
      <c r="C16" s="117"/>
      <c r="D16" s="117"/>
      <c r="E16" s="117" t="s">
        <v>26</v>
      </c>
      <c r="F16" s="7"/>
      <c r="G16" s="7"/>
      <c r="H16" s="7"/>
      <c r="I16" s="7"/>
      <c r="J16" s="7"/>
    </row>
    <row r="17" spans="1:12" s="84" customFormat="1" x14ac:dyDescent="0.25">
      <c r="A17" s="93" t="s">
        <v>414</v>
      </c>
      <c r="B17" s="6"/>
      <c r="C17" s="117"/>
      <c r="D17" s="117"/>
      <c r="E17" s="117"/>
      <c r="F17" s="7" t="s">
        <v>26</v>
      </c>
      <c r="G17" s="7" t="s">
        <v>26</v>
      </c>
      <c r="H17" s="7" t="s">
        <v>26</v>
      </c>
      <c r="I17" s="7"/>
      <c r="J17" s="7"/>
    </row>
    <row r="18" spans="1:12" x14ac:dyDescent="0.25">
      <c r="A18" s="9" t="s">
        <v>190</v>
      </c>
      <c r="B18" s="6"/>
      <c r="C18" s="117"/>
      <c r="D18" s="117"/>
      <c r="E18" s="117"/>
      <c r="F18" s="7"/>
      <c r="G18" s="7"/>
      <c r="H18" s="7"/>
      <c r="I18" s="7" t="s">
        <v>26</v>
      </c>
      <c r="J18" s="7"/>
    </row>
    <row r="19" spans="1:12" x14ac:dyDescent="0.25">
      <c r="A19" s="9" t="s">
        <v>701</v>
      </c>
      <c r="B19" s="6"/>
      <c r="C19" s="117"/>
      <c r="D19" s="117"/>
      <c r="E19" s="117"/>
      <c r="F19" s="7"/>
      <c r="G19" s="7"/>
      <c r="H19" s="7"/>
      <c r="I19" s="7" t="s">
        <v>26</v>
      </c>
      <c r="J19" s="7"/>
    </row>
    <row r="20" spans="1:12" s="84" customFormat="1" x14ac:dyDescent="0.25">
      <c r="A20" s="9" t="s">
        <v>702</v>
      </c>
      <c r="B20" s="6"/>
      <c r="C20" s="117"/>
      <c r="D20" s="117"/>
      <c r="E20" s="117"/>
      <c r="F20" s="7"/>
      <c r="G20" s="7"/>
      <c r="H20" s="7"/>
      <c r="I20" s="7" t="s">
        <v>26</v>
      </c>
      <c r="J20" s="7"/>
    </row>
    <row r="21" spans="1:12" x14ac:dyDescent="0.25">
      <c r="A21" s="9" t="s">
        <v>12</v>
      </c>
      <c r="B21" s="6"/>
      <c r="C21" s="117"/>
      <c r="D21" s="117"/>
      <c r="E21" s="117"/>
      <c r="F21" s="7"/>
      <c r="G21" s="7"/>
      <c r="H21" s="7"/>
      <c r="I21" s="7" t="s">
        <v>26</v>
      </c>
      <c r="J21" s="7"/>
    </row>
    <row r="22" spans="1:12" x14ac:dyDescent="0.25">
      <c r="A22" s="8" t="s">
        <v>422</v>
      </c>
      <c r="B22" s="6"/>
      <c r="C22" s="117"/>
      <c r="D22" s="117"/>
      <c r="E22" s="117"/>
      <c r="F22" s="7"/>
      <c r="G22" s="7"/>
      <c r="H22" s="7"/>
      <c r="I22" s="147"/>
      <c r="J22" s="7" t="s">
        <v>26</v>
      </c>
    </row>
    <row r="23" spans="1:12" x14ac:dyDescent="0.25">
      <c r="A23" s="8" t="s">
        <v>679</v>
      </c>
      <c r="B23" s="6"/>
      <c r="C23" s="117"/>
      <c r="D23" s="117"/>
      <c r="E23" s="117"/>
      <c r="F23" s="7"/>
      <c r="G23" s="7"/>
      <c r="H23" s="7"/>
      <c r="I23" s="7"/>
      <c r="J23" s="7"/>
      <c r="K23" s="7" t="s">
        <v>26</v>
      </c>
      <c r="L23" s="7"/>
    </row>
    <row r="24" spans="1:12" s="84" customFormat="1" x14ac:dyDescent="0.25">
      <c r="A24" s="8" t="s">
        <v>680</v>
      </c>
      <c r="B24" s="6"/>
      <c r="C24" s="117"/>
      <c r="D24" s="117"/>
      <c r="E24" s="117"/>
      <c r="F24" s="7"/>
      <c r="G24" s="7"/>
      <c r="H24" s="7"/>
      <c r="I24" s="7"/>
      <c r="J24" s="7"/>
      <c r="K24" s="7" t="s">
        <v>26</v>
      </c>
      <c r="L24" s="7"/>
    </row>
    <row r="25" spans="1:12" x14ac:dyDescent="0.25">
      <c r="A25" s="8" t="s">
        <v>693</v>
      </c>
      <c r="B25" s="6"/>
      <c r="C25" s="117"/>
      <c r="D25" s="117"/>
      <c r="E25" s="117"/>
      <c r="F25" s="7"/>
      <c r="G25" s="7"/>
      <c r="H25" s="7"/>
      <c r="I25" s="7"/>
      <c r="J25" s="7"/>
      <c r="K25" s="7"/>
      <c r="L25" s="7" t="s">
        <v>26</v>
      </c>
    </row>
    <row r="26" spans="1:12" s="84" customFormat="1" x14ac:dyDescent="0.25">
      <c r="A26" s="8" t="s">
        <v>709</v>
      </c>
      <c r="B26" s="152" t="s">
        <v>708</v>
      </c>
      <c r="C26" s="150"/>
      <c r="D26" s="150"/>
      <c r="E26" s="150"/>
      <c r="F26" s="151"/>
      <c r="G26" s="151"/>
      <c r="H26" s="151"/>
      <c r="I26" s="151"/>
      <c r="J26" s="151"/>
      <c r="K26" s="151"/>
      <c r="L26" s="151"/>
    </row>
    <row r="27" spans="1:12" ht="15.75" thickBot="1" x14ac:dyDescent="0.3">
      <c r="A27" s="10" t="s">
        <v>25</v>
      </c>
      <c r="B27" s="153" t="s">
        <v>27</v>
      </c>
      <c r="C27" s="11"/>
      <c r="D27" s="11"/>
      <c r="E27" s="11"/>
      <c r="F27" s="11"/>
      <c r="G27" s="11"/>
      <c r="H27" s="11"/>
      <c r="I27" s="11"/>
      <c r="J27" s="11"/>
      <c r="K27" s="11"/>
      <c r="L27" s="11"/>
    </row>
  </sheetData>
  <phoneticPr fontId="15"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742A7-C3ED-4C59-BD28-0EA0BC086E0E}">
  <dimension ref="A1:V20"/>
  <sheetViews>
    <sheetView topLeftCell="A4" zoomScale="125" zoomScaleNormal="125" workbookViewId="0">
      <selection activeCell="C17" sqref="C17"/>
    </sheetView>
  </sheetViews>
  <sheetFormatPr defaultColWidth="8.85546875" defaultRowHeight="15" x14ac:dyDescent="0.25"/>
  <cols>
    <col min="1" max="1" width="28.42578125" bestFit="1" customWidth="1"/>
    <col min="3" max="3" width="19.42578125" bestFit="1" customWidth="1"/>
    <col min="7" max="7" width="20.85546875" bestFit="1" customWidth="1"/>
  </cols>
  <sheetData>
    <row r="1" spans="1:22" x14ac:dyDescent="0.25">
      <c r="A1" s="114" t="s">
        <v>78</v>
      </c>
    </row>
    <row r="2" spans="1:22" ht="25.5" x14ac:dyDescent="0.25">
      <c r="A2" s="13" t="s">
        <v>28</v>
      </c>
      <c r="B2" s="14" t="s">
        <v>29</v>
      </c>
      <c r="C2" s="15" t="s">
        <v>1</v>
      </c>
      <c r="D2" s="15" t="s">
        <v>31</v>
      </c>
      <c r="E2" s="15" t="s">
        <v>32</v>
      </c>
      <c r="F2" s="15" t="s">
        <v>33</v>
      </c>
      <c r="G2" s="13" t="s">
        <v>30</v>
      </c>
      <c r="H2" s="17"/>
    </row>
    <row r="3" spans="1:22" s="33" customFormat="1" x14ac:dyDescent="0.25">
      <c r="B3" s="34"/>
      <c r="C3" s="34"/>
      <c r="D3" s="34"/>
      <c r="E3" s="35"/>
      <c r="F3" s="34"/>
      <c r="G3" s="34"/>
      <c r="H3" s="34"/>
    </row>
    <row r="4" spans="1:22" x14ac:dyDescent="0.25">
      <c r="A4" s="36" t="s">
        <v>63</v>
      </c>
      <c r="B4" s="31"/>
      <c r="C4" s="96" t="s">
        <v>64</v>
      </c>
      <c r="D4" s="96"/>
      <c r="E4" s="97"/>
      <c r="F4" s="96" t="s">
        <v>40</v>
      </c>
      <c r="G4" s="31"/>
      <c r="H4" s="31"/>
      <c r="I4" s="17"/>
      <c r="J4" s="17"/>
      <c r="K4" s="17"/>
      <c r="L4" s="17"/>
      <c r="M4" s="17"/>
      <c r="N4" s="17"/>
      <c r="O4" s="17"/>
      <c r="P4" s="17"/>
      <c r="Q4" s="17"/>
      <c r="R4" s="17"/>
      <c r="S4" s="17"/>
      <c r="T4" s="17"/>
      <c r="U4" s="17"/>
      <c r="V4" s="17"/>
    </row>
    <row r="5" spans="1:22" x14ac:dyDescent="0.25">
      <c r="A5" s="31" t="s">
        <v>52</v>
      </c>
      <c r="B5" s="31"/>
      <c r="C5" s="96" t="s">
        <v>53</v>
      </c>
      <c r="D5" s="98"/>
      <c r="E5" s="97"/>
      <c r="F5" s="96" t="s">
        <v>40</v>
      </c>
      <c r="G5" s="31"/>
      <c r="H5" s="32"/>
      <c r="I5" s="17"/>
      <c r="J5" s="17"/>
      <c r="K5" s="17"/>
      <c r="L5" s="17"/>
      <c r="M5" s="17"/>
      <c r="N5" s="17"/>
      <c r="O5" s="17"/>
      <c r="P5" s="17"/>
      <c r="Q5" s="17"/>
      <c r="R5" s="17"/>
      <c r="S5" s="17"/>
      <c r="T5" s="17"/>
      <c r="U5" s="17"/>
      <c r="V5" s="17"/>
    </row>
    <row r="6" spans="1:22" x14ac:dyDescent="0.25">
      <c r="A6" s="31" t="s">
        <v>54</v>
      </c>
      <c r="B6" s="31"/>
      <c r="C6" s="96" t="s">
        <v>55</v>
      </c>
      <c r="D6" s="96" t="s">
        <v>56</v>
      </c>
      <c r="E6" s="97"/>
      <c r="F6" s="96" t="s">
        <v>57</v>
      </c>
      <c r="H6" s="31"/>
      <c r="I6" s="17"/>
      <c r="J6" s="17"/>
      <c r="K6" s="17"/>
      <c r="L6" s="17"/>
      <c r="M6" s="17"/>
      <c r="N6" s="17"/>
      <c r="O6" s="17"/>
      <c r="P6" s="17"/>
      <c r="Q6" s="17"/>
      <c r="R6" s="17"/>
      <c r="S6" s="17"/>
      <c r="T6" s="17"/>
      <c r="U6" s="17"/>
      <c r="V6" s="17"/>
    </row>
    <row r="8" spans="1:22" x14ac:dyDescent="0.25">
      <c r="A8" t="s">
        <v>389</v>
      </c>
      <c r="C8" s="30" t="s">
        <v>68</v>
      </c>
      <c r="E8" t="s">
        <v>66</v>
      </c>
      <c r="F8" s="30" t="s">
        <v>65</v>
      </c>
      <c r="G8" t="s">
        <v>291</v>
      </c>
    </row>
    <row r="9" spans="1:22" s="84" customFormat="1" x14ac:dyDescent="0.25">
      <c r="A9" s="84" t="s">
        <v>390</v>
      </c>
      <c r="C9" s="30" t="s">
        <v>68</v>
      </c>
      <c r="E9" s="84" t="s">
        <v>66</v>
      </c>
      <c r="F9" s="30" t="s">
        <v>65</v>
      </c>
      <c r="G9" s="84" t="s">
        <v>291</v>
      </c>
    </row>
    <row r="10" spans="1:22" s="84" customFormat="1" x14ac:dyDescent="0.25">
      <c r="A10" s="84" t="s">
        <v>391</v>
      </c>
      <c r="C10" s="30" t="s">
        <v>68</v>
      </c>
      <c r="E10" s="84" t="s">
        <v>66</v>
      </c>
      <c r="F10" s="30" t="s">
        <v>65</v>
      </c>
      <c r="G10" s="84" t="s">
        <v>291</v>
      </c>
    </row>
    <row r="11" spans="1:22" x14ac:dyDescent="0.25">
      <c r="A11" t="s">
        <v>392</v>
      </c>
      <c r="C11" s="30" t="s">
        <v>69</v>
      </c>
      <c r="E11" t="s">
        <v>67</v>
      </c>
      <c r="F11" s="30" t="s">
        <v>65</v>
      </c>
      <c r="G11" t="s">
        <v>247</v>
      </c>
    </row>
    <row r="12" spans="1:22" s="84" customFormat="1" x14ac:dyDescent="0.25">
      <c r="A12" s="84" t="s">
        <v>393</v>
      </c>
      <c r="C12" s="30" t="s">
        <v>69</v>
      </c>
      <c r="E12" s="84" t="s">
        <v>67</v>
      </c>
      <c r="F12" s="30" t="s">
        <v>65</v>
      </c>
      <c r="G12" s="84" t="s">
        <v>247</v>
      </c>
    </row>
    <row r="13" spans="1:22" s="84" customFormat="1" x14ac:dyDescent="0.25">
      <c r="A13" s="84" t="s">
        <v>394</v>
      </c>
      <c r="C13" s="30" t="s">
        <v>69</v>
      </c>
      <c r="E13" s="84" t="s">
        <v>67</v>
      </c>
      <c r="F13" s="30" t="s">
        <v>65</v>
      </c>
      <c r="G13" s="84" t="s">
        <v>247</v>
      </c>
    </row>
    <row r="14" spans="1:22" x14ac:dyDescent="0.25">
      <c r="A14" t="s">
        <v>395</v>
      </c>
      <c r="C14" s="30" t="s">
        <v>70</v>
      </c>
      <c r="E14" t="s">
        <v>66</v>
      </c>
      <c r="F14" s="30" t="s">
        <v>65</v>
      </c>
      <c r="G14" t="s">
        <v>291</v>
      </c>
    </row>
    <row r="15" spans="1:22" s="84" customFormat="1" x14ac:dyDescent="0.25">
      <c r="A15" s="84" t="s">
        <v>396</v>
      </c>
      <c r="C15" s="30" t="s">
        <v>70</v>
      </c>
      <c r="E15" s="84" t="s">
        <v>66</v>
      </c>
      <c r="F15" s="30" t="s">
        <v>65</v>
      </c>
      <c r="G15" s="84" t="s">
        <v>291</v>
      </c>
    </row>
    <row r="16" spans="1:22" s="84" customFormat="1" x14ac:dyDescent="0.25">
      <c r="A16" s="84" t="s">
        <v>397</v>
      </c>
      <c r="C16" s="30" t="s">
        <v>70</v>
      </c>
      <c r="E16" s="84" t="s">
        <v>66</v>
      </c>
      <c r="F16" s="30" t="s">
        <v>65</v>
      </c>
      <c r="G16" s="84" t="s">
        <v>291</v>
      </c>
    </row>
    <row r="17" spans="1:7" x14ac:dyDescent="0.25">
      <c r="A17" t="s">
        <v>398</v>
      </c>
      <c r="C17" s="30" t="s">
        <v>71</v>
      </c>
      <c r="E17" t="s">
        <v>66</v>
      </c>
      <c r="F17" s="30" t="s">
        <v>65</v>
      </c>
      <c r="G17" t="s">
        <v>291</v>
      </c>
    </row>
    <row r="18" spans="1:7" s="84" customFormat="1" x14ac:dyDescent="0.25">
      <c r="A18" s="84" t="s">
        <v>399</v>
      </c>
      <c r="C18" s="30" t="s">
        <v>71</v>
      </c>
      <c r="E18" s="84" t="s">
        <v>66</v>
      </c>
      <c r="F18" s="30" t="s">
        <v>65</v>
      </c>
      <c r="G18" s="84" t="s">
        <v>291</v>
      </c>
    </row>
    <row r="19" spans="1:7" s="84" customFormat="1" x14ac:dyDescent="0.25">
      <c r="A19" s="84" t="s">
        <v>400</v>
      </c>
      <c r="C19" s="30" t="s">
        <v>71</v>
      </c>
      <c r="E19" s="84" t="s">
        <v>66</v>
      </c>
      <c r="F19" s="30" t="s">
        <v>65</v>
      </c>
      <c r="G19" s="84" t="s">
        <v>291</v>
      </c>
    </row>
    <row r="20" spans="1:7" x14ac:dyDescent="0.25">
      <c r="A20" t="s">
        <v>51</v>
      </c>
      <c r="C20" s="30" t="s">
        <v>51</v>
      </c>
      <c r="F20" s="30" t="s">
        <v>72</v>
      </c>
    </row>
  </sheetData>
  <dataValidations count="1">
    <dataValidation type="list" allowBlank="1" showInputMessage="1" showErrorMessage="1" sqref="F4:F6" xr:uid="{E91EB19C-0373-4089-84E3-8050D3681B90}">
      <formula1>fieldtypes</formula1>
    </dataValidation>
  </dataValidations>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637AD-241E-414C-B06C-E823BB59A8F3}">
  <dimension ref="A1:G13"/>
  <sheetViews>
    <sheetView topLeftCell="A4" workbookViewId="0">
      <selection activeCell="C13" sqref="C13"/>
    </sheetView>
  </sheetViews>
  <sheetFormatPr defaultColWidth="11.42578125" defaultRowHeight="15" x14ac:dyDescent="0.25"/>
  <sheetData>
    <row r="1" spans="1:7" ht="39" x14ac:dyDescent="0.25">
      <c r="A1" s="43" t="s">
        <v>321</v>
      </c>
      <c r="B1" s="45"/>
      <c r="C1" s="84"/>
      <c r="D1" s="84"/>
      <c r="E1" s="84"/>
      <c r="F1" s="84"/>
      <c r="G1" s="84"/>
    </row>
    <row r="2" spans="1:7" ht="25.5" x14ac:dyDescent="0.25">
      <c r="A2" s="13" t="s">
        <v>28</v>
      </c>
      <c r="B2" s="14" t="s">
        <v>29</v>
      </c>
      <c r="C2" s="15" t="s">
        <v>1</v>
      </c>
      <c r="D2" s="15" t="s">
        <v>31</v>
      </c>
      <c r="E2" s="15" t="s">
        <v>32</v>
      </c>
      <c r="F2" s="15" t="s">
        <v>33</v>
      </c>
      <c r="G2" s="13" t="s">
        <v>30</v>
      </c>
    </row>
    <row r="3" spans="1:7" ht="89.25" x14ac:dyDescent="0.25">
      <c r="A3" s="13"/>
      <c r="B3" s="14"/>
      <c r="C3" s="111" t="s">
        <v>402</v>
      </c>
      <c r="D3" s="15"/>
      <c r="E3" s="15"/>
      <c r="F3" s="68" t="s">
        <v>404</v>
      </c>
      <c r="G3" s="13"/>
    </row>
    <row r="4" spans="1:7" ht="89.25" x14ac:dyDescent="0.25">
      <c r="A4" s="13"/>
      <c r="B4" s="14"/>
      <c r="C4" s="111" t="s">
        <v>403</v>
      </c>
      <c r="D4" s="15"/>
      <c r="E4" s="15"/>
      <c r="F4" s="68" t="s">
        <v>406</v>
      </c>
      <c r="G4" s="13"/>
    </row>
    <row r="5" spans="1:7" x14ac:dyDescent="0.25">
      <c r="A5" s="13"/>
      <c r="B5" s="14"/>
      <c r="C5" s="15" t="s">
        <v>43</v>
      </c>
      <c r="D5" s="15"/>
      <c r="E5" s="15"/>
      <c r="F5" s="15" t="s">
        <v>98</v>
      </c>
      <c r="G5" s="13"/>
    </row>
    <row r="6" spans="1:7" ht="89.25" x14ac:dyDescent="0.25">
      <c r="A6" s="13"/>
      <c r="B6" s="14"/>
      <c r="C6" s="110" t="s">
        <v>180</v>
      </c>
      <c r="D6" s="15"/>
      <c r="E6" s="15"/>
      <c r="F6" s="15" t="s">
        <v>341</v>
      </c>
      <c r="G6" s="13"/>
    </row>
    <row r="7" spans="1:7" ht="39" x14ac:dyDescent="0.25">
      <c r="A7" s="84"/>
      <c r="B7" s="84"/>
      <c r="C7" s="45" t="s">
        <v>89</v>
      </c>
      <c r="D7" s="46" t="s">
        <v>322</v>
      </c>
      <c r="E7" s="84" t="s">
        <v>202</v>
      </c>
      <c r="F7" s="84" t="s">
        <v>323</v>
      </c>
      <c r="G7" s="84"/>
    </row>
    <row r="8" spans="1:7" ht="51.75" x14ac:dyDescent="0.25">
      <c r="A8" s="84"/>
      <c r="B8" s="84"/>
      <c r="C8" s="45" t="s">
        <v>372</v>
      </c>
      <c r="D8" s="45" t="s">
        <v>140</v>
      </c>
      <c r="E8" s="84"/>
      <c r="F8" s="84" t="s">
        <v>45</v>
      </c>
      <c r="G8" s="84"/>
    </row>
    <row r="9" spans="1:7" x14ac:dyDescent="0.25">
      <c r="A9" s="84"/>
      <c r="B9" s="84"/>
      <c r="C9" s="45"/>
      <c r="D9" s="45" t="s">
        <v>141</v>
      </c>
      <c r="E9" s="84"/>
      <c r="F9" s="84"/>
      <c r="G9" s="84"/>
    </row>
    <row r="10" spans="1:7" ht="26.25" x14ac:dyDescent="0.25">
      <c r="A10" s="84"/>
      <c r="B10" s="84"/>
      <c r="C10" s="45" t="s">
        <v>374</v>
      </c>
      <c r="D10" s="84"/>
      <c r="E10" s="84"/>
      <c r="F10" s="84" t="s">
        <v>98</v>
      </c>
      <c r="G10" s="84"/>
    </row>
    <row r="11" spans="1:7" ht="51.75" x14ac:dyDescent="0.25">
      <c r="A11" s="84"/>
      <c r="B11" s="84"/>
      <c r="C11" s="45" t="s">
        <v>373</v>
      </c>
      <c r="D11" s="104" t="s">
        <v>140</v>
      </c>
      <c r="E11" s="84"/>
      <c r="F11" s="84" t="s">
        <v>45</v>
      </c>
      <c r="G11" s="84"/>
    </row>
    <row r="12" spans="1:7" x14ac:dyDescent="0.25">
      <c r="A12" s="84"/>
      <c r="B12" s="84"/>
      <c r="C12" s="45"/>
      <c r="D12" s="104" t="s">
        <v>141</v>
      </c>
      <c r="E12" s="84"/>
      <c r="F12" s="84"/>
      <c r="G12" s="84"/>
    </row>
    <row r="13" spans="1:7" ht="26.25" x14ac:dyDescent="0.25">
      <c r="A13" s="84"/>
      <c r="B13" s="84"/>
      <c r="C13" s="45" t="s">
        <v>374</v>
      </c>
      <c r="D13" s="45"/>
      <c r="E13" s="84"/>
      <c r="F13" s="84" t="s">
        <v>98</v>
      </c>
      <c r="G13" s="84"/>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294C2-903E-3C46-9CBF-AA26BE703D48}">
  <dimension ref="A1:G13"/>
  <sheetViews>
    <sheetView workbookViewId="0">
      <selection sqref="A1:G13"/>
    </sheetView>
  </sheetViews>
  <sheetFormatPr defaultColWidth="10.85546875" defaultRowHeight="15" x14ac:dyDescent="0.25"/>
  <cols>
    <col min="1" max="16384" width="10.85546875" style="84"/>
  </cols>
  <sheetData>
    <row r="1" spans="1:7" ht="39" x14ac:dyDescent="0.25">
      <c r="A1" s="43" t="s">
        <v>321</v>
      </c>
      <c r="B1" s="45"/>
    </row>
    <row r="2" spans="1:7" ht="25.5" x14ac:dyDescent="0.25">
      <c r="A2" s="13" t="s">
        <v>28</v>
      </c>
      <c r="B2" s="14" t="s">
        <v>29</v>
      </c>
      <c r="C2" s="15" t="s">
        <v>1</v>
      </c>
      <c r="D2" s="15" t="s">
        <v>31</v>
      </c>
      <c r="E2" s="15" t="s">
        <v>32</v>
      </c>
      <c r="F2" s="15" t="s">
        <v>33</v>
      </c>
      <c r="G2" s="13" t="s">
        <v>30</v>
      </c>
    </row>
    <row r="3" spans="1:7" ht="89.25" x14ac:dyDescent="0.25">
      <c r="A3" s="13"/>
      <c r="B3" s="14"/>
      <c r="C3" s="111" t="s">
        <v>402</v>
      </c>
      <c r="D3" s="15"/>
      <c r="E3" s="15"/>
      <c r="F3" s="68" t="s">
        <v>404</v>
      </c>
      <c r="G3" s="13"/>
    </row>
    <row r="4" spans="1:7" ht="89.25" x14ac:dyDescent="0.25">
      <c r="A4" s="13"/>
      <c r="B4" s="14"/>
      <c r="C4" s="111" t="s">
        <v>403</v>
      </c>
      <c r="D4" s="15"/>
      <c r="E4" s="15"/>
      <c r="F4" s="68" t="s">
        <v>406</v>
      </c>
      <c r="G4" s="13"/>
    </row>
    <row r="5" spans="1:7" x14ac:dyDescent="0.25">
      <c r="A5" s="13"/>
      <c r="B5" s="14"/>
      <c r="C5" s="15" t="s">
        <v>43</v>
      </c>
      <c r="D5" s="15"/>
      <c r="E5" s="15"/>
      <c r="F5" s="15" t="s">
        <v>98</v>
      </c>
      <c r="G5" s="13"/>
    </row>
    <row r="6" spans="1:7" ht="89.25" x14ac:dyDescent="0.25">
      <c r="A6" s="13"/>
      <c r="B6" s="14"/>
      <c r="C6" s="110" t="s">
        <v>180</v>
      </c>
      <c r="D6" s="15"/>
      <c r="E6" s="15"/>
      <c r="F6" s="15" t="s">
        <v>341</v>
      </c>
      <c r="G6" s="13"/>
    </row>
    <row r="7" spans="1:7" ht="39" x14ac:dyDescent="0.25">
      <c r="C7" s="45" t="s">
        <v>89</v>
      </c>
      <c r="D7" s="46" t="s">
        <v>322</v>
      </c>
      <c r="E7" s="84" t="s">
        <v>202</v>
      </c>
      <c r="F7" s="84" t="s">
        <v>323</v>
      </c>
    </row>
    <row r="8" spans="1:7" ht="51.75" x14ac:dyDescent="0.25">
      <c r="C8" s="45" t="s">
        <v>372</v>
      </c>
      <c r="D8" s="45" t="s">
        <v>140</v>
      </c>
      <c r="F8" s="84" t="s">
        <v>45</v>
      </c>
    </row>
    <row r="9" spans="1:7" x14ac:dyDescent="0.25">
      <c r="C9" s="45"/>
      <c r="D9" s="45" t="s">
        <v>141</v>
      </c>
    </row>
    <row r="10" spans="1:7" ht="26.25" x14ac:dyDescent="0.25">
      <c r="C10" s="45" t="s">
        <v>374</v>
      </c>
      <c r="F10" s="84" t="s">
        <v>98</v>
      </c>
    </row>
    <row r="11" spans="1:7" ht="51.75" x14ac:dyDescent="0.25">
      <c r="C11" s="104" t="s">
        <v>373</v>
      </c>
      <c r="D11" s="104" t="s">
        <v>140</v>
      </c>
      <c r="F11" s="84" t="s">
        <v>45</v>
      </c>
    </row>
    <row r="12" spans="1:7" x14ac:dyDescent="0.25">
      <c r="C12" s="45"/>
      <c r="D12" s="104" t="s">
        <v>141</v>
      </c>
    </row>
    <row r="13" spans="1:7" ht="26.25" x14ac:dyDescent="0.25">
      <c r="C13" s="104" t="s">
        <v>374</v>
      </c>
      <c r="D13" s="45"/>
      <c r="F13" s="84" t="s">
        <v>98</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EC14F-AEFE-8043-BB73-DCB40C67623D}">
  <dimension ref="A1:H22"/>
  <sheetViews>
    <sheetView workbookViewId="0">
      <selection activeCell="J16" sqref="J16"/>
    </sheetView>
  </sheetViews>
  <sheetFormatPr defaultColWidth="8.85546875" defaultRowHeight="15" x14ac:dyDescent="0.25"/>
  <cols>
    <col min="1" max="1" width="11.42578125" style="84" customWidth="1"/>
    <col min="2" max="2" width="8.85546875" style="84"/>
    <col min="3" max="3" width="23.7109375" style="65" customWidth="1"/>
    <col min="4" max="4" width="8.85546875" style="84"/>
    <col min="5" max="5" width="11.85546875" style="84" customWidth="1"/>
    <col min="6" max="6" width="38.140625" style="65" customWidth="1"/>
    <col min="7" max="16384" width="8.85546875" style="84"/>
  </cols>
  <sheetData>
    <row r="1" spans="1:8" ht="25.5" x14ac:dyDescent="0.25">
      <c r="A1" s="13" t="s">
        <v>28</v>
      </c>
      <c r="B1" s="14" t="s">
        <v>29</v>
      </c>
      <c r="C1" s="68" t="s">
        <v>1</v>
      </c>
      <c r="D1" s="15" t="s">
        <v>31</v>
      </c>
      <c r="E1" s="15" t="s">
        <v>32</v>
      </c>
      <c r="F1" s="68" t="s">
        <v>33</v>
      </c>
      <c r="G1" s="13" t="s">
        <v>30</v>
      </c>
      <c r="H1" s="17"/>
    </row>
    <row r="2" spans="1:8" ht="25.5" x14ac:dyDescent="0.25">
      <c r="A2" s="13"/>
      <c r="B2" s="14"/>
      <c r="C2" s="111" t="s">
        <v>402</v>
      </c>
      <c r="D2" s="15"/>
      <c r="E2" s="15"/>
      <c r="F2" s="68" t="s">
        <v>404</v>
      </c>
      <c r="G2" s="13"/>
      <c r="H2" s="17"/>
    </row>
    <row r="3" spans="1:8" ht="25.5" x14ac:dyDescent="0.25">
      <c r="A3" s="13"/>
      <c r="B3" s="14"/>
      <c r="C3" s="111" t="s">
        <v>403</v>
      </c>
      <c r="D3" s="15"/>
      <c r="E3" s="15"/>
      <c r="F3" s="68" t="s">
        <v>406</v>
      </c>
      <c r="G3" s="13"/>
      <c r="H3" s="17"/>
    </row>
    <row r="4" spans="1:8" x14ac:dyDescent="0.25">
      <c r="A4" s="13"/>
      <c r="B4" s="14"/>
      <c r="C4" s="68" t="s">
        <v>43</v>
      </c>
      <c r="D4" s="15"/>
      <c r="E4" s="15"/>
      <c r="F4" s="68" t="s">
        <v>98</v>
      </c>
      <c r="G4" s="13"/>
      <c r="H4" s="17"/>
    </row>
    <row r="5" spans="1:8" ht="27" customHeight="1" x14ac:dyDescent="0.25">
      <c r="A5" s="13"/>
      <c r="B5" s="14"/>
      <c r="C5" s="68" t="s">
        <v>180</v>
      </c>
      <c r="D5" s="15"/>
      <c r="E5" s="15"/>
      <c r="F5" s="68" t="s">
        <v>341</v>
      </c>
      <c r="G5" s="13"/>
      <c r="H5" s="17"/>
    </row>
    <row r="6" spans="1:8" ht="38.25" x14ac:dyDescent="0.25">
      <c r="C6" s="105" t="s">
        <v>364</v>
      </c>
      <c r="D6" s="46" t="s">
        <v>322</v>
      </c>
      <c r="E6" s="84" t="s">
        <v>202</v>
      </c>
      <c r="F6" s="65" t="s">
        <v>323</v>
      </c>
    </row>
    <row r="7" spans="1:8" ht="26.25" x14ac:dyDescent="0.25">
      <c r="C7" s="104" t="s">
        <v>401</v>
      </c>
      <c r="D7" s="45" t="s">
        <v>85</v>
      </c>
      <c r="F7" s="84"/>
    </row>
    <row r="8" spans="1:8" x14ac:dyDescent="0.25">
      <c r="C8" s="45"/>
      <c r="D8" s="45" t="s">
        <v>86</v>
      </c>
      <c r="F8" s="84"/>
    </row>
    <row r="9" spans="1:8" ht="26.25" x14ac:dyDescent="0.25">
      <c r="C9" s="45" t="s">
        <v>90</v>
      </c>
      <c r="D9" s="45" t="s">
        <v>85</v>
      </c>
      <c r="F9" s="84"/>
    </row>
    <row r="10" spans="1:8" x14ac:dyDescent="0.25">
      <c r="C10" s="45"/>
      <c r="D10" s="45" t="s">
        <v>86</v>
      </c>
      <c r="F10" s="84"/>
    </row>
    <row r="11" spans="1:8" ht="26.25" x14ac:dyDescent="0.25">
      <c r="C11" s="45" t="s">
        <v>91</v>
      </c>
      <c r="D11" s="45"/>
      <c r="F11" s="84"/>
    </row>
    <row r="12" spans="1:8" ht="39" x14ac:dyDescent="0.25">
      <c r="C12" s="45" t="s">
        <v>92</v>
      </c>
      <c r="D12" s="45" t="s">
        <v>93</v>
      </c>
      <c r="F12" s="84"/>
    </row>
    <row r="13" spans="1:8" x14ac:dyDescent="0.25">
      <c r="C13" s="104" t="s">
        <v>331</v>
      </c>
      <c r="D13" s="45"/>
      <c r="E13" s="84" t="s">
        <v>375</v>
      </c>
      <c r="F13" s="84" t="s">
        <v>333</v>
      </c>
    </row>
    <row r="14" spans="1:8" x14ac:dyDescent="0.25">
      <c r="C14" s="45" t="s">
        <v>94</v>
      </c>
      <c r="D14" s="45"/>
      <c r="F14" s="84" t="s">
        <v>98</v>
      </c>
    </row>
    <row r="15" spans="1:8" ht="51.75" x14ac:dyDescent="0.25">
      <c r="C15" s="45" t="s">
        <v>95</v>
      </c>
      <c r="D15" s="45" t="s">
        <v>84</v>
      </c>
      <c r="E15" s="84" t="s">
        <v>202</v>
      </c>
      <c r="F15" s="84"/>
    </row>
    <row r="17" spans="3:6" x14ac:dyDescent="0.25">
      <c r="C17" s="101" t="s">
        <v>376</v>
      </c>
      <c r="F17" s="101" t="s">
        <v>346</v>
      </c>
    </row>
    <row r="18" spans="3:6" x14ac:dyDescent="0.25">
      <c r="C18" s="65" t="s">
        <v>377</v>
      </c>
      <c r="F18" s="101" t="s">
        <v>346</v>
      </c>
    </row>
    <row r="19" spans="3:6" x14ac:dyDescent="0.25">
      <c r="C19" s="65" t="s">
        <v>378</v>
      </c>
      <c r="F19" s="101" t="s">
        <v>346</v>
      </c>
    </row>
    <row r="20" spans="3:6" x14ac:dyDescent="0.25">
      <c r="C20" s="65" t="s">
        <v>379</v>
      </c>
      <c r="F20" s="101" t="s">
        <v>346</v>
      </c>
    </row>
    <row r="21" spans="3:6" ht="38.25" x14ac:dyDescent="0.25">
      <c r="C21" s="65" t="s">
        <v>380</v>
      </c>
      <c r="D21" s="46" t="s">
        <v>322</v>
      </c>
      <c r="E21" s="84" t="s">
        <v>202</v>
      </c>
      <c r="F21" s="65" t="s">
        <v>323</v>
      </c>
    </row>
    <row r="22" spans="3:6" x14ac:dyDescent="0.25">
      <c r="C22" s="65" t="s">
        <v>51</v>
      </c>
      <c r="F22" s="101" t="s">
        <v>98</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A8B4C-81D3-3F46-B362-81F589B11894}">
  <dimension ref="A1"/>
  <sheetViews>
    <sheetView workbookViewId="0"/>
  </sheetViews>
  <sheetFormatPr defaultColWidth="11.42578125" defaultRowHeight="15" x14ac:dyDescent="0.25"/>
  <sheetData>
    <row r="1" spans="1:1" x14ac:dyDescent="0.25">
      <c r="A1" t="s">
        <v>676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39B95-B55F-43B9-915F-32C4288C1FBC}">
  <dimension ref="A1:I43"/>
  <sheetViews>
    <sheetView tabSelected="1" topLeftCell="D1" zoomScale="125" zoomScaleNormal="125" workbookViewId="0">
      <selection activeCell="D20" sqref="D20"/>
    </sheetView>
  </sheetViews>
  <sheetFormatPr defaultColWidth="8.85546875" defaultRowHeight="15" x14ac:dyDescent="0.25"/>
  <cols>
    <col min="1" max="1" width="16.7109375" bestFit="1" customWidth="1"/>
    <col min="2" max="2" width="16" bestFit="1" customWidth="1"/>
    <col min="3" max="3" width="19.7109375" bestFit="1" customWidth="1"/>
    <col min="4" max="4" width="84.42578125" customWidth="1"/>
    <col min="5" max="5" width="69.7109375" customWidth="1"/>
    <col min="6" max="6" width="20.140625" bestFit="1" customWidth="1"/>
    <col min="7" max="7" width="212.140625" bestFit="1" customWidth="1"/>
  </cols>
  <sheetData>
    <row r="1" spans="1:9" x14ac:dyDescent="0.25">
      <c r="A1" s="44" t="s">
        <v>11</v>
      </c>
      <c r="B1" s="47" t="s">
        <v>99</v>
      </c>
      <c r="C1" s="49"/>
      <c r="D1" s="48"/>
      <c r="E1" s="49"/>
      <c r="F1" s="49"/>
      <c r="G1" s="49"/>
      <c r="H1" s="49"/>
      <c r="I1" s="49"/>
    </row>
    <row r="2" spans="1:9" x14ac:dyDescent="0.25">
      <c r="A2" s="28" t="s">
        <v>113</v>
      </c>
      <c r="B2" s="49"/>
      <c r="C2" s="49"/>
      <c r="D2" s="49"/>
      <c r="E2" s="49"/>
      <c r="F2" s="49"/>
      <c r="G2" s="49"/>
      <c r="H2" s="49"/>
      <c r="I2" s="49"/>
    </row>
    <row r="3" spans="1:9" x14ac:dyDescent="0.25">
      <c r="A3" s="50" t="s">
        <v>100</v>
      </c>
      <c r="B3" s="50" t="s">
        <v>101</v>
      </c>
      <c r="C3" s="50" t="s">
        <v>102</v>
      </c>
      <c r="D3" s="50" t="s">
        <v>103</v>
      </c>
      <c r="E3" s="50" t="s">
        <v>104</v>
      </c>
      <c r="F3" s="50" t="s">
        <v>105</v>
      </c>
      <c r="G3" s="50" t="s">
        <v>106</v>
      </c>
      <c r="H3" s="50" t="s">
        <v>110</v>
      </c>
      <c r="I3" s="50" t="s">
        <v>51</v>
      </c>
    </row>
    <row r="4" spans="1:9" x14ac:dyDescent="0.25">
      <c r="A4" s="51"/>
      <c r="B4" s="52"/>
      <c r="C4" s="52" t="s">
        <v>40</v>
      </c>
      <c r="D4" s="52" t="s">
        <v>408</v>
      </c>
      <c r="E4" s="68" t="s">
        <v>404</v>
      </c>
      <c r="F4" s="52"/>
      <c r="G4" s="52"/>
      <c r="H4" s="52" t="s">
        <v>111</v>
      </c>
      <c r="I4" s="52"/>
    </row>
    <row r="5" spans="1:9" s="84" customFormat="1" x14ac:dyDescent="0.25">
      <c r="A5" s="51"/>
      <c r="B5" s="52"/>
      <c r="C5" s="52"/>
      <c r="D5" s="52" t="s">
        <v>409</v>
      </c>
      <c r="E5" s="68" t="s">
        <v>405</v>
      </c>
      <c r="F5" s="52"/>
      <c r="G5" s="52"/>
      <c r="H5" s="52"/>
      <c r="I5" s="52"/>
    </row>
    <row r="6" spans="1:9" x14ac:dyDescent="0.25">
      <c r="A6" s="52" t="s">
        <v>107</v>
      </c>
      <c r="B6" s="52"/>
      <c r="C6" s="52" t="s">
        <v>40</v>
      </c>
      <c r="D6" s="52" t="s">
        <v>42</v>
      </c>
      <c r="E6" s="52" t="s">
        <v>108</v>
      </c>
      <c r="F6" s="52"/>
      <c r="G6" s="52" t="s">
        <v>109</v>
      </c>
      <c r="H6" s="52" t="s">
        <v>111</v>
      </c>
      <c r="I6" s="52"/>
    </row>
    <row r="7" spans="1:9" x14ac:dyDescent="0.25">
      <c r="A7" s="52" t="s">
        <v>52</v>
      </c>
      <c r="B7" s="52"/>
      <c r="C7" s="52" t="s">
        <v>40</v>
      </c>
      <c r="D7" s="52" t="s">
        <v>53</v>
      </c>
      <c r="E7" s="52"/>
      <c r="F7" s="52"/>
      <c r="G7" s="52"/>
      <c r="H7" s="52" t="s">
        <v>111</v>
      </c>
      <c r="I7" s="52"/>
    </row>
    <row r="8" spans="1:9" x14ac:dyDescent="0.25">
      <c r="A8" s="52" t="s">
        <v>54</v>
      </c>
      <c r="B8" s="52"/>
      <c r="C8" s="52" t="s">
        <v>40</v>
      </c>
      <c r="D8" s="52" t="s">
        <v>55</v>
      </c>
      <c r="E8" s="52" t="s">
        <v>56</v>
      </c>
      <c r="F8" s="52"/>
      <c r="G8" s="52" t="s">
        <v>112</v>
      </c>
      <c r="H8" s="52" t="s">
        <v>111</v>
      </c>
      <c r="I8" s="52"/>
    </row>
    <row r="9" spans="1:9" x14ac:dyDescent="0.25">
      <c r="A9" s="52" t="s">
        <v>58</v>
      </c>
      <c r="B9" s="52"/>
      <c r="C9" s="52" t="s">
        <v>40</v>
      </c>
      <c r="D9" s="52" t="s">
        <v>59</v>
      </c>
      <c r="E9" s="52" t="s">
        <v>60</v>
      </c>
      <c r="F9" s="52"/>
      <c r="G9" s="52" t="s">
        <v>61</v>
      </c>
      <c r="H9" s="52" t="s">
        <v>111</v>
      </c>
      <c r="I9" s="52"/>
    </row>
    <row r="11" spans="1:9" x14ac:dyDescent="0.25">
      <c r="D11" s="115" t="s">
        <v>407</v>
      </c>
      <c r="E11" s="115" t="s">
        <v>410</v>
      </c>
    </row>
    <row r="12" spans="1:9" s="84" customFormat="1" x14ac:dyDescent="0.25">
      <c r="D12" s="115"/>
      <c r="E12" s="115" t="s">
        <v>411</v>
      </c>
      <c r="G12" s="84" t="s">
        <v>413</v>
      </c>
    </row>
    <row r="13" spans="1:9" s="84" customFormat="1" x14ac:dyDescent="0.25">
      <c r="D13" s="115"/>
      <c r="E13" s="115" t="s">
        <v>412</v>
      </c>
    </row>
    <row r="14" spans="1:9" x14ac:dyDescent="0.25">
      <c r="A14" s="116" t="s">
        <v>114</v>
      </c>
      <c r="B14" s="3"/>
      <c r="C14" s="3" t="s">
        <v>115</v>
      </c>
      <c r="D14" s="3" t="s">
        <v>116</v>
      </c>
      <c r="E14" s="3" t="s">
        <v>117</v>
      </c>
    </row>
    <row r="15" spans="1:9" x14ac:dyDescent="0.25">
      <c r="A15" s="3"/>
      <c r="B15" s="3"/>
      <c r="C15" s="3"/>
      <c r="E15" s="3" t="s">
        <v>118</v>
      </c>
      <c r="F15" s="3"/>
    </row>
    <row r="16" spans="1:9" x14ac:dyDescent="0.25">
      <c r="A16" s="3"/>
      <c r="B16" s="3"/>
      <c r="C16" s="3"/>
      <c r="E16" s="3" t="s">
        <v>119</v>
      </c>
      <c r="F16" s="3"/>
    </row>
    <row r="17" spans="1:6" x14ac:dyDescent="0.25">
      <c r="A17" s="3"/>
      <c r="B17" s="3"/>
      <c r="C17" s="3"/>
      <c r="E17" s="3" t="s">
        <v>120</v>
      </c>
      <c r="F17" s="3"/>
    </row>
    <row r="18" spans="1:6" x14ac:dyDescent="0.25">
      <c r="A18" s="3"/>
      <c r="B18" s="3"/>
      <c r="C18" s="3"/>
      <c r="E18" s="3" t="s">
        <v>121</v>
      </c>
      <c r="F18" s="3"/>
    </row>
    <row r="19" spans="1:6" x14ac:dyDescent="0.25">
      <c r="A19" s="3"/>
      <c r="B19" s="3"/>
      <c r="C19" s="3"/>
      <c r="D19" s="3"/>
      <c r="E19" s="53"/>
      <c r="F19" s="3"/>
    </row>
    <row r="20" spans="1:6" x14ac:dyDescent="0.25">
      <c r="A20" s="3"/>
      <c r="B20" s="3"/>
      <c r="C20" s="3" t="s">
        <v>122</v>
      </c>
      <c r="D20" s="3" t="s">
        <v>123</v>
      </c>
      <c r="E20" s="53" t="s">
        <v>124</v>
      </c>
      <c r="F20" s="3"/>
    </row>
    <row r="21" spans="1:6" x14ac:dyDescent="0.25">
      <c r="A21" s="3"/>
      <c r="B21" s="3"/>
      <c r="D21" s="3"/>
      <c r="E21" s="3" t="s">
        <v>125</v>
      </c>
      <c r="F21" s="3"/>
    </row>
    <row r="22" spans="1:6" x14ac:dyDescent="0.25">
      <c r="A22" s="3"/>
      <c r="B22" s="3"/>
      <c r="D22" s="3"/>
      <c r="E22" s="3" t="s">
        <v>126</v>
      </c>
      <c r="F22" s="3"/>
    </row>
    <row r="23" spans="1:6" x14ac:dyDescent="0.25">
      <c r="D23" s="3"/>
      <c r="E23" s="3" t="s">
        <v>127</v>
      </c>
      <c r="F23" s="3"/>
    </row>
    <row r="24" spans="1:6" x14ac:dyDescent="0.25">
      <c r="D24" s="3"/>
      <c r="E24" s="3" t="s">
        <v>128</v>
      </c>
      <c r="F24" s="3"/>
    </row>
    <row r="25" spans="1:6" x14ac:dyDescent="0.25">
      <c r="D25" s="3"/>
      <c r="E25" s="3" t="s">
        <v>129</v>
      </c>
    </row>
    <row r="27" spans="1:6" x14ac:dyDescent="0.25">
      <c r="C27" s="3"/>
      <c r="D27" s="3"/>
      <c r="E27" s="53"/>
    </row>
    <row r="28" spans="1:6" x14ac:dyDescent="0.25">
      <c r="D28" s="3"/>
      <c r="E28" s="3"/>
    </row>
    <row r="29" spans="1:6" x14ac:dyDescent="0.25">
      <c r="A29" s="3"/>
      <c r="D29" s="3"/>
      <c r="E29" s="3"/>
    </row>
    <row r="30" spans="1:6" x14ac:dyDescent="0.25">
      <c r="D30" s="3"/>
      <c r="E30" s="3"/>
    </row>
    <row r="31" spans="1:6" x14ac:dyDescent="0.25">
      <c r="D31" s="3"/>
      <c r="E31" s="3"/>
    </row>
    <row r="32" spans="1:6" x14ac:dyDescent="0.25">
      <c r="D32" s="3"/>
      <c r="E32" s="3"/>
    </row>
    <row r="37" spans="4:5" x14ac:dyDescent="0.25">
      <c r="D37" s="3"/>
      <c r="E37" s="3"/>
    </row>
    <row r="38" spans="4:5" x14ac:dyDescent="0.25">
      <c r="D38" s="3"/>
      <c r="E38" s="53"/>
    </row>
    <row r="39" spans="4:5" x14ac:dyDescent="0.25">
      <c r="D39" s="3"/>
      <c r="E39" s="3"/>
    </row>
    <row r="40" spans="4:5" x14ac:dyDescent="0.25">
      <c r="E40" s="3"/>
    </row>
    <row r="41" spans="4:5" x14ac:dyDescent="0.25">
      <c r="E41" s="3"/>
    </row>
    <row r="42" spans="4:5" x14ac:dyDescent="0.25">
      <c r="E42" s="3"/>
    </row>
    <row r="43" spans="4:5" x14ac:dyDescent="0.25">
      <c r="E43" s="3"/>
    </row>
  </sheetData>
  <dataValidations count="1">
    <dataValidation type="list" allowBlank="1" showInputMessage="1" showErrorMessage="1" sqref="C4:C9" xr:uid="{6E45EA3E-A4CB-42A3-BEA0-39B2C5756DCB}">
      <formula1>fieldtypes</formula1>
    </dataValidation>
  </dataValidations>
  <hyperlinks>
    <hyperlink ref="B1" location="Content!A1" display="Back to Contents" xr:uid="{3E479DB1-AF26-48DC-B209-743B2977ADA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C8488-DD06-4582-AAD7-445C82D53D38}">
  <sheetPr>
    <tabColor rgb="FF00B050"/>
  </sheetPr>
  <dimension ref="A1:H22"/>
  <sheetViews>
    <sheetView zoomScale="125" zoomScaleNormal="125" workbookViewId="0">
      <selection sqref="A1:F1"/>
    </sheetView>
  </sheetViews>
  <sheetFormatPr defaultColWidth="8.85546875" defaultRowHeight="15" x14ac:dyDescent="0.25"/>
  <cols>
    <col min="1" max="1" width="24.28515625" customWidth="1"/>
    <col min="2" max="2" width="11.42578125" bestFit="1" customWidth="1"/>
    <col min="3" max="3" width="43.85546875" bestFit="1" customWidth="1"/>
    <col min="5" max="5" width="11.28515625" customWidth="1"/>
    <col min="6" max="6" width="11.42578125" bestFit="1" customWidth="1"/>
    <col min="7" max="7" width="9.42578125" customWidth="1"/>
  </cols>
  <sheetData>
    <row r="1" spans="1:8" ht="18.75" x14ac:dyDescent="0.3">
      <c r="A1" s="169" t="s">
        <v>132</v>
      </c>
      <c r="B1" s="169"/>
      <c r="C1" s="169"/>
      <c r="D1" s="169"/>
      <c r="E1" s="169"/>
      <c r="F1" s="169"/>
    </row>
    <row r="2" spans="1:8" s="54" customFormat="1" ht="25.5" x14ac:dyDescent="0.25">
      <c r="A2" s="13" t="s">
        <v>28</v>
      </c>
      <c r="B2" s="14" t="s">
        <v>29</v>
      </c>
      <c r="C2" s="15" t="s">
        <v>1</v>
      </c>
      <c r="D2" s="15" t="s">
        <v>31</v>
      </c>
      <c r="E2" s="15" t="s">
        <v>32</v>
      </c>
      <c r="F2" s="15" t="s">
        <v>33</v>
      </c>
      <c r="G2" s="13" t="s">
        <v>30</v>
      </c>
      <c r="H2" s="17"/>
    </row>
    <row r="3" spans="1:8" x14ac:dyDescent="0.25">
      <c r="C3" s="55" t="s">
        <v>133</v>
      </c>
      <c r="D3" s="54"/>
      <c r="E3" s="54"/>
      <c r="F3" s="56" t="s">
        <v>98</v>
      </c>
      <c r="G3" s="54"/>
    </row>
    <row r="4" spans="1:8" x14ac:dyDescent="0.25">
      <c r="C4" s="55" t="s">
        <v>134</v>
      </c>
      <c r="D4" s="54"/>
      <c r="E4" s="54"/>
      <c r="F4" s="56" t="s">
        <v>98</v>
      </c>
      <c r="G4" s="54"/>
    </row>
    <row r="5" spans="1:8" x14ac:dyDescent="0.25">
      <c r="C5" s="55" t="s">
        <v>135</v>
      </c>
      <c r="D5" s="54"/>
      <c r="E5" s="54"/>
      <c r="F5" s="56" t="s">
        <v>98</v>
      </c>
      <c r="G5" s="54"/>
    </row>
    <row r="6" spans="1:8" x14ac:dyDescent="0.25">
      <c r="C6" s="55" t="s">
        <v>136</v>
      </c>
      <c r="D6" s="54"/>
      <c r="E6" s="54"/>
      <c r="F6" s="56" t="s">
        <v>137</v>
      </c>
      <c r="G6" s="54"/>
    </row>
    <row r="7" spans="1:8" x14ac:dyDescent="0.25">
      <c r="C7" s="55" t="s">
        <v>138</v>
      </c>
      <c r="D7" s="54"/>
      <c r="E7" s="54"/>
      <c r="F7" s="56" t="s">
        <v>98</v>
      </c>
      <c r="G7" s="54"/>
    </row>
    <row r="8" spans="1:8" x14ac:dyDescent="0.25">
      <c r="C8" s="55" t="s">
        <v>96</v>
      </c>
      <c r="D8" s="54"/>
      <c r="E8" s="54"/>
      <c r="F8" s="58" t="s">
        <v>143</v>
      </c>
      <c r="G8" s="54"/>
    </row>
    <row r="9" spans="1:8" x14ac:dyDescent="0.25">
      <c r="C9" s="55" t="s">
        <v>43</v>
      </c>
      <c r="D9" s="54"/>
      <c r="E9" s="54"/>
      <c r="F9" s="56" t="s">
        <v>98</v>
      </c>
      <c r="G9" s="54"/>
    </row>
    <row r="10" spans="1:8" x14ac:dyDescent="0.25">
      <c r="C10" s="89" t="s">
        <v>383</v>
      </c>
      <c r="F10" s="87" t="s">
        <v>346</v>
      </c>
      <c r="G10" s="89" t="s">
        <v>139</v>
      </c>
    </row>
    <row r="11" spans="1:8" x14ac:dyDescent="0.25">
      <c r="C11" s="57" t="s">
        <v>150</v>
      </c>
      <c r="D11" s="56" t="s">
        <v>140</v>
      </c>
      <c r="E11" s="57"/>
      <c r="F11" s="56" t="s">
        <v>75</v>
      </c>
      <c r="G11" s="107" t="s">
        <v>139</v>
      </c>
    </row>
    <row r="12" spans="1:8" x14ac:dyDescent="0.25">
      <c r="C12" s="54"/>
      <c r="D12" s="56" t="s">
        <v>141</v>
      </c>
      <c r="E12" s="54"/>
      <c r="F12" s="56"/>
      <c r="G12" s="54"/>
    </row>
    <row r="13" spans="1:8" x14ac:dyDescent="0.25">
      <c r="C13" s="57"/>
      <c r="D13" s="56" t="s">
        <v>142</v>
      </c>
      <c r="E13" s="54"/>
      <c r="F13" s="56"/>
      <c r="G13" s="54"/>
    </row>
    <row r="14" spans="1:8" x14ac:dyDescent="0.25">
      <c r="G14" s="54"/>
    </row>
    <row r="15" spans="1:8" s="33" customFormat="1" x14ac:dyDescent="0.25">
      <c r="A15" s="112"/>
    </row>
    <row r="16" spans="1:8" x14ac:dyDescent="0.25">
      <c r="A16" s="57"/>
      <c r="C16" s="58"/>
      <c r="D16" s="54"/>
      <c r="E16" s="54"/>
      <c r="F16" s="58"/>
      <c r="G16" s="54"/>
    </row>
    <row r="17" spans="1:7" x14ac:dyDescent="0.25">
      <c r="A17" s="57"/>
      <c r="C17" s="58"/>
      <c r="D17" s="54"/>
      <c r="E17" s="54"/>
      <c r="F17" s="58"/>
      <c r="G17" s="54"/>
    </row>
    <row r="18" spans="1:7" x14ac:dyDescent="0.25">
      <c r="A18" s="57"/>
      <c r="C18" s="58"/>
      <c r="D18" s="54"/>
      <c r="E18" s="54"/>
      <c r="F18" s="58"/>
      <c r="G18" s="54"/>
    </row>
    <row r="19" spans="1:7" x14ac:dyDescent="0.25">
      <c r="A19" s="57"/>
      <c r="C19" s="58"/>
      <c r="D19" s="54"/>
      <c r="E19" s="54"/>
      <c r="F19" s="58"/>
      <c r="G19" s="54"/>
    </row>
    <row r="20" spans="1:7" x14ac:dyDescent="0.25">
      <c r="A20" s="57"/>
      <c r="C20" s="58"/>
      <c r="D20" s="54"/>
      <c r="E20" s="54"/>
      <c r="F20" s="58"/>
      <c r="G20" s="54"/>
    </row>
    <row r="21" spans="1:7" x14ac:dyDescent="0.25">
      <c r="A21" s="57"/>
      <c r="C21" s="58"/>
      <c r="D21" s="54"/>
      <c r="E21" s="54"/>
      <c r="F21" s="58"/>
      <c r="G21" s="54"/>
    </row>
    <row r="22" spans="1:7" x14ac:dyDescent="0.25">
      <c r="A22" s="57"/>
      <c r="C22" s="58"/>
      <c r="F22" s="58"/>
      <c r="G22" s="54"/>
    </row>
  </sheetData>
  <mergeCells count="1">
    <mergeCell ref="A1:F1"/>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74D5A-4355-4226-8B6F-C8DB456CEF3A}">
  <sheetPr>
    <tabColor rgb="FF00B050"/>
  </sheetPr>
  <dimension ref="A1:H32"/>
  <sheetViews>
    <sheetView zoomScale="125" zoomScaleNormal="125" workbookViewId="0"/>
  </sheetViews>
  <sheetFormatPr defaultColWidth="8.85546875" defaultRowHeight="15" x14ac:dyDescent="0.25"/>
  <cols>
    <col min="1" max="1" width="42.85546875" customWidth="1"/>
    <col min="2" max="2" width="97.140625" customWidth="1"/>
    <col min="3" max="3" width="14.140625" bestFit="1" customWidth="1"/>
    <col min="4" max="4" width="8.42578125" bestFit="1" customWidth="1"/>
    <col min="5" max="5" width="11.140625" customWidth="1"/>
    <col min="7" max="7" width="23.140625" bestFit="1" customWidth="1"/>
  </cols>
  <sheetData>
    <row r="1" spans="1:8" ht="15.75" x14ac:dyDescent="0.25">
      <c r="A1" s="12" t="s">
        <v>38</v>
      </c>
    </row>
    <row r="2" spans="1:8" ht="15.75" x14ac:dyDescent="0.25">
      <c r="A2" s="12" t="s">
        <v>39</v>
      </c>
    </row>
    <row r="3" spans="1:8" ht="14.45" customHeight="1" x14ac:dyDescent="0.25">
      <c r="B3" s="15"/>
      <c r="C3" s="15"/>
      <c r="D3" s="15"/>
      <c r="E3" s="15"/>
      <c r="F3" s="15"/>
      <c r="H3" s="17"/>
    </row>
    <row r="4" spans="1:8" ht="25.5" x14ac:dyDescent="0.25">
      <c r="A4" s="13" t="s">
        <v>28</v>
      </c>
      <c r="B4" s="15" t="s">
        <v>1</v>
      </c>
      <c r="C4" s="15" t="s">
        <v>31</v>
      </c>
      <c r="D4" s="15" t="s">
        <v>32</v>
      </c>
      <c r="E4" s="15" t="s">
        <v>33</v>
      </c>
      <c r="F4" s="15" t="s">
        <v>34</v>
      </c>
      <c r="G4" s="16" t="s">
        <v>30</v>
      </c>
      <c r="H4" s="17"/>
    </row>
    <row r="5" spans="1:8" ht="42.6" customHeight="1" x14ac:dyDescent="0.25">
      <c r="A5" s="18" t="s">
        <v>384</v>
      </c>
      <c r="B5" s="108" t="s">
        <v>381</v>
      </c>
      <c r="C5" s="18"/>
      <c r="D5" s="19" t="s">
        <v>35</v>
      </c>
      <c r="E5" s="18" t="s">
        <v>41</v>
      </c>
      <c r="F5" s="20"/>
      <c r="G5" s="18"/>
      <c r="H5" s="17"/>
    </row>
    <row r="6" spans="1:8" x14ac:dyDescent="0.25">
      <c r="A6" s="18" t="s">
        <v>176</v>
      </c>
      <c r="B6" s="18" t="s">
        <v>42</v>
      </c>
      <c r="C6" s="18"/>
      <c r="D6" s="19"/>
      <c r="E6" s="18" t="s">
        <v>41</v>
      </c>
      <c r="F6" s="19"/>
      <c r="G6" s="18"/>
      <c r="H6" s="17"/>
    </row>
    <row r="7" spans="1:8" ht="24.95" customHeight="1" x14ac:dyDescent="0.25">
      <c r="A7" s="18" t="s">
        <v>52</v>
      </c>
      <c r="B7" s="18" t="s">
        <v>179</v>
      </c>
      <c r="C7" s="18"/>
      <c r="D7" s="18"/>
      <c r="E7" s="18" t="s">
        <v>41</v>
      </c>
      <c r="F7" s="18"/>
      <c r="G7" s="18"/>
      <c r="H7" s="17"/>
    </row>
    <row r="8" spans="1:8" s="60" customFormat="1" ht="24.95" customHeight="1" x14ac:dyDescent="0.25">
      <c r="A8" s="18"/>
      <c r="B8" s="18"/>
      <c r="C8" s="18"/>
      <c r="D8" s="18"/>
      <c r="E8" s="18"/>
      <c r="F8" s="18"/>
      <c r="G8" s="18"/>
      <c r="H8" s="17"/>
    </row>
    <row r="9" spans="1:8" ht="25.5" x14ac:dyDescent="0.25">
      <c r="A9" s="18"/>
      <c r="B9" s="18" t="s">
        <v>177</v>
      </c>
      <c r="C9" s="18" t="s">
        <v>44</v>
      </c>
      <c r="D9" s="18"/>
      <c r="E9" s="18" t="s">
        <v>45</v>
      </c>
      <c r="F9" s="18">
        <v>1</v>
      </c>
      <c r="G9" s="18"/>
      <c r="H9" s="17"/>
    </row>
    <row r="10" spans="1:8" x14ac:dyDescent="0.25">
      <c r="A10" s="18"/>
      <c r="B10" s="18"/>
      <c r="C10" s="23" t="s">
        <v>48</v>
      </c>
      <c r="D10" s="18"/>
      <c r="E10" s="18"/>
      <c r="F10" s="18"/>
      <c r="G10" s="18"/>
      <c r="H10" s="17"/>
    </row>
    <row r="11" spans="1:8" x14ac:dyDescent="0.25">
      <c r="A11" s="18"/>
      <c r="B11" s="18"/>
      <c r="C11" s="23"/>
      <c r="D11" s="18"/>
      <c r="E11" s="18"/>
      <c r="F11" s="18"/>
      <c r="G11" s="18"/>
      <c r="H11" s="17"/>
    </row>
    <row r="12" spans="1:8" x14ac:dyDescent="0.25">
      <c r="A12" s="18"/>
      <c r="B12" s="23" t="s">
        <v>46</v>
      </c>
      <c r="C12" s="23" t="s">
        <v>47</v>
      </c>
      <c r="D12" s="18"/>
      <c r="E12" s="18" t="s">
        <v>45</v>
      </c>
      <c r="F12" s="18">
        <v>1</v>
      </c>
      <c r="G12" s="18" t="s">
        <v>149</v>
      </c>
      <c r="H12" s="17"/>
    </row>
    <row r="13" spans="1:8" ht="14.45" customHeight="1" x14ac:dyDescent="0.25">
      <c r="A13" s="18"/>
      <c r="B13" s="23"/>
      <c r="C13" s="23" t="s">
        <v>48</v>
      </c>
      <c r="D13" s="18"/>
      <c r="E13" s="18"/>
      <c r="F13" s="18"/>
      <c r="G13" s="18"/>
      <c r="H13" s="17"/>
    </row>
    <row r="14" spans="1:8" x14ac:dyDescent="0.25">
      <c r="A14" s="18"/>
      <c r="B14" s="18"/>
      <c r="D14" s="18"/>
      <c r="E14" s="18"/>
      <c r="F14" s="18"/>
      <c r="G14" s="18"/>
      <c r="H14" s="17"/>
    </row>
    <row r="15" spans="1:8" x14ac:dyDescent="0.25">
      <c r="A15" s="18"/>
      <c r="B15" s="27" t="s">
        <v>49</v>
      </c>
      <c r="C15" s="26" t="s">
        <v>145</v>
      </c>
      <c r="D15" s="18"/>
      <c r="E15" s="18" t="s">
        <v>144</v>
      </c>
      <c r="F15" s="18"/>
      <c r="G15" s="18"/>
      <c r="H15" s="17"/>
    </row>
    <row r="16" spans="1:8" ht="25.5" customHeight="1" x14ac:dyDescent="0.25">
      <c r="A16" s="18"/>
      <c r="B16" s="23"/>
      <c r="C16" s="23" t="s">
        <v>146</v>
      </c>
      <c r="D16" s="18"/>
      <c r="E16" s="18"/>
      <c r="F16" s="18"/>
      <c r="G16" s="18"/>
      <c r="H16" s="17"/>
    </row>
    <row r="17" spans="1:8" s="54" customFormat="1" ht="25.5" customHeight="1" x14ac:dyDescent="0.25">
      <c r="A17" s="18"/>
      <c r="B17" s="23"/>
      <c r="C17" s="23" t="s">
        <v>147</v>
      </c>
      <c r="D17" s="18"/>
      <c r="E17" s="18"/>
      <c r="F17" s="18"/>
      <c r="G17" s="18"/>
      <c r="H17" s="17"/>
    </row>
    <row r="18" spans="1:8" s="54" customFormat="1" ht="25.5" customHeight="1" x14ac:dyDescent="0.25">
      <c r="A18" s="18"/>
      <c r="B18" s="23" t="s">
        <v>148</v>
      </c>
      <c r="C18" s="23"/>
      <c r="D18" s="18"/>
      <c r="E18" s="18" t="s">
        <v>40</v>
      </c>
      <c r="F18" s="18"/>
      <c r="G18" s="18"/>
      <c r="H18" s="17"/>
    </row>
    <row r="19" spans="1:8" x14ac:dyDescent="0.25">
      <c r="A19" s="18"/>
      <c r="B19" s="23" t="s">
        <v>50</v>
      </c>
      <c r="C19" s="23" t="s">
        <v>47</v>
      </c>
      <c r="D19" s="18"/>
      <c r="E19" s="18" t="s">
        <v>45</v>
      </c>
      <c r="F19" s="18">
        <v>1</v>
      </c>
      <c r="G19" s="18"/>
      <c r="H19" s="17"/>
    </row>
    <row r="20" spans="1:8" x14ac:dyDescent="0.25">
      <c r="A20" s="18"/>
      <c r="B20" s="23"/>
      <c r="C20" s="23" t="s">
        <v>48</v>
      </c>
      <c r="D20" s="18"/>
      <c r="E20" s="18"/>
      <c r="F20" s="18"/>
      <c r="G20" s="18"/>
      <c r="H20" s="17"/>
    </row>
    <row r="21" spans="1:8" x14ac:dyDescent="0.25">
      <c r="A21" s="18"/>
      <c r="D21" s="18"/>
      <c r="E21" s="18"/>
      <c r="F21" s="18"/>
      <c r="G21" s="21"/>
      <c r="H21" s="17"/>
    </row>
    <row r="22" spans="1:8" ht="37.5" customHeight="1" x14ac:dyDescent="0.25">
      <c r="A22" s="18"/>
      <c r="D22" s="18"/>
      <c r="E22" s="18"/>
      <c r="F22" s="18"/>
      <c r="G22" s="21"/>
      <c r="H22" s="17"/>
    </row>
    <row r="23" spans="1:8" ht="24.95" customHeight="1" x14ac:dyDescent="0.25">
      <c r="A23" s="18"/>
      <c r="D23" s="18"/>
      <c r="E23" s="18"/>
      <c r="F23" s="18"/>
      <c r="G23" s="21"/>
      <c r="H23" s="17"/>
    </row>
    <row r="24" spans="1:8" ht="24.95" customHeight="1" x14ac:dyDescent="0.25">
      <c r="A24" s="18"/>
      <c r="B24" s="23"/>
      <c r="C24" s="23"/>
      <c r="D24" s="18"/>
      <c r="E24" s="18"/>
      <c r="F24" s="18"/>
      <c r="G24" s="21"/>
      <c r="H24" s="17"/>
    </row>
    <row r="25" spans="1:8" ht="24.95" customHeight="1" x14ac:dyDescent="0.25">
      <c r="A25" s="18"/>
      <c r="B25" s="18"/>
      <c r="C25" s="18"/>
      <c r="D25" s="18"/>
      <c r="E25" s="18"/>
      <c r="F25" s="18"/>
      <c r="G25" s="21"/>
      <c r="H25" s="17"/>
    </row>
    <row r="26" spans="1:8" ht="24.95" customHeight="1" x14ac:dyDescent="0.25">
      <c r="A26" s="18"/>
      <c r="B26" s="23"/>
      <c r="C26" s="23"/>
      <c r="D26" s="18"/>
      <c r="E26" s="18"/>
      <c r="F26" s="18"/>
      <c r="G26" s="21"/>
      <c r="H26" s="17"/>
    </row>
    <row r="27" spans="1:8" x14ac:dyDescent="0.25">
      <c r="A27" s="18"/>
      <c r="B27" s="23"/>
      <c r="C27" s="23"/>
      <c r="D27" s="18"/>
      <c r="E27" s="18"/>
      <c r="F27" s="18"/>
      <c r="G27" s="21"/>
      <c r="H27" s="17"/>
    </row>
    <row r="28" spans="1:8" x14ac:dyDescent="0.25">
      <c r="A28" s="17"/>
      <c r="B28" s="24"/>
      <c r="C28" s="24"/>
      <c r="D28" s="17"/>
      <c r="E28" s="17"/>
      <c r="F28" s="17"/>
      <c r="G28" s="17"/>
      <c r="H28" s="17"/>
    </row>
    <row r="29" spans="1:8" x14ac:dyDescent="0.25">
      <c r="A29" s="17"/>
      <c r="B29" s="23"/>
      <c r="C29" s="23"/>
      <c r="D29" s="17"/>
      <c r="E29" s="17"/>
      <c r="F29" s="17"/>
      <c r="G29" s="17"/>
      <c r="H29" s="17"/>
    </row>
    <row r="30" spans="1:8" x14ac:dyDescent="0.25">
      <c r="B30" s="23"/>
      <c r="C30" s="23"/>
    </row>
    <row r="31" spans="1:8" x14ac:dyDescent="0.25">
      <c r="B31" s="23"/>
      <c r="C31" s="23"/>
    </row>
    <row r="32" spans="1:8" x14ac:dyDescent="0.25">
      <c r="B32" s="25"/>
      <c r="C32"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2054-7BE3-054F-A02A-F55CFC45B548}">
  <sheetPr>
    <tabColor rgb="FF00B050"/>
  </sheetPr>
  <dimension ref="A1:B64"/>
  <sheetViews>
    <sheetView topLeftCell="A58" zoomScale="130" zoomScaleNormal="130" workbookViewId="0">
      <selection activeCell="A63" sqref="A63:XFD64"/>
    </sheetView>
  </sheetViews>
  <sheetFormatPr defaultColWidth="10.85546875" defaultRowHeight="15.75" x14ac:dyDescent="0.25"/>
  <cols>
    <col min="1" max="1" width="7" style="136" bestFit="1" customWidth="1"/>
    <col min="2" max="2" width="133.28515625" style="136" customWidth="1"/>
    <col min="3" max="16384" width="10.85546875" style="136"/>
  </cols>
  <sheetData>
    <row r="1" spans="1:2" ht="16.5" thickBot="1" x14ac:dyDescent="0.3">
      <c r="A1" s="135"/>
      <c r="B1" s="124" t="s">
        <v>345</v>
      </c>
    </row>
    <row r="2" spans="1:2" ht="32.25" thickBot="1" x14ac:dyDescent="0.3">
      <c r="A2" s="125" t="s">
        <v>444</v>
      </c>
      <c r="B2" s="126" t="s">
        <v>602</v>
      </c>
    </row>
    <row r="3" spans="1:2" ht="32.25" thickBot="1" x14ac:dyDescent="0.3">
      <c r="A3" s="125" t="s">
        <v>445</v>
      </c>
      <c r="B3" s="137" t="s">
        <v>603</v>
      </c>
    </row>
    <row r="4" spans="1:2" ht="32.25" thickBot="1" x14ac:dyDescent="0.3">
      <c r="A4" s="125" t="s">
        <v>446</v>
      </c>
      <c r="B4" s="126" t="s">
        <v>604</v>
      </c>
    </row>
    <row r="5" spans="1:2" ht="32.25" thickBot="1" x14ac:dyDescent="0.3">
      <c r="A5" s="125" t="s">
        <v>447</v>
      </c>
      <c r="B5" s="137" t="s">
        <v>605</v>
      </c>
    </row>
    <row r="6" spans="1:2" s="156" customFormat="1" ht="32.25" thickBot="1" x14ac:dyDescent="0.3">
      <c r="A6" s="154" t="s">
        <v>448</v>
      </c>
      <c r="B6" s="155" t="s">
        <v>606</v>
      </c>
    </row>
    <row r="7" spans="1:2" ht="32.25" thickBot="1" x14ac:dyDescent="0.3">
      <c r="A7" s="125" t="s">
        <v>449</v>
      </c>
      <c r="B7" s="126" t="s">
        <v>607</v>
      </c>
    </row>
    <row r="8" spans="1:2" ht="16.5" thickBot="1" x14ac:dyDescent="0.3">
      <c r="A8" s="134"/>
      <c r="B8" s="132" t="s">
        <v>436</v>
      </c>
    </row>
    <row r="9" spans="1:2" ht="31.5" thickBot="1" x14ac:dyDescent="0.3">
      <c r="A9" s="125">
        <v>7</v>
      </c>
      <c r="B9" s="126" t="s">
        <v>608</v>
      </c>
    </row>
    <row r="10" spans="1:2" ht="32.25" thickBot="1" x14ac:dyDescent="0.3">
      <c r="A10" s="138" t="s">
        <v>450</v>
      </c>
      <c r="B10" s="139" t="s">
        <v>609</v>
      </c>
    </row>
    <row r="11" spans="1:2" ht="46.5" thickBot="1" x14ac:dyDescent="0.3">
      <c r="A11" s="138" t="s">
        <v>451</v>
      </c>
      <c r="B11" s="139" t="s">
        <v>610</v>
      </c>
    </row>
    <row r="12" spans="1:2" ht="46.5" thickBot="1" x14ac:dyDescent="0.3">
      <c r="A12" s="138" t="s">
        <v>452</v>
      </c>
      <c r="B12" s="139" t="s">
        <v>611</v>
      </c>
    </row>
    <row r="13" spans="1:2" ht="47.25" thickBot="1" x14ac:dyDescent="0.3">
      <c r="A13" s="138" t="s">
        <v>453</v>
      </c>
      <c r="B13" s="139" t="s">
        <v>612</v>
      </c>
    </row>
    <row r="14" spans="1:2" s="156" customFormat="1" ht="32.25" thickBot="1" x14ac:dyDescent="0.3">
      <c r="A14" s="154" t="s">
        <v>454</v>
      </c>
      <c r="B14" s="157" t="s">
        <v>613</v>
      </c>
    </row>
    <row r="15" spans="1:2" ht="32.25" thickBot="1" x14ac:dyDescent="0.3">
      <c r="A15" s="138" t="s">
        <v>455</v>
      </c>
      <c r="B15" s="140" t="s">
        <v>614</v>
      </c>
    </row>
    <row r="16" spans="1:2" ht="32.25" thickBot="1" x14ac:dyDescent="0.3">
      <c r="A16" s="138" t="s">
        <v>456</v>
      </c>
      <c r="B16" s="139" t="s">
        <v>615</v>
      </c>
    </row>
    <row r="17" spans="1:2" x14ac:dyDescent="0.25">
      <c r="A17" s="170" t="s">
        <v>457</v>
      </c>
      <c r="B17" s="141" t="s">
        <v>437</v>
      </c>
    </row>
    <row r="18" spans="1:2" ht="16.5" thickBot="1" x14ac:dyDescent="0.3">
      <c r="A18" s="171"/>
      <c r="B18" s="142" t="s">
        <v>438</v>
      </c>
    </row>
    <row r="19" spans="1:2" ht="32.25" thickBot="1" x14ac:dyDescent="0.3">
      <c r="A19" s="138" t="s">
        <v>458</v>
      </c>
      <c r="B19" s="139" t="s">
        <v>616</v>
      </c>
    </row>
    <row r="20" spans="1:2" ht="32.25" thickBot="1" x14ac:dyDescent="0.3">
      <c r="A20" s="138" t="s">
        <v>459</v>
      </c>
      <c r="B20" s="139" t="s">
        <v>617</v>
      </c>
    </row>
    <row r="21" spans="1:2" ht="46.5" thickBot="1" x14ac:dyDescent="0.3">
      <c r="A21" s="138" t="s">
        <v>460</v>
      </c>
      <c r="B21" s="139" t="s">
        <v>618</v>
      </c>
    </row>
    <row r="22" spans="1:2" ht="32.25" thickBot="1" x14ac:dyDescent="0.3">
      <c r="A22" s="138" t="s">
        <v>461</v>
      </c>
      <c r="B22" s="139" t="s">
        <v>619</v>
      </c>
    </row>
    <row r="23" spans="1:2" ht="32.25" thickBot="1" x14ac:dyDescent="0.3">
      <c r="A23" s="125" t="s">
        <v>462</v>
      </c>
      <c r="B23" s="126" t="s">
        <v>620</v>
      </c>
    </row>
    <row r="24" spans="1:2" ht="16.5" thickBot="1" x14ac:dyDescent="0.3">
      <c r="A24" s="134"/>
      <c r="B24" s="132" t="s">
        <v>439</v>
      </c>
    </row>
    <row r="25" spans="1:2" ht="16.5" thickBot="1" x14ac:dyDescent="0.3">
      <c r="A25" s="138">
        <v>22</v>
      </c>
      <c r="B25" s="139" t="s">
        <v>621</v>
      </c>
    </row>
    <row r="26" spans="1:2" ht="31.5" thickBot="1" x14ac:dyDescent="0.3">
      <c r="A26" s="138">
        <v>23</v>
      </c>
      <c r="B26" s="139" t="s">
        <v>622</v>
      </c>
    </row>
    <row r="27" spans="1:2" ht="32.25" thickBot="1" x14ac:dyDescent="0.3">
      <c r="A27" s="138">
        <v>24</v>
      </c>
      <c r="B27" s="139" t="s">
        <v>623</v>
      </c>
    </row>
    <row r="28" spans="1:2" s="160" customFormat="1" ht="16.5" thickBot="1" x14ac:dyDescent="0.3">
      <c r="A28" s="158">
        <v>25</v>
      </c>
      <c r="B28" s="159" t="s">
        <v>624</v>
      </c>
    </row>
    <row r="29" spans="1:2" ht="31.5" thickBot="1" x14ac:dyDescent="0.3">
      <c r="A29" s="138">
        <v>26</v>
      </c>
      <c r="B29" s="159" t="s">
        <v>625</v>
      </c>
    </row>
    <row r="30" spans="1:2" s="160" customFormat="1" ht="16.5" thickBot="1" x14ac:dyDescent="0.3">
      <c r="A30" s="158">
        <v>27</v>
      </c>
      <c r="B30" s="159" t="s">
        <v>626</v>
      </c>
    </row>
    <row r="31" spans="1:2" s="160" customFormat="1" ht="16.5" thickBot="1" x14ac:dyDescent="0.3">
      <c r="A31" s="158">
        <v>28</v>
      </c>
      <c r="B31" s="159" t="s">
        <v>627</v>
      </c>
    </row>
    <row r="32" spans="1:2" s="160" customFormat="1" ht="16.5" thickBot="1" x14ac:dyDescent="0.3">
      <c r="A32" s="158">
        <v>29</v>
      </c>
      <c r="B32" s="159" t="s">
        <v>628</v>
      </c>
    </row>
    <row r="33" spans="1:2" s="160" customFormat="1" ht="16.5" thickBot="1" x14ac:dyDescent="0.3">
      <c r="A33" s="158">
        <v>30</v>
      </c>
      <c r="B33" s="159" t="s">
        <v>629</v>
      </c>
    </row>
    <row r="34" spans="1:2" s="160" customFormat="1" ht="16.5" thickBot="1" x14ac:dyDescent="0.3">
      <c r="A34" s="158">
        <v>31</v>
      </c>
      <c r="B34" s="159" t="s">
        <v>630</v>
      </c>
    </row>
    <row r="35" spans="1:2" s="160" customFormat="1" ht="16.5" thickBot="1" x14ac:dyDescent="0.3">
      <c r="A35" s="158">
        <v>32</v>
      </c>
      <c r="B35" s="159" t="s">
        <v>631</v>
      </c>
    </row>
    <row r="36" spans="1:2" s="160" customFormat="1" ht="16.5" thickBot="1" x14ac:dyDescent="0.3">
      <c r="A36" s="158">
        <v>33</v>
      </c>
      <c r="B36" s="159" t="s">
        <v>632</v>
      </c>
    </row>
    <row r="37" spans="1:2" s="160" customFormat="1" ht="16.5" thickBot="1" x14ac:dyDescent="0.3">
      <c r="A37" s="158">
        <v>34</v>
      </c>
      <c r="B37" s="159" t="s">
        <v>633</v>
      </c>
    </row>
    <row r="38" spans="1:2" ht="16.5" thickBot="1" x14ac:dyDescent="0.3">
      <c r="A38" s="143"/>
      <c r="B38" s="132" t="s">
        <v>440</v>
      </c>
    </row>
    <row r="39" spans="1:2" s="160" customFormat="1" ht="16.5" thickBot="1" x14ac:dyDescent="0.3">
      <c r="A39" s="158">
        <v>35</v>
      </c>
      <c r="B39" s="162" t="s">
        <v>634</v>
      </c>
    </row>
    <row r="40" spans="1:2" s="160" customFormat="1" ht="16.5" thickBot="1" x14ac:dyDescent="0.3">
      <c r="A40" s="158">
        <v>36</v>
      </c>
      <c r="B40" s="161" t="s">
        <v>635</v>
      </c>
    </row>
    <row r="41" spans="1:2" s="160" customFormat="1" ht="16.5" thickBot="1" x14ac:dyDescent="0.3">
      <c r="A41" s="158">
        <v>37</v>
      </c>
      <c r="B41" s="161" t="s">
        <v>636</v>
      </c>
    </row>
    <row r="42" spans="1:2" s="160" customFormat="1" ht="16.5" thickBot="1" x14ac:dyDescent="0.3">
      <c r="A42" s="158">
        <v>38</v>
      </c>
      <c r="B42" s="161" t="s">
        <v>637</v>
      </c>
    </row>
    <row r="43" spans="1:2" s="160" customFormat="1" ht="16.5" thickBot="1" x14ac:dyDescent="0.3">
      <c r="A43" s="158">
        <v>39</v>
      </c>
      <c r="B43" s="162" t="s">
        <v>638</v>
      </c>
    </row>
    <row r="44" spans="1:2" s="160" customFormat="1" ht="16.5" thickBot="1" x14ac:dyDescent="0.3">
      <c r="A44" s="158">
        <v>40</v>
      </c>
      <c r="B44" s="161" t="s">
        <v>639</v>
      </c>
    </row>
    <row r="45" spans="1:2" s="160" customFormat="1" ht="16.5" thickBot="1" x14ac:dyDescent="0.3">
      <c r="A45" s="158">
        <v>41</v>
      </c>
      <c r="B45" s="162" t="s">
        <v>640</v>
      </c>
    </row>
    <row r="46" spans="1:2" s="160" customFormat="1" ht="16.5" thickBot="1" x14ac:dyDescent="0.3">
      <c r="A46" s="158">
        <v>42</v>
      </c>
      <c r="B46" s="161" t="s">
        <v>641</v>
      </c>
    </row>
    <row r="47" spans="1:2" s="160" customFormat="1" ht="16.5" thickBot="1" x14ac:dyDescent="0.3">
      <c r="A47" s="158">
        <v>43</v>
      </c>
      <c r="B47" s="161" t="s">
        <v>635</v>
      </c>
    </row>
    <row r="48" spans="1:2" s="160" customFormat="1" ht="16.5" thickBot="1" x14ac:dyDescent="0.3">
      <c r="A48" s="158">
        <v>44</v>
      </c>
      <c r="B48" s="161" t="s">
        <v>636</v>
      </c>
    </row>
    <row r="49" spans="1:2" s="160" customFormat="1" ht="16.5" thickBot="1" x14ac:dyDescent="0.3">
      <c r="A49" s="158">
        <v>45</v>
      </c>
      <c r="B49" s="162" t="s">
        <v>642</v>
      </c>
    </row>
    <row r="50" spans="1:2" s="160" customFormat="1" ht="16.5" thickBot="1" x14ac:dyDescent="0.3">
      <c r="A50" s="158">
        <v>46</v>
      </c>
      <c r="B50" s="163" t="s">
        <v>441</v>
      </c>
    </row>
    <row r="51" spans="1:2" s="160" customFormat="1" ht="16.5" thickBot="1" x14ac:dyDescent="0.3">
      <c r="A51" s="158">
        <v>47</v>
      </c>
      <c r="B51" s="163" t="s">
        <v>442</v>
      </c>
    </row>
    <row r="52" spans="1:2" s="160" customFormat="1" ht="30.75" thickBot="1" x14ac:dyDescent="0.3">
      <c r="A52" s="158">
        <v>48</v>
      </c>
      <c r="B52" s="161" t="s">
        <v>643</v>
      </c>
    </row>
    <row r="53" spans="1:2" s="160" customFormat="1" ht="16.5" thickBot="1" x14ac:dyDescent="0.3">
      <c r="A53" s="158">
        <v>49</v>
      </c>
      <c r="B53" s="162" t="s">
        <v>644</v>
      </c>
    </row>
    <row r="54" spans="1:2" s="160" customFormat="1" ht="45.75" thickBot="1" x14ac:dyDescent="0.3">
      <c r="A54" s="158">
        <v>50</v>
      </c>
      <c r="B54" s="161" t="s">
        <v>645</v>
      </c>
    </row>
    <row r="55" spans="1:2" s="160" customFormat="1" ht="16.5" thickBot="1" x14ac:dyDescent="0.3">
      <c r="A55" s="158">
        <v>51</v>
      </c>
      <c r="B55" s="162" t="s">
        <v>646</v>
      </c>
    </row>
    <row r="56" spans="1:2" s="160" customFormat="1" ht="16.5" thickBot="1" x14ac:dyDescent="0.3">
      <c r="A56" s="158">
        <v>52</v>
      </c>
      <c r="B56" s="161" t="s">
        <v>647</v>
      </c>
    </row>
    <row r="57" spans="1:2" ht="16.5" thickBot="1" x14ac:dyDescent="0.3">
      <c r="A57" s="134"/>
      <c r="B57" s="132" t="s">
        <v>443</v>
      </c>
    </row>
    <row r="58" spans="1:2" s="160" customFormat="1" ht="31.5" thickBot="1" x14ac:dyDescent="0.3">
      <c r="A58" s="158">
        <v>53</v>
      </c>
      <c r="B58" s="162" t="s">
        <v>648</v>
      </c>
    </row>
    <row r="59" spans="1:2" s="160" customFormat="1" ht="16.5" thickBot="1" x14ac:dyDescent="0.3">
      <c r="A59" s="158">
        <v>54</v>
      </c>
      <c r="B59" s="162" t="s">
        <v>649</v>
      </c>
    </row>
    <row r="60" spans="1:2" s="160" customFormat="1" ht="31.5" thickBot="1" x14ac:dyDescent="0.3">
      <c r="A60" s="158">
        <v>55</v>
      </c>
      <c r="B60" s="162" t="s">
        <v>650</v>
      </c>
    </row>
    <row r="61" spans="1:2" s="160" customFormat="1" ht="31.5" thickBot="1" x14ac:dyDescent="0.3">
      <c r="A61" s="158">
        <v>56</v>
      </c>
      <c r="B61" s="162" t="s">
        <v>651</v>
      </c>
    </row>
    <row r="62" spans="1:2" s="160" customFormat="1" ht="16.5" thickBot="1" x14ac:dyDescent="0.3">
      <c r="A62" s="158">
        <v>57</v>
      </c>
      <c r="B62" s="162" t="s">
        <v>652</v>
      </c>
    </row>
    <row r="63" spans="1:2" s="166" customFormat="1" ht="16.5" thickBot="1" x14ac:dyDescent="0.3">
      <c r="A63" s="164">
        <v>58</v>
      </c>
      <c r="B63" s="165" t="s">
        <v>653</v>
      </c>
    </row>
    <row r="64" spans="1:2" s="166" customFormat="1" ht="16.5" thickBot="1" x14ac:dyDescent="0.3">
      <c r="A64" s="164">
        <v>59</v>
      </c>
      <c r="B64" s="167" t="s">
        <v>654</v>
      </c>
    </row>
  </sheetData>
  <mergeCells count="1">
    <mergeCell ref="A17:A18"/>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49E9F-495E-4A4A-B7DA-282FBC04B344}">
  <sheetPr>
    <tabColor rgb="FFFFFF00"/>
  </sheetPr>
  <dimension ref="A1:B98"/>
  <sheetViews>
    <sheetView topLeftCell="A61" zoomScale="125" zoomScaleNormal="125" workbookViewId="0">
      <selection activeCell="B26" sqref="B26"/>
    </sheetView>
  </sheetViews>
  <sheetFormatPr defaultColWidth="10.85546875" defaultRowHeight="15" x14ac:dyDescent="0.25"/>
  <cols>
    <col min="1" max="1" width="10.85546875" style="84"/>
    <col min="2" max="2" width="122" style="84" customWidth="1"/>
    <col min="3" max="16384" width="10.85546875" style="84"/>
  </cols>
  <sheetData>
    <row r="1" spans="1:2" ht="16.5" thickBot="1" x14ac:dyDescent="0.3">
      <c r="A1" s="121"/>
      <c r="B1" s="122"/>
    </row>
    <row r="2" spans="1:2" ht="16.5" thickBot="1" x14ac:dyDescent="0.3">
      <c r="A2" s="123"/>
      <c r="B2" s="124" t="s">
        <v>503</v>
      </c>
    </row>
    <row r="3" spans="1:2" s="168" customFormat="1" ht="32.25" thickBot="1" x14ac:dyDescent="0.3">
      <c r="A3" s="164" t="s">
        <v>504</v>
      </c>
      <c r="B3" s="165" t="s">
        <v>505</v>
      </c>
    </row>
    <row r="4" spans="1:2" s="168" customFormat="1" ht="31.5" thickBot="1" x14ac:dyDescent="0.3">
      <c r="A4" s="164" t="s">
        <v>506</v>
      </c>
      <c r="B4" s="165" t="s">
        <v>507</v>
      </c>
    </row>
    <row r="5" spans="1:2" s="168" customFormat="1" ht="47.25" thickBot="1" x14ac:dyDescent="0.3">
      <c r="A5" s="164" t="s">
        <v>508</v>
      </c>
      <c r="B5" s="165" t="s">
        <v>509</v>
      </c>
    </row>
    <row r="6" spans="1:2" s="168" customFormat="1" ht="31.5" thickBot="1" x14ac:dyDescent="0.3">
      <c r="A6" s="164" t="s">
        <v>510</v>
      </c>
      <c r="B6" s="165" t="s">
        <v>507</v>
      </c>
    </row>
    <row r="7" spans="1:2" s="168" customFormat="1" ht="31.5" thickBot="1" x14ac:dyDescent="0.3">
      <c r="A7" s="164" t="s">
        <v>511</v>
      </c>
      <c r="B7" s="165" t="s">
        <v>512</v>
      </c>
    </row>
    <row r="8" spans="1:2" s="168" customFormat="1" ht="16.5" thickBot="1" x14ac:dyDescent="0.3">
      <c r="A8" s="164" t="s">
        <v>513</v>
      </c>
      <c r="B8" s="165" t="s">
        <v>514</v>
      </c>
    </row>
    <row r="9" spans="1:2" s="168" customFormat="1" ht="31.5" thickBot="1" x14ac:dyDescent="0.3">
      <c r="A9" s="164" t="s">
        <v>515</v>
      </c>
      <c r="B9" s="165" t="s">
        <v>507</v>
      </c>
    </row>
    <row r="10" spans="1:2" s="168" customFormat="1" ht="16.5" thickBot="1" x14ac:dyDescent="0.3">
      <c r="A10" s="164" t="s">
        <v>516</v>
      </c>
      <c r="B10" s="165" t="s">
        <v>517</v>
      </c>
    </row>
    <row r="11" spans="1:2" s="168" customFormat="1" ht="31.5" thickBot="1" x14ac:dyDescent="0.3">
      <c r="A11" s="164" t="s">
        <v>518</v>
      </c>
      <c r="B11" s="165" t="s">
        <v>507</v>
      </c>
    </row>
    <row r="12" spans="1:2" s="168" customFormat="1" ht="16.5" thickBot="1" x14ac:dyDescent="0.3">
      <c r="A12" s="164" t="s">
        <v>451</v>
      </c>
      <c r="B12" s="165" t="s">
        <v>519</v>
      </c>
    </row>
    <row r="13" spans="1:2" s="168" customFormat="1" ht="31.5" thickBot="1" x14ac:dyDescent="0.3">
      <c r="A13" s="164" t="s">
        <v>452</v>
      </c>
      <c r="B13" s="165" t="s">
        <v>507</v>
      </c>
    </row>
    <row r="14" spans="1:2" s="168" customFormat="1" ht="16.5" thickBot="1" x14ac:dyDescent="0.3">
      <c r="A14" s="164" t="s">
        <v>453</v>
      </c>
      <c r="B14" s="165" t="s">
        <v>520</v>
      </c>
    </row>
    <row r="15" spans="1:2" s="168" customFormat="1" ht="16.5" thickBot="1" x14ac:dyDescent="0.3">
      <c r="A15" s="164" t="s">
        <v>454</v>
      </c>
      <c r="B15" s="165" t="s">
        <v>521</v>
      </c>
    </row>
    <row r="16" spans="1:2" s="168" customFormat="1" ht="31.5" thickBot="1" x14ac:dyDescent="0.3">
      <c r="A16" s="164" t="s">
        <v>455</v>
      </c>
      <c r="B16" s="165" t="s">
        <v>507</v>
      </c>
    </row>
    <row r="17" spans="1:2" s="168" customFormat="1" ht="16.5" thickBot="1" x14ac:dyDescent="0.3">
      <c r="A17" s="164" t="s">
        <v>456</v>
      </c>
      <c r="B17" s="165" t="s">
        <v>522</v>
      </c>
    </row>
    <row r="18" spans="1:2" s="168" customFormat="1" ht="31.5" thickBot="1" x14ac:dyDescent="0.3">
      <c r="A18" s="164" t="s">
        <v>457</v>
      </c>
      <c r="B18" s="165" t="s">
        <v>507</v>
      </c>
    </row>
    <row r="19" spans="1:2" s="168" customFormat="1" ht="16.5" thickBot="1" x14ac:dyDescent="0.3">
      <c r="A19" s="164" t="s">
        <v>458</v>
      </c>
      <c r="B19" s="165" t="s">
        <v>523</v>
      </c>
    </row>
    <row r="20" spans="1:2" s="168" customFormat="1" ht="31.5" thickBot="1" x14ac:dyDescent="0.3">
      <c r="A20" s="164" t="s">
        <v>459</v>
      </c>
      <c r="B20" s="165" t="s">
        <v>507</v>
      </c>
    </row>
    <row r="21" spans="1:2" s="168" customFormat="1" ht="16.5" thickBot="1" x14ac:dyDescent="0.3">
      <c r="A21" s="164" t="s">
        <v>460</v>
      </c>
      <c r="B21" s="165" t="s">
        <v>524</v>
      </c>
    </row>
    <row r="22" spans="1:2" s="168" customFormat="1" ht="31.5" thickBot="1" x14ac:dyDescent="0.3">
      <c r="A22" s="164" t="s">
        <v>461</v>
      </c>
      <c r="B22" s="165" t="s">
        <v>507</v>
      </c>
    </row>
    <row r="23" spans="1:2" s="168" customFormat="1" ht="32.25" thickBot="1" x14ac:dyDescent="0.3">
      <c r="A23" s="164" t="s">
        <v>462</v>
      </c>
      <c r="B23" s="165" t="s">
        <v>525</v>
      </c>
    </row>
    <row r="24" spans="1:2" s="168" customFormat="1" ht="31.5" thickBot="1" x14ac:dyDescent="0.3">
      <c r="A24" s="164" t="s">
        <v>463</v>
      </c>
      <c r="B24" s="165" t="s">
        <v>507</v>
      </c>
    </row>
    <row r="25" spans="1:2" s="168" customFormat="1" ht="16.5" thickBot="1" x14ac:dyDescent="0.3">
      <c r="A25" s="164" t="s">
        <v>464</v>
      </c>
      <c r="B25" s="165" t="s">
        <v>526</v>
      </c>
    </row>
    <row r="26" spans="1:2" ht="16.5" thickBot="1" x14ac:dyDescent="0.3">
      <c r="A26" s="125" t="s">
        <v>465</v>
      </c>
      <c r="B26" s="126" t="s">
        <v>527</v>
      </c>
    </row>
    <row r="27" spans="1:2" ht="31.5" thickBot="1" x14ac:dyDescent="0.3">
      <c r="A27" s="125" t="s">
        <v>466</v>
      </c>
      <c r="B27" s="126" t="s">
        <v>507</v>
      </c>
    </row>
    <row r="28" spans="1:2" ht="16.5" thickBot="1" x14ac:dyDescent="0.3">
      <c r="A28" s="125" t="s">
        <v>467</v>
      </c>
      <c r="B28" s="126" t="s">
        <v>528</v>
      </c>
    </row>
    <row r="29" spans="1:2" ht="31.5" thickBot="1" x14ac:dyDescent="0.3">
      <c r="A29" s="125" t="s">
        <v>468</v>
      </c>
      <c r="B29" s="126" t="s">
        <v>507</v>
      </c>
    </row>
    <row r="30" spans="1:2" ht="16.5" thickBot="1" x14ac:dyDescent="0.3">
      <c r="A30" s="125" t="s">
        <v>469</v>
      </c>
      <c r="B30" s="126" t="s">
        <v>529</v>
      </c>
    </row>
    <row r="31" spans="1:2" ht="31.5" thickBot="1" x14ac:dyDescent="0.3">
      <c r="A31" s="125" t="s">
        <v>470</v>
      </c>
      <c r="B31" s="126" t="s">
        <v>507</v>
      </c>
    </row>
    <row r="32" spans="1:2" ht="16.5" thickBot="1" x14ac:dyDescent="0.3">
      <c r="A32" s="125" t="s">
        <v>471</v>
      </c>
      <c r="B32" s="126" t="s">
        <v>530</v>
      </c>
    </row>
    <row r="33" spans="1:2" ht="31.5" thickBot="1" x14ac:dyDescent="0.3">
      <c r="A33" s="125" t="s">
        <v>472</v>
      </c>
      <c r="B33" s="126" t="s">
        <v>507</v>
      </c>
    </row>
    <row r="34" spans="1:2" ht="32.25" thickBot="1" x14ac:dyDescent="0.3">
      <c r="A34" s="125" t="s">
        <v>473</v>
      </c>
      <c r="B34" s="126" t="s">
        <v>531</v>
      </c>
    </row>
    <row r="35" spans="1:2" ht="31.5" thickBot="1" x14ac:dyDescent="0.3">
      <c r="A35" s="125" t="s">
        <v>474</v>
      </c>
      <c r="B35" s="126" t="s">
        <v>507</v>
      </c>
    </row>
    <row r="36" spans="1:2" ht="32.25" thickBot="1" x14ac:dyDescent="0.3">
      <c r="A36" s="125" t="s">
        <v>475</v>
      </c>
      <c r="B36" s="126" t="s">
        <v>532</v>
      </c>
    </row>
    <row r="37" spans="1:2" ht="31.5" thickBot="1" x14ac:dyDescent="0.3">
      <c r="A37" s="125" t="s">
        <v>476</v>
      </c>
      <c r="B37" s="126" t="s">
        <v>507</v>
      </c>
    </row>
    <row r="38" spans="1:2" ht="16.5" thickBot="1" x14ac:dyDescent="0.3">
      <c r="A38" s="125" t="s">
        <v>477</v>
      </c>
      <c r="B38" s="126" t="s">
        <v>533</v>
      </c>
    </row>
    <row r="39" spans="1:2" ht="31.5" thickBot="1" x14ac:dyDescent="0.3">
      <c r="A39" s="125" t="s">
        <v>478</v>
      </c>
      <c r="B39" s="126" t="s">
        <v>507</v>
      </c>
    </row>
    <row r="40" spans="1:2" ht="32.25" thickBot="1" x14ac:dyDescent="0.3">
      <c r="A40" s="125" t="s">
        <v>479</v>
      </c>
      <c r="B40" s="126" t="s">
        <v>534</v>
      </c>
    </row>
    <row r="41" spans="1:2" ht="31.5" thickBot="1" x14ac:dyDescent="0.3">
      <c r="A41" s="125" t="s">
        <v>480</v>
      </c>
      <c r="B41" s="126" t="s">
        <v>507</v>
      </c>
    </row>
    <row r="42" spans="1:2" ht="32.25" thickBot="1" x14ac:dyDescent="0.3">
      <c r="A42" s="125" t="s">
        <v>481</v>
      </c>
      <c r="B42" s="126" t="s">
        <v>535</v>
      </c>
    </row>
    <row r="43" spans="1:2" ht="31.5" thickBot="1" x14ac:dyDescent="0.3">
      <c r="A43" s="125" t="s">
        <v>482</v>
      </c>
      <c r="B43" s="126" t="s">
        <v>507</v>
      </c>
    </row>
    <row r="44" spans="1:2" ht="32.25" thickBot="1" x14ac:dyDescent="0.3">
      <c r="A44" s="125" t="s">
        <v>483</v>
      </c>
      <c r="B44" s="126" t="s">
        <v>536</v>
      </c>
    </row>
    <row r="45" spans="1:2" ht="31.5" thickBot="1" x14ac:dyDescent="0.3">
      <c r="A45" s="125" t="s">
        <v>484</v>
      </c>
      <c r="B45" s="126" t="s">
        <v>507</v>
      </c>
    </row>
    <row r="46" spans="1:2" ht="32.25" thickBot="1" x14ac:dyDescent="0.3">
      <c r="A46" s="125" t="s">
        <v>485</v>
      </c>
      <c r="B46" s="126" t="s">
        <v>537</v>
      </c>
    </row>
    <row r="47" spans="1:2" ht="31.5" thickBot="1" x14ac:dyDescent="0.3">
      <c r="A47" s="125" t="s">
        <v>486</v>
      </c>
      <c r="B47" s="126" t="s">
        <v>507</v>
      </c>
    </row>
    <row r="48" spans="1:2" ht="48" thickBot="1" x14ac:dyDescent="0.3">
      <c r="A48" s="125" t="s">
        <v>487</v>
      </c>
      <c r="B48" s="126" t="s">
        <v>538</v>
      </c>
    </row>
    <row r="49" spans="1:2" ht="31.5" thickBot="1" x14ac:dyDescent="0.3">
      <c r="A49" s="125" t="s">
        <v>488</v>
      </c>
      <c r="B49" s="126" t="s">
        <v>507</v>
      </c>
    </row>
    <row r="50" spans="1:2" ht="16.5" thickBot="1" x14ac:dyDescent="0.3">
      <c r="A50" s="125" t="s">
        <v>489</v>
      </c>
      <c r="B50" s="126" t="s">
        <v>539</v>
      </c>
    </row>
    <row r="51" spans="1:2" ht="31.5" thickBot="1" x14ac:dyDescent="0.3">
      <c r="A51" s="125" t="s">
        <v>490</v>
      </c>
      <c r="B51" s="126" t="s">
        <v>507</v>
      </c>
    </row>
    <row r="52" spans="1:2" ht="16.5" thickBot="1" x14ac:dyDescent="0.3">
      <c r="A52" s="125" t="s">
        <v>491</v>
      </c>
      <c r="B52" s="126" t="s">
        <v>540</v>
      </c>
    </row>
    <row r="53" spans="1:2" ht="31.5" thickBot="1" x14ac:dyDescent="0.3">
      <c r="A53" s="125" t="s">
        <v>492</v>
      </c>
      <c r="B53" s="126" t="s">
        <v>507</v>
      </c>
    </row>
    <row r="54" spans="1:2" ht="16.5" thickBot="1" x14ac:dyDescent="0.3">
      <c r="A54" s="125" t="s">
        <v>493</v>
      </c>
      <c r="B54" s="126" t="s">
        <v>541</v>
      </c>
    </row>
    <row r="55" spans="1:2" ht="31.5" thickBot="1" x14ac:dyDescent="0.3">
      <c r="A55" s="125" t="s">
        <v>494</v>
      </c>
      <c r="B55" s="126" t="s">
        <v>507</v>
      </c>
    </row>
    <row r="56" spans="1:2" ht="16.5" thickBot="1" x14ac:dyDescent="0.3">
      <c r="A56" s="125" t="s">
        <v>495</v>
      </c>
      <c r="B56" s="126" t="s">
        <v>542</v>
      </c>
    </row>
    <row r="57" spans="1:2" ht="31.5" thickBot="1" x14ac:dyDescent="0.3">
      <c r="A57" s="125" t="s">
        <v>496</v>
      </c>
      <c r="B57" s="126" t="s">
        <v>507</v>
      </c>
    </row>
    <row r="58" spans="1:2" ht="16.5" thickBot="1" x14ac:dyDescent="0.3">
      <c r="A58" s="125" t="s">
        <v>497</v>
      </c>
      <c r="B58" s="126" t="s">
        <v>543</v>
      </c>
    </row>
    <row r="59" spans="1:2" ht="31.5" thickBot="1" x14ac:dyDescent="0.3">
      <c r="A59" s="125" t="s">
        <v>498</v>
      </c>
      <c r="B59" s="126" t="s">
        <v>507</v>
      </c>
    </row>
    <row r="60" spans="1:2" ht="16.5" thickBot="1" x14ac:dyDescent="0.3">
      <c r="A60" s="125" t="s">
        <v>499</v>
      </c>
      <c r="B60" s="126" t="s">
        <v>544</v>
      </c>
    </row>
    <row r="61" spans="1:2" ht="31.5" thickBot="1" x14ac:dyDescent="0.3">
      <c r="A61" s="125" t="s">
        <v>500</v>
      </c>
      <c r="B61" s="126" t="s">
        <v>545</v>
      </c>
    </row>
    <row r="62" spans="1:2" ht="16.5" thickBot="1" x14ac:dyDescent="0.3">
      <c r="A62" s="125" t="s">
        <v>501</v>
      </c>
      <c r="B62" s="127" t="s">
        <v>546</v>
      </c>
    </row>
    <row r="63" spans="1:2" ht="16.5" thickBot="1" x14ac:dyDescent="0.3">
      <c r="A63" s="125" t="s">
        <v>502</v>
      </c>
      <c r="B63" s="128" t="s">
        <v>547</v>
      </c>
    </row>
    <row r="64" spans="1:2" ht="31.5" thickBot="1" x14ac:dyDescent="0.3">
      <c r="A64" s="125" t="s">
        <v>548</v>
      </c>
      <c r="B64" s="128" t="s">
        <v>549</v>
      </c>
    </row>
    <row r="65" spans="1:2" ht="16.5" thickBot="1" x14ac:dyDescent="0.3">
      <c r="A65" s="125" t="s">
        <v>550</v>
      </c>
      <c r="B65" s="128" t="s">
        <v>551</v>
      </c>
    </row>
    <row r="66" spans="1:2" ht="31.5" thickBot="1" x14ac:dyDescent="0.3">
      <c r="A66" s="125" t="s">
        <v>552</v>
      </c>
      <c r="B66" s="128" t="s">
        <v>553</v>
      </c>
    </row>
    <row r="67" spans="1:2" ht="16.5" thickBot="1" x14ac:dyDescent="0.3">
      <c r="A67" s="125" t="s">
        <v>554</v>
      </c>
      <c r="B67" s="128" t="s">
        <v>555</v>
      </c>
    </row>
    <row r="68" spans="1:2" ht="31.5" thickBot="1" x14ac:dyDescent="0.3">
      <c r="A68" s="125" t="s">
        <v>556</v>
      </c>
      <c r="B68" s="128" t="s">
        <v>557</v>
      </c>
    </row>
    <row r="69" spans="1:2" ht="16.5" thickBot="1" x14ac:dyDescent="0.3">
      <c r="A69" s="129"/>
      <c r="B69" s="124" t="s">
        <v>558</v>
      </c>
    </row>
    <row r="70" spans="1:2" ht="16.5" thickBot="1" x14ac:dyDescent="0.3">
      <c r="A70" s="125" t="s">
        <v>559</v>
      </c>
      <c r="B70" s="127" t="s">
        <v>560</v>
      </c>
    </row>
    <row r="71" spans="1:2" ht="31.5" thickBot="1" x14ac:dyDescent="0.3">
      <c r="A71" s="125" t="s">
        <v>561</v>
      </c>
      <c r="B71" s="128" t="s">
        <v>562</v>
      </c>
    </row>
    <row r="72" spans="1:2" ht="16.5" thickBot="1" x14ac:dyDescent="0.3">
      <c r="A72" s="125" t="s">
        <v>563</v>
      </c>
      <c r="B72" s="127" t="s">
        <v>564</v>
      </c>
    </row>
    <row r="73" spans="1:2" ht="31.5" thickBot="1" x14ac:dyDescent="0.3">
      <c r="A73" s="125" t="s">
        <v>565</v>
      </c>
      <c r="B73" s="130" t="s">
        <v>566</v>
      </c>
    </row>
    <row r="74" spans="1:2" ht="16.5" thickBot="1" x14ac:dyDescent="0.3">
      <c r="A74" s="125" t="s">
        <v>567</v>
      </c>
      <c r="B74" s="127" t="s">
        <v>568</v>
      </c>
    </row>
    <row r="75" spans="1:2" ht="31.5" thickBot="1" x14ac:dyDescent="0.3">
      <c r="A75" s="125" t="s">
        <v>569</v>
      </c>
      <c r="B75" s="130" t="s">
        <v>570</v>
      </c>
    </row>
    <row r="76" spans="1:2" ht="16.5" thickBot="1" x14ac:dyDescent="0.3">
      <c r="A76" s="125" t="s">
        <v>571</v>
      </c>
      <c r="B76" s="127" t="s">
        <v>572</v>
      </c>
    </row>
    <row r="77" spans="1:2" ht="31.5" thickBot="1" x14ac:dyDescent="0.3">
      <c r="A77" s="125" t="s">
        <v>573</v>
      </c>
      <c r="B77" s="128" t="s">
        <v>574</v>
      </c>
    </row>
    <row r="78" spans="1:2" ht="31.5" thickBot="1" x14ac:dyDescent="0.3">
      <c r="A78" s="125" t="s">
        <v>575</v>
      </c>
      <c r="B78" s="127" t="s">
        <v>576</v>
      </c>
    </row>
    <row r="79" spans="1:2" ht="31.5" thickBot="1" x14ac:dyDescent="0.3">
      <c r="A79" s="125" t="s">
        <v>577</v>
      </c>
      <c r="B79" s="128" t="s">
        <v>578</v>
      </c>
    </row>
    <row r="80" spans="1:2" ht="16.5" thickBot="1" x14ac:dyDescent="0.3">
      <c r="A80" s="131"/>
      <c r="B80" s="132" t="s">
        <v>579</v>
      </c>
    </row>
    <row r="81" spans="1:2" ht="16.5" thickBot="1" x14ac:dyDescent="0.3">
      <c r="A81" s="125" t="s">
        <v>580</v>
      </c>
      <c r="B81" s="126" t="s">
        <v>581</v>
      </c>
    </row>
    <row r="82" spans="1:2" ht="30.75" thickBot="1" x14ac:dyDescent="0.3">
      <c r="A82" s="125" t="s">
        <v>582</v>
      </c>
      <c r="B82" s="133" t="s">
        <v>583</v>
      </c>
    </row>
    <row r="83" spans="1:2" ht="16.5" thickBot="1" x14ac:dyDescent="0.3">
      <c r="A83" s="125" t="s">
        <v>584</v>
      </c>
      <c r="B83" s="126" t="s">
        <v>585</v>
      </c>
    </row>
    <row r="84" spans="1:2" ht="30.75" thickBot="1" x14ac:dyDescent="0.3">
      <c r="A84" s="125" t="s">
        <v>586</v>
      </c>
      <c r="B84" s="133" t="s">
        <v>587</v>
      </c>
    </row>
    <row r="85" spans="1:2" ht="16.5" thickBot="1" x14ac:dyDescent="0.3">
      <c r="A85" s="125" t="s">
        <v>588</v>
      </c>
      <c r="B85" s="126" t="s">
        <v>589</v>
      </c>
    </row>
    <row r="86" spans="1:2" ht="16.5" thickBot="1" x14ac:dyDescent="0.3">
      <c r="A86" s="125" t="s">
        <v>590</v>
      </c>
      <c r="B86" s="126" t="s">
        <v>591</v>
      </c>
    </row>
    <row r="87" spans="1:2" ht="30.75" thickBot="1" x14ac:dyDescent="0.3">
      <c r="A87" s="125" t="s">
        <v>592</v>
      </c>
      <c r="B87" s="133" t="s">
        <v>593</v>
      </c>
    </row>
    <row r="88" spans="1:2" ht="16.5" thickBot="1" x14ac:dyDescent="0.3">
      <c r="A88" s="125" t="s">
        <v>594</v>
      </c>
      <c r="B88" s="126" t="s">
        <v>595</v>
      </c>
    </row>
    <row r="89" spans="1:2" ht="16.5" thickBot="1" x14ac:dyDescent="0.3">
      <c r="A89" s="125" t="s">
        <v>596</v>
      </c>
      <c r="B89" s="133" t="s">
        <v>597</v>
      </c>
    </row>
    <row r="90" spans="1:2" ht="16.5" thickBot="1" x14ac:dyDescent="0.3">
      <c r="A90" s="125" t="s">
        <v>598</v>
      </c>
      <c r="B90" s="133" t="s">
        <v>599</v>
      </c>
    </row>
    <row r="91" spans="1:2" ht="16.5" thickBot="1" x14ac:dyDescent="0.3">
      <c r="A91" s="134"/>
      <c r="B91" s="132" t="s">
        <v>600</v>
      </c>
    </row>
    <row r="92" spans="1:2" ht="16.5" thickBot="1" x14ac:dyDescent="0.3">
      <c r="A92" s="125">
        <v>87</v>
      </c>
      <c r="B92" s="126" t="s">
        <v>601</v>
      </c>
    </row>
    <row r="93" spans="1:2" ht="16.5" thickBot="1" x14ac:dyDescent="0.3">
      <c r="A93" s="134"/>
      <c r="B93" s="132" t="s">
        <v>682</v>
      </c>
    </row>
    <row r="94" spans="1:2" ht="16.5" thickBot="1" x14ac:dyDescent="0.3">
      <c r="A94" s="125">
        <v>88</v>
      </c>
      <c r="B94" s="126" t="s">
        <v>681</v>
      </c>
    </row>
    <row r="95" spans="1:2" ht="16.5" thickBot="1" x14ac:dyDescent="0.3">
      <c r="A95" s="125">
        <v>89</v>
      </c>
      <c r="B95" s="133" t="s">
        <v>683</v>
      </c>
    </row>
    <row r="96" spans="1:2" ht="16.5" thickBot="1" x14ac:dyDescent="0.3">
      <c r="A96" s="125">
        <v>90</v>
      </c>
      <c r="B96" s="133" t="s">
        <v>684</v>
      </c>
    </row>
    <row r="97" spans="1:2" ht="16.5" thickBot="1" x14ac:dyDescent="0.3">
      <c r="A97" s="125">
        <v>91</v>
      </c>
      <c r="B97" s="133" t="s">
        <v>685</v>
      </c>
    </row>
    <row r="98" spans="1:2" ht="16.5" thickBot="1" x14ac:dyDescent="0.3">
      <c r="A98" s="125">
        <v>92</v>
      </c>
      <c r="B98" s="133" t="s">
        <v>686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67E6E-DE05-6D46-BB51-53EB7C2D6F1B}">
  <dimension ref="A1:K12"/>
  <sheetViews>
    <sheetView zoomScale="120" zoomScaleNormal="120" workbookViewId="0">
      <selection activeCell="F14" sqref="F14"/>
    </sheetView>
  </sheetViews>
  <sheetFormatPr defaultColWidth="11.42578125" defaultRowHeight="15" x14ac:dyDescent="0.25"/>
  <cols>
    <col min="3" max="3" width="28.42578125" bestFit="1" customWidth="1"/>
  </cols>
  <sheetData>
    <row r="1" spans="1:11" x14ac:dyDescent="0.25">
      <c r="A1" s="84"/>
      <c r="B1" s="84"/>
      <c r="C1" s="84"/>
      <c r="D1" s="84"/>
      <c r="E1" s="84"/>
      <c r="F1" s="84"/>
      <c r="G1" s="84"/>
      <c r="H1" s="84"/>
      <c r="I1" s="84"/>
      <c r="J1" s="84"/>
      <c r="K1" s="84"/>
    </row>
    <row r="2" spans="1:11" ht="22.5" x14ac:dyDescent="0.25">
      <c r="A2" s="13" t="s">
        <v>28</v>
      </c>
      <c r="B2" s="14" t="s">
        <v>29</v>
      </c>
      <c r="C2" s="15" t="s">
        <v>1</v>
      </c>
      <c r="D2" s="15" t="s">
        <v>31</v>
      </c>
      <c r="E2" s="15" t="s">
        <v>32</v>
      </c>
      <c r="F2" s="15" t="s">
        <v>33</v>
      </c>
      <c r="G2" s="15" t="s">
        <v>34</v>
      </c>
      <c r="H2" s="16" t="s">
        <v>30</v>
      </c>
      <c r="I2" s="17"/>
      <c r="J2" s="84"/>
      <c r="K2" s="84"/>
    </row>
    <row r="3" spans="1:11" x14ac:dyDescent="0.25">
      <c r="A3" s="13"/>
      <c r="B3" s="14"/>
      <c r="C3" s="15" t="s">
        <v>178</v>
      </c>
      <c r="D3" s="15"/>
      <c r="E3" s="15"/>
      <c r="F3" s="95" t="s">
        <v>98</v>
      </c>
      <c r="G3" s="15"/>
      <c r="H3" s="16"/>
      <c r="I3" s="17"/>
      <c r="J3" s="84"/>
      <c r="K3" s="84"/>
    </row>
    <row r="4" spans="1:11" x14ac:dyDescent="0.25">
      <c r="A4" s="13"/>
      <c r="B4" s="14"/>
      <c r="C4" s="15" t="s">
        <v>43</v>
      </c>
      <c r="D4" s="15"/>
      <c r="E4" s="15"/>
      <c r="F4" s="95" t="s">
        <v>98</v>
      </c>
      <c r="G4" s="15"/>
      <c r="H4" s="16"/>
      <c r="I4" s="17"/>
      <c r="J4" s="84"/>
      <c r="K4" s="84"/>
    </row>
    <row r="5" spans="1:11" ht="76.5" x14ac:dyDescent="0.25">
      <c r="A5" s="13"/>
      <c r="B5" s="14"/>
      <c r="C5" s="15" t="s">
        <v>180</v>
      </c>
      <c r="D5" s="15"/>
      <c r="E5" s="15"/>
      <c r="F5" s="95" t="s">
        <v>338</v>
      </c>
      <c r="G5" s="15"/>
      <c r="H5" s="16"/>
      <c r="I5" s="17"/>
      <c r="J5" s="84"/>
      <c r="K5" s="84"/>
    </row>
    <row r="6" spans="1:11" x14ac:dyDescent="0.25">
      <c r="A6" s="84"/>
      <c r="B6" s="84"/>
      <c r="C6" s="100" t="s">
        <v>658</v>
      </c>
      <c r="D6" s="65" t="s">
        <v>140</v>
      </c>
      <c r="E6" s="84"/>
      <c r="F6" s="65" t="s">
        <v>45</v>
      </c>
      <c r="G6" s="84"/>
      <c r="H6" s="148" t="s">
        <v>659</v>
      </c>
      <c r="I6" s="109"/>
      <c r="J6" s="109"/>
      <c r="K6" s="84"/>
    </row>
    <row r="7" spans="1:11" x14ac:dyDescent="0.25">
      <c r="A7" s="84"/>
      <c r="B7" s="84"/>
      <c r="C7" s="84"/>
      <c r="D7" s="65" t="s">
        <v>141</v>
      </c>
      <c r="E7" s="84"/>
      <c r="F7" s="84"/>
      <c r="G7" s="84"/>
      <c r="H7" s="84"/>
      <c r="I7" s="84"/>
      <c r="J7" s="84"/>
      <c r="K7" s="84"/>
    </row>
    <row r="8" spans="1:11" x14ac:dyDescent="0.25">
      <c r="A8" s="84"/>
      <c r="B8" s="84"/>
      <c r="C8" s="90" t="s">
        <v>382</v>
      </c>
      <c r="D8" s="86"/>
      <c r="E8" s="84"/>
      <c r="F8" s="84" t="s">
        <v>328</v>
      </c>
      <c r="G8" s="84"/>
      <c r="H8" s="84"/>
      <c r="I8" s="84"/>
      <c r="J8" s="84"/>
      <c r="K8" s="84"/>
    </row>
    <row r="9" spans="1:11" ht="25.5" x14ac:dyDescent="0.25">
      <c r="A9" s="84"/>
      <c r="B9" s="84"/>
      <c r="C9" s="90" t="s">
        <v>327</v>
      </c>
      <c r="D9" s="86" t="s">
        <v>140</v>
      </c>
      <c r="E9" s="84"/>
      <c r="F9" s="84" t="s">
        <v>45</v>
      </c>
      <c r="G9" s="84"/>
      <c r="H9" s="84"/>
      <c r="I9" s="84"/>
      <c r="J9" s="84"/>
      <c r="K9" s="84"/>
    </row>
    <row r="10" spans="1:11" x14ac:dyDescent="0.25">
      <c r="A10" s="84"/>
      <c r="B10" s="84"/>
      <c r="C10" s="90"/>
      <c r="D10" s="86" t="s">
        <v>141</v>
      </c>
      <c r="E10" s="84"/>
      <c r="F10" s="84"/>
      <c r="G10" s="84"/>
      <c r="H10" s="84"/>
      <c r="I10" s="84"/>
      <c r="J10" s="84"/>
      <c r="K10" s="84"/>
    </row>
    <row r="11" spans="1:11" x14ac:dyDescent="0.25">
      <c r="A11" s="84"/>
      <c r="B11" s="84"/>
      <c r="C11" s="91" t="s">
        <v>87</v>
      </c>
      <c r="D11" s="84"/>
      <c r="E11" s="84"/>
      <c r="F11" s="88" t="s">
        <v>98</v>
      </c>
      <c r="G11" s="84"/>
      <c r="H11" s="84"/>
      <c r="I11" s="84"/>
      <c r="J11" s="84"/>
      <c r="K11" s="84"/>
    </row>
    <row r="12" spans="1:11" x14ac:dyDescent="0.25">
      <c r="A12" s="84"/>
      <c r="B12" s="84"/>
      <c r="C12" s="84"/>
      <c r="D12" s="84"/>
      <c r="E12" s="84"/>
      <c r="F12" s="84"/>
      <c r="G12" s="84"/>
      <c r="H12" s="84"/>
      <c r="I12" s="84"/>
      <c r="J12" s="84"/>
      <c r="K12" s="8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B874B-D105-46C5-B617-16708298181A}">
  <dimension ref="A1:I85"/>
  <sheetViews>
    <sheetView topLeftCell="B1" zoomScale="125" zoomScaleNormal="125" workbookViewId="0">
      <selection activeCell="C17" sqref="C17"/>
    </sheetView>
  </sheetViews>
  <sheetFormatPr defaultColWidth="8.85546875" defaultRowHeight="15" x14ac:dyDescent="0.25"/>
  <cols>
    <col min="1" max="1" width="69.7109375" bestFit="1" customWidth="1"/>
    <col min="2" max="2" width="25.42578125" bestFit="1" customWidth="1"/>
    <col min="3" max="3" width="29.42578125" customWidth="1"/>
    <col min="4" max="4" width="26.85546875" customWidth="1"/>
    <col min="6" max="6" width="14.140625" customWidth="1"/>
    <col min="7" max="7" width="11.28515625" customWidth="1"/>
    <col min="8" max="8" width="15.7109375" customWidth="1"/>
  </cols>
  <sheetData>
    <row r="1" spans="1:9" x14ac:dyDescent="0.25">
      <c r="B1" t="s">
        <v>655</v>
      </c>
    </row>
    <row r="2" spans="1:9" s="84" customFormat="1" ht="25.5" x14ac:dyDescent="0.25">
      <c r="A2" s="13" t="s">
        <v>28</v>
      </c>
      <c r="B2" s="14" t="s">
        <v>29</v>
      </c>
      <c r="C2" s="15" t="s">
        <v>1</v>
      </c>
      <c r="D2" s="15" t="s">
        <v>31</v>
      </c>
      <c r="E2" s="15" t="s">
        <v>32</v>
      </c>
      <c r="F2" s="15" t="s">
        <v>33</v>
      </c>
      <c r="G2" s="15" t="s">
        <v>34</v>
      </c>
      <c r="H2" s="16" t="s">
        <v>30</v>
      </c>
      <c r="I2" s="17"/>
    </row>
    <row r="3" spans="1:9" s="84" customFormat="1" x14ac:dyDescent="0.25">
      <c r="A3" s="13"/>
      <c r="B3" s="14"/>
      <c r="C3" s="15" t="s">
        <v>178</v>
      </c>
      <c r="D3" s="15"/>
      <c r="E3" s="15"/>
      <c r="F3" s="95" t="s">
        <v>98</v>
      </c>
      <c r="G3" s="15"/>
      <c r="H3" s="16"/>
      <c r="I3" s="17"/>
    </row>
    <row r="4" spans="1:9" s="84" customFormat="1" x14ac:dyDescent="0.25">
      <c r="A4" s="13"/>
      <c r="B4" s="14"/>
      <c r="C4" s="15" t="s">
        <v>43</v>
      </c>
      <c r="D4" s="15"/>
      <c r="E4" s="15"/>
      <c r="F4" s="95" t="s">
        <v>98</v>
      </c>
      <c r="G4" s="15"/>
      <c r="H4" s="16"/>
      <c r="I4" s="17"/>
    </row>
    <row r="5" spans="1:9" s="84" customFormat="1" ht="14.45" customHeight="1" x14ac:dyDescent="0.25">
      <c r="A5" s="13"/>
      <c r="B5" s="14"/>
      <c r="C5" s="15" t="s">
        <v>180</v>
      </c>
      <c r="D5" s="15"/>
      <c r="E5" s="15"/>
      <c r="F5" s="95" t="s">
        <v>338</v>
      </c>
      <c r="G5" s="15"/>
      <c r="H5" s="16"/>
      <c r="I5" s="17"/>
    </row>
    <row r="6" spans="1:9" s="84" customFormat="1" ht="14.45" customHeight="1" x14ac:dyDescent="0.25">
      <c r="A6" s="13"/>
      <c r="B6" s="14"/>
      <c r="C6" s="95" t="s">
        <v>186</v>
      </c>
      <c r="D6" s="15"/>
      <c r="E6" s="19" t="s">
        <v>188</v>
      </c>
      <c r="F6" s="95" t="s">
        <v>339</v>
      </c>
      <c r="G6" s="15"/>
      <c r="H6" s="16"/>
      <c r="I6" s="17"/>
    </row>
    <row r="7" spans="1:9" s="84" customFormat="1" ht="14.45" customHeight="1" x14ac:dyDescent="0.25">
      <c r="A7" s="13"/>
      <c r="B7" s="14"/>
      <c r="C7" s="95"/>
      <c r="D7" s="15"/>
      <c r="E7" s="19" t="s">
        <v>188</v>
      </c>
      <c r="F7" s="95" t="s">
        <v>339</v>
      </c>
      <c r="G7" s="15"/>
      <c r="H7" s="16"/>
      <c r="I7" s="17"/>
    </row>
    <row r="8" spans="1:9" s="84" customFormat="1" ht="14.45" customHeight="1" x14ac:dyDescent="0.25">
      <c r="A8" s="13"/>
      <c r="B8" s="14"/>
      <c r="C8" s="95"/>
      <c r="D8" s="15"/>
      <c r="E8" s="19" t="s">
        <v>188</v>
      </c>
      <c r="F8" s="95" t="s">
        <v>339</v>
      </c>
      <c r="G8" s="15"/>
      <c r="H8" s="16"/>
      <c r="I8" s="17"/>
    </row>
    <row r="9" spans="1:9" s="84" customFormat="1" ht="14.45" customHeight="1" x14ac:dyDescent="0.25">
      <c r="A9" s="13"/>
      <c r="B9" s="14"/>
      <c r="C9" s="95"/>
      <c r="D9" s="15"/>
      <c r="E9" s="19"/>
      <c r="F9" s="95"/>
      <c r="G9" s="15"/>
      <c r="H9" s="16"/>
      <c r="I9" s="17"/>
    </row>
    <row r="10" spans="1:9" s="84" customFormat="1" ht="14.45" customHeight="1" x14ac:dyDescent="0.25">
      <c r="A10" s="13"/>
      <c r="B10" s="14"/>
      <c r="C10" s="15"/>
      <c r="D10" s="15"/>
      <c r="E10" s="19"/>
      <c r="F10" s="95"/>
      <c r="G10" s="15"/>
      <c r="H10" s="16"/>
      <c r="I10" s="17"/>
    </row>
    <row r="11" spans="1:9" s="84" customFormat="1" ht="14.45" customHeight="1" x14ac:dyDescent="0.25">
      <c r="A11" s="13"/>
      <c r="B11" s="14"/>
      <c r="C11" s="15"/>
      <c r="D11" s="15"/>
      <c r="E11" s="19"/>
      <c r="F11" s="95"/>
      <c r="G11" s="15"/>
      <c r="H11" s="16"/>
      <c r="I11" s="17"/>
    </row>
    <row r="12" spans="1:9" s="84" customFormat="1" x14ac:dyDescent="0.25">
      <c r="E12" s="85"/>
    </row>
    <row r="13" spans="1:9" s="84" customFormat="1" x14ac:dyDescent="0.25">
      <c r="E13" s="85"/>
    </row>
    <row r="14" spans="1:9" s="84" customFormat="1" x14ac:dyDescent="0.25">
      <c r="E14" s="85"/>
    </row>
    <row r="15" spans="1:9" s="84" customFormat="1" x14ac:dyDescent="0.25">
      <c r="E15" s="85"/>
    </row>
    <row r="16" spans="1:9" s="84" customFormat="1" x14ac:dyDescent="0.25">
      <c r="E16" s="85"/>
    </row>
    <row r="17" spans="5:6" s="84" customFormat="1" x14ac:dyDescent="0.25">
      <c r="E17" s="85"/>
    </row>
    <row r="18" spans="5:6" s="84" customFormat="1" x14ac:dyDescent="0.25">
      <c r="E18" s="85"/>
    </row>
    <row r="19" spans="5:6" x14ac:dyDescent="0.25">
      <c r="E19" s="85"/>
      <c r="F19" s="84"/>
    </row>
    <row r="20" spans="5:6" x14ac:dyDescent="0.25">
      <c r="E20" s="85"/>
      <c r="F20" s="84"/>
    </row>
    <row r="52" spans="1:6" x14ac:dyDescent="0.25">
      <c r="A52" s="62" t="s">
        <v>184</v>
      </c>
    </row>
    <row r="53" spans="1:6" x14ac:dyDescent="0.25">
      <c r="C53" t="s">
        <v>185</v>
      </c>
      <c r="E53" s="64" t="s">
        <v>67</v>
      </c>
      <c r="F53" t="s">
        <v>65</v>
      </c>
    </row>
    <row r="54" spans="1:6" s="61" customFormat="1" x14ac:dyDescent="0.25">
      <c r="E54" s="64" t="s">
        <v>67</v>
      </c>
      <c r="F54" s="61" t="s">
        <v>65</v>
      </c>
    </row>
    <row r="55" spans="1:6" s="61" customFormat="1" x14ac:dyDescent="0.25">
      <c r="E55" s="64" t="s">
        <v>67</v>
      </c>
      <c r="F55" s="61" t="s">
        <v>65</v>
      </c>
    </row>
    <row r="56" spans="1:6" x14ac:dyDescent="0.25">
      <c r="C56" t="s">
        <v>186</v>
      </c>
      <c r="E56" s="64" t="s">
        <v>188</v>
      </c>
      <c r="F56" s="61" t="s">
        <v>65</v>
      </c>
    </row>
    <row r="57" spans="1:6" s="61" customFormat="1" x14ac:dyDescent="0.25">
      <c r="E57" s="64" t="s">
        <v>188</v>
      </c>
      <c r="F57" s="61" t="s">
        <v>65</v>
      </c>
    </row>
    <row r="58" spans="1:6" s="61" customFormat="1" x14ac:dyDescent="0.25">
      <c r="E58" s="64" t="s">
        <v>188</v>
      </c>
      <c r="F58" s="61" t="s">
        <v>65</v>
      </c>
    </row>
    <row r="59" spans="1:6" x14ac:dyDescent="0.25">
      <c r="C59" t="s">
        <v>187</v>
      </c>
      <c r="E59" s="64" t="s">
        <v>66</v>
      </c>
      <c r="F59" s="61" t="s">
        <v>65</v>
      </c>
    </row>
    <row r="60" spans="1:6" s="61" customFormat="1" x14ac:dyDescent="0.25">
      <c r="E60" s="64" t="s">
        <v>66</v>
      </c>
      <c r="F60" s="61" t="s">
        <v>65</v>
      </c>
    </row>
    <row r="61" spans="1:6" s="61" customFormat="1" x14ac:dyDescent="0.25">
      <c r="E61" s="64" t="s">
        <v>66</v>
      </c>
      <c r="F61" s="61" t="s">
        <v>65</v>
      </c>
    </row>
    <row r="62" spans="1:6" x14ac:dyDescent="0.25">
      <c r="C62" t="s">
        <v>71</v>
      </c>
      <c r="E62" s="64" t="s">
        <v>66</v>
      </c>
      <c r="F62" s="61" t="s">
        <v>65</v>
      </c>
    </row>
    <row r="63" spans="1:6" x14ac:dyDescent="0.25">
      <c r="E63" s="64" t="s">
        <v>66</v>
      </c>
      <c r="F63" s="61" t="s">
        <v>65</v>
      </c>
    </row>
    <row r="64" spans="1:6" x14ac:dyDescent="0.25">
      <c r="E64" s="64" t="s">
        <v>66</v>
      </c>
      <c r="F64" s="61" t="s">
        <v>65</v>
      </c>
    </row>
    <row r="65" spans="3:6" x14ac:dyDescent="0.25">
      <c r="C65" t="s">
        <v>324</v>
      </c>
      <c r="E65" s="64" t="s">
        <v>325</v>
      </c>
      <c r="F65" t="s">
        <v>65</v>
      </c>
    </row>
    <row r="67" spans="3:6" x14ac:dyDescent="0.25">
      <c r="C67" s="90" t="s">
        <v>88</v>
      </c>
      <c r="D67" s="86"/>
      <c r="F67" t="s">
        <v>98</v>
      </c>
    </row>
    <row r="68" spans="3:6" x14ac:dyDescent="0.25">
      <c r="C68" s="90" t="s">
        <v>89</v>
      </c>
      <c r="D68" s="86"/>
      <c r="F68" t="s">
        <v>328</v>
      </c>
    </row>
    <row r="69" spans="3:6" x14ac:dyDescent="0.25">
      <c r="C69" s="90" t="s">
        <v>337</v>
      </c>
      <c r="D69" s="86" t="s">
        <v>140</v>
      </c>
      <c r="F69" t="s">
        <v>45</v>
      </c>
    </row>
    <row r="70" spans="3:6" x14ac:dyDescent="0.25">
      <c r="C70" s="90"/>
      <c r="D70" s="86" t="s">
        <v>141</v>
      </c>
    </row>
    <row r="71" spans="3:6" x14ac:dyDescent="0.25">
      <c r="C71" s="91" t="s">
        <v>87</v>
      </c>
      <c r="D71" s="87"/>
      <c r="F71" t="s">
        <v>98</v>
      </c>
    </row>
    <row r="72" spans="3:6" x14ac:dyDescent="0.25">
      <c r="C72" s="90" t="s">
        <v>329</v>
      </c>
      <c r="D72" s="86" t="s">
        <v>140</v>
      </c>
      <c r="E72" s="84"/>
      <c r="F72" s="84" t="s">
        <v>45</v>
      </c>
    </row>
    <row r="73" spans="3:6" s="84" customFormat="1" x14ac:dyDescent="0.25">
      <c r="C73" s="90"/>
      <c r="D73" s="86" t="s">
        <v>141</v>
      </c>
    </row>
    <row r="74" spans="3:6" s="84" customFormat="1" x14ac:dyDescent="0.25">
      <c r="C74" s="90" t="s">
        <v>330</v>
      </c>
      <c r="D74" s="86"/>
      <c r="F74" s="84" t="s">
        <v>98</v>
      </c>
    </row>
    <row r="75" spans="3:6" x14ac:dyDescent="0.25">
      <c r="C75" s="90" t="s">
        <v>331</v>
      </c>
      <c r="E75" s="84" t="s">
        <v>332</v>
      </c>
      <c r="F75" s="84" t="s">
        <v>333</v>
      </c>
    </row>
    <row r="76" spans="3:6" s="84" customFormat="1" x14ac:dyDescent="0.25">
      <c r="C76" s="90"/>
    </row>
    <row r="77" spans="3:6" ht="21.95" customHeight="1" x14ac:dyDescent="0.25">
      <c r="C77" s="172" t="s">
        <v>326</v>
      </c>
      <c r="D77" s="172"/>
    </row>
    <row r="78" spans="3:6" x14ac:dyDescent="0.25">
      <c r="C78" s="90" t="s">
        <v>89</v>
      </c>
      <c r="D78" s="86"/>
      <c r="F78" s="84" t="s">
        <v>328</v>
      </c>
    </row>
    <row r="79" spans="3:6" x14ac:dyDescent="0.25">
      <c r="C79" s="90" t="s">
        <v>327</v>
      </c>
      <c r="D79" s="86" t="s">
        <v>140</v>
      </c>
      <c r="F79" t="s">
        <v>45</v>
      </c>
    </row>
    <row r="80" spans="3:6" x14ac:dyDescent="0.25">
      <c r="C80" s="90"/>
      <c r="D80" s="86" t="s">
        <v>141</v>
      </c>
    </row>
    <row r="81" spans="3:6" x14ac:dyDescent="0.25">
      <c r="C81" s="91" t="s">
        <v>87</v>
      </c>
      <c r="F81" s="88" t="s">
        <v>98</v>
      </c>
    </row>
    <row r="82" spans="3:6" x14ac:dyDescent="0.25">
      <c r="C82" s="77"/>
      <c r="D82" s="77"/>
    </row>
    <row r="83" spans="3:6" x14ac:dyDescent="0.25">
      <c r="C83" s="90" t="s">
        <v>334</v>
      </c>
      <c r="D83">
        <v>0</v>
      </c>
      <c r="F83" t="s">
        <v>62</v>
      </c>
    </row>
    <row r="84" spans="3:6" x14ac:dyDescent="0.25">
      <c r="D84">
        <v>1</v>
      </c>
    </row>
    <row r="85" spans="3:6" x14ac:dyDescent="0.25">
      <c r="D85">
        <v>2</v>
      </c>
    </row>
  </sheetData>
  <mergeCells count="1">
    <mergeCell ref="C77:D7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1E138-4939-4405-9D40-3C0FFFF9CD20}">
  <dimension ref="A1:I15"/>
  <sheetViews>
    <sheetView topLeftCell="A4" zoomScale="125" zoomScaleNormal="125" workbookViewId="0">
      <selection activeCell="C17" sqref="C17"/>
    </sheetView>
  </sheetViews>
  <sheetFormatPr defaultColWidth="8.85546875" defaultRowHeight="15" x14ac:dyDescent="0.25"/>
  <cols>
    <col min="1" max="1" width="31" bestFit="1" customWidth="1"/>
    <col min="3" max="3" width="16.140625" bestFit="1" customWidth="1"/>
    <col min="6" max="6" width="46.28515625" bestFit="1" customWidth="1"/>
  </cols>
  <sheetData>
    <row r="1" spans="1:9" x14ac:dyDescent="0.25">
      <c r="A1" s="113" t="s">
        <v>336</v>
      </c>
    </row>
    <row r="2" spans="1:9" s="84" customFormat="1" ht="25.5" x14ac:dyDescent="0.25">
      <c r="A2" s="13" t="s">
        <v>28</v>
      </c>
      <c r="B2" s="14" t="s">
        <v>29</v>
      </c>
      <c r="C2" s="15" t="s">
        <v>1</v>
      </c>
      <c r="D2" s="15" t="s">
        <v>31</v>
      </c>
      <c r="E2" s="15" t="s">
        <v>32</v>
      </c>
      <c r="F2" s="15" t="s">
        <v>33</v>
      </c>
      <c r="G2" s="15" t="s">
        <v>34</v>
      </c>
      <c r="H2" s="16" t="s">
        <v>30</v>
      </c>
      <c r="I2" s="17"/>
    </row>
    <row r="3" spans="1:9" s="84" customFormat="1" ht="25.5" x14ac:dyDescent="0.25">
      <c r="A3" s="13"/>
      <c r="B3" s="14"/>
      <c r="C3" s="15" t="s">
        <v>178</v>
      </c>
      <c r="D3" s="15"/>
      <c r="E3" s="15"/>
      <c r="F3" s="95" t="s">
        <v>98</v>
      </c>
      <c r="G3" s="15"/>
      <c r="H3" s="16"/>
      <c r="I3" s="17"/>
    </row>
    <row r="4" spans="1:9" s="84" customFormat="1" x14ac:dyDescent="0.25">
      <c r="A4" s="13"/>
      <c r="B4" s="14"/>
      <c r="C4" s="15" t="s">
        <v>43</v>
      </c>
      <c r="D4" s="15"/>
      <c r="E4" s="15"/>
      <c r="F4" s="95" t="s">
        <v>98</v>
      </c>
      <c r="G4" s="15"/>
      <c r="H4" s="16"/>
      <c r="I4" s="17"/>
    </row>
    <row r="5" spans="1:9" s="84" customFormat="1" ht="14.45" customHeight="1" x14ac:dyDescent="0.25">
      <c r="A5" s="13"/>
      <c r="B5" s="14"/>
      <c r="C5" s="15" t="s">
        <v>180</v>
      </c>
      <c r="D5" s="15"/>
      <c r="E5" s="15"/>
      <c r="F5" s="95" t="s">
        <v>338</v>
      </c>
      <c r="G5" s="15"/>
      <c r="H5" s="16"/>
      <c r="I5" s="17"/>
    </row>
    <row r="6" spans="1:9" x14ac:dyDescent="0.25">
      <c r="A6" s="84"/>
      <c r="B6" s="84"/>
      <c r="C6" s="84" t="s">
        <v>185</v>
      </c>
      <c r="D6" s="84"/>
      <c r="E6" s="85" t="s">
        <v>67</v>
      </c>
      <c r="F6" s="84" t="s">
        <v>339</v>
      </c>
    </row>
    <row r="7" spans="1:9" x14ac:dyDescent="0.25">
      <c r="A7" s="84"/>
      <c r="B7" s="84"/>
      <c r="C7" s="84"/>
      <c r="D7" s="84"/>
      <c r="E7" s="85" t="s">
        <v>67</v>
      </c>
      <c r="F7" s="84" t="s">
        <v>339</v>
      </c>
    </row>
    <row r="8" spans="1:9" x14ac:dyDescent="0.25">
      <c r="A8" s="84"/>
      <c r="B8" s="84"/>
      <c r="C8" s="84"/>
      <c r="D8" s="84"/>
      <c r="E8" s="85" t="s">
        <v>67</v>
      </c>
      <c r="F8" s="84" t="s">
        <v>339</v>
      </c>
    </row>
    <row r="9" spans="1:9" x14ac:dyDescent="0.25">
      <c r="A9" s="84"/>
      <c r="B9" s="84"/>
      <c r="C9" s="84"/>
      <c r="D9" s="84"/>
      <c r="E9" s="85"/>
      <c r="F9" s="84"/>
    </row>
    <row r="10" spans="1:9" x14ac:dyDescent="0.25">
      <c r="A10" s="84"/>
      <c r="B10" s="84"/>
      <c r="C10" s="84"/>
      <c r="D10" s="84"/>
      <c r="E10" s="85"/>
      <c r="F10" s="84"/>
    </row>
    <row r="11" spans="1:9" x14ac:dyDescent="0.25">
      <c r="A11" s="84"/>
      <c r="B11" s="84"/>
      <c r="C11" s="84"/>
      <c r="D11" s="84"/>
      <c r="E11" s="85"/>
      <c r="F11" s="84"/>
    </row>
    <row r="12" spans="1:9" x14ac:dyDescent="0.25">
      <c r="A12" s="84"/>
      <c r="B12" s="84"/>
      <c r="C12" s="84"/>
      <c r="D12" s="84"/>
      <c r="E12" s="85"/>
      <c r="F12" s="84"/>
    </row>
    <row r="13" spans="1:9" x14ac:dyDescent="0.25">
      <c r="E13" s="85"/>
      <c r="F13" s="84"/>
    </row>
    <row r="14" spans="1:9" x14ac:dyDescent="0.25">
      <c r="E14" s="85"/>
      <c r="F14" s="84"/>
    </row>
    <row r="15" spans="1:9" x14ac:dyDescent="0.25">
      <c r="E15" s="85"/>
      <c r="F15" s="8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Contents</vt:lpstr>
      <vt:lpstr>CRF Matrix</vt:lpstr>
      <vt:lpstr>Recruitment</vt:lpstr>
      <vt:lpstr>Consent</vt:lpstr>
      <vt:lpstr>preconcept quest 1st visit</vt:lpstr>
      <vt:lpstr>preconcept quest - monthly</vt:lpstr>
      <vt:lpstr>LMP</vt:lpstr>
      <vt:lpstr>Mat height preconcep 1st visi</vt:lpstr>
      <vt:lpstr>Mat weight preconcep monthly</vt:lpstr>
      <vt:lpstr>Maternal Blood Sample Collect</vt:lpstr>
      <vt:lpstr>Maternal Stool Collection</vt:lpstr>
      <vt:lpstr>Pregnancy test (LAB)</vt:lpstr>
      <vt:lpstr>Maternal Blood Sample processin</vt:lpstr>
      <vt:lpstr>Fetal Dating</vt:lpstr>
      <vt:lpstr>Fetal assessment 20, 28, 36 wee</vt:lpstr>
      <vt:lpstr>Delivery</vt:lpstr>
      <vt:lpstr>Cord &amp; placenta collection</vt:lpstr>
      <vt:lpstr>Cord &amp; Placenta Processing</vt:lpstr>
      <vt:lpstr>Baby Check</vt:lpstr>
      <vt:lpstr>Infant Anthrops Monthly</vt:lpstr>
      <vt:lpstr>1yr blood collection RAINY</vt:lpstr>
      <vt:lpstr>1yr blood collection DRY</vt:lpstr>
      <vt:lpstr>1yr blood processing</vt:lpstr>
      <vt:lpstr>Periconception sample processin</vt:lpstr>
      <vt:lpstr>Withdrawal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McCann, Samantha</dc:creator>
  <cp:lastModifiedBy>Comma Ebrima</cp:lastModifiedBy>
  <dcterms:created xsi:type="dcterms:W3CDTF">2021-04-15T14:03:46Z</dcterms:created>
  <dcterms:modified xsi:type="dcterms:W3CDTF">2021-08-04T12:27:18Z</dcterms:modified>
</cp:coreProperties>
</file>