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PycharmProjects\PFE-Linkden\"/>
    </mc:Choice>
  </mc:AlternateContent>
  <bookViews>
    <workbookView xWindow="1860" yWindow="0" windowWidth="24270" windowHeight="124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</calcChain>
</file>

<file path=xl/sharedStrings.xml><?xml version="1.0" encoding="utf-8"?>
<sst xmlns="http://schemas.openxmlformats.org/spreadsheetml/2006/main" count="856" uniqueCount="416">
  <si>
    <t xml:space="preserve">Administration publique </t>
  </si>
  <si>
    <t xml:space="preserve">Administration scolaire et universitaire </t>
  </si>
  <si>
    <t xml:space="preserve">Aéronautique et aérospatiale </t>
  </si>
  <si>
    <t xml:space="preserve">Affaires étrangères </t>
  </si>
  <si>
    <t xml:space="preserve">Agriculture </t>
  </si>
  <si>
    <t xml:space="preserve">Agro-alimentaire </t>
  </si>
  <si>
    <t xml:space="preserve">Architecture et urbanisme </t>
  </si>
  <si>
    <t xml:space="preserve">Armée </t>
  </si>
  <si>
    <t xml:space="preserve">Articles de luxe et bijouterie </t>
  </si>
  <si>
    <t xml:space="preserve">Articles de sport </t>
  </si>
  <si>
    <t xml:space="preserve">Arts </t>
  </si>
  <si>
    <t xml:space="preserve">Arts et artisanat </t>
  </si>
  <si>
    <t xml:space="preserve">Arts vivants </t>
  </si>
  <si>
    <t xml:space="preserve">Associations et organisations sociales et syndicales </t>
  </si>
  <si>
    <t xml:space="preserve">Assurances </t>
  </si>
  <si>
    <t xml:space="preserve">Automatismes industriels </t>
  </si>
  <si>
    <t xml:space="preserve">Avocats </t>
  </si>
  <si>
    <t xml:space="preserve">Banques </t>
  </si>
  <si>
    <t xml:space="preserve">Bibliothèques </t>
  </si>
  <si>
    <t>Biens de consommation</t>
  </si>
  <si>
    <t xml:space="preserve">Biens et équipements pour les entreprises </t>
  </si>
  <si>
    <t xml:space="preserve">Biotechnologie </t>
  </si>
  <si>
    <t xml:space="preserve">Bureau exécutif </t>
  </si>
  <si>
    <t xml:space="preserve">Capital-risque et fonds LBO </t>
  </si>
  <si>
    <t xml:space="preserve">Centres de recherches </t>
  </si>
  <si>
    <t xml:space="preserve">Chantiers navals </t>
  </si>
  <si>
    <t xml:space="preserve">Chimie </t>
  </si>
  <si>
    <t xml:space="preserve">Collectivités publiques et territoriales </t>
  </si>
  <si>
    <t xml:space="preserve">Commerce de détail </t>
  </si>
  <si>
    <t xml:space="preserve">Commerce de gros </t>
  </si>
  <si>
    <t xml:space="preserve">Commerce et développement international </t>
  </si>
  <si>
    <t xml:space="preserve">Compagnie aérienne/Aviation </t>
  </si>
  <si>
    <t xml:space="preserve">Comptabilité </t>
  </si>
  <si>
    <t xml:space="preserve">Confection et mode </t>
  </si>
  <si>
    <t xml:space="preserve">Conseil en management </t>
  </si>
  <si>
    <t xml:space="preserve">Construction </t>
  </si>
  <si>
    <t xml:space="preserve">Contenus rédactionnels </t>
  </si>
  <si>
    <t xml:space="preserve">Cosmétiques </t>
  </si>
  <si>
    <t xml:space="preserve">Défense et espace </t>
  </si>
  <si>
    <t xml:space="preserve">Design </t>
  </si>
  <si>
    <t xml:space="preserve">Design graphique </t>
  </si>
  <si>
    <t xml:space="preserve">Divertissements </t>
  </si>
  <si>
    <t xml:space="preserve">Édition </t>
  </si>
  <si>
    <t xml:space="preserve">Élaboration de programmes </t>
  </si>
  <si>
    <t xml:space="preserve">Élevage </t>
  </si>
  <si>
    <t xml:space="preserve">Emballages et conteneurs </t>
  </si>
  <si>
    <t xml:space="preserve">Enseignement supérieur </t>
  </si>
  <si>
    <t xml:space="preserve">Entreposage, stockage </t>
  </si>
  <si>
    <t xml:space="preserve">Environnement et énergies renouvelables </t>
  </si>
  <si>
    <t xml:space="preserve">Équipements collectifs </t>
  </si>
  <si>
    <t xml:space="preserve">Équipements et services de loisirs </t>
  </si>
  <si>
    <t xml:space="preserve">Équipements ferroviaires </t>
  </si>
  <si>
    <t xml:space="preserve">Équipements médicaux </t>
  </si>
  <si>
    <t xml:space="preserve">Études/recherche </t>
  </si>
  <si>
    <t xml:space="preserve">Études de marché </t>
  </si>
  <si>
    <t xml:space="preserve">Externalisation/délocalisation </t>
  </si>
  <si>
    <t xml:space="preserve">Films d’animation </t>
  </si>
  <si>
    <t xml:space="preserve">Formation à distance </t>
  </si>
  <si>
    <t xml:space="preserve">Formation primaire/secondaire </t>
  </si>
  <si>
    <t xml:space="preserve">Formation professionnelle et coaching </t>
  </si>
  <si>
    <t xml:space="preserve">Génie civil </t>
  </si>
  <si>
    <t xml:space="preserve">Gestion de portefeuilles </t>
  </si>
  <si>
    <t xml:space="preserve">Gestion des associations et fondations </t>
  </si>
  <si>
    <t xml:space="preserve">Grande distribution </t>
  </si>
  <si>
    <t xml:space="preserve">Hôpitaux et centres de soins </t>
  </si>
  <si>
    <t xml:space="preserve">Hôtellerie et hébergement </t>
  </si>
  <si>
    <t xml:space="preserve">Humanitaire </t>
  </si>
  <si>
    <t xml:space="preserve">Immobilier </t>
  </si>
  <si>
    <t xml:space="preserve">Immobilier commercial </t>
  </si>
  <si>
    <t xml:space="preserve">Import et export </t>
  </si>
  <si>
    <t xml:space="preserve">Imprimerie, reproduction </t>
  </si>
  <si>
    <t xml:space="preserve">Industrie automobile </t>
  </si>
  <si>
    <t xml:space="preserve">Industrie bois et papiers </t>
  </si>
  <si>
    <t xml:space="preserve">Industrie du cinéma </t>
  </si>
  <si>
    <t xml:space="preserve">Industrie pharmaceutique </t>
  </si>
  <si>
    <t xml:space="preserve">Industrie textile </t>
  </si>
  <si>
    <t xml:space="preserve">Ingénierie du mécénat </t>
  </si>
  <si>
    <t xml:space="preserve">Ingénierie mécanique ou industrielle </t>
  </si>
  <si>
    <t xml:space="preserve">Institutions judiciaires </t>
  </si>
  <si>
    <t xml:space="preserve">Institutions religieuses </t>
  </si>
  <si>
    <t xml:space="preserve">Internet </t>
  </si>
  <si>
    <t xml:space="preserve">Jeux électroniques </t>
  </si>
  <si>
    <t xml:space="preserve">Logiciels informatiques </t>
  </si>
  <si>
    <t xml:space="preserve">Logistique et chaîne d’approvisionnement </t>
  </si>
  <si>
    <t xml:space="preserve">Loisirs, voyages et tourisme </t>
  </si>
  <si>
    <t xml:space="preserve">Machines et équipements </t>
  </si>
  <si>
    <t xml:space="preserve">Marchés des capitaux </t>
  </si>
  <si>
    <t xml:space="preserve">Marketing et publicité </t>
  </si>
  <si>
    <t xml:space="preserve">Matériaux de construction </t>
  </si>
  <si>
    <t xml:space="preserve">Matériel informatique </t>
  </si>
  <si>
    <t xml:space="preserve">Matières premières </t>
  </si>
  <si>
    <t xml:space="preserve">Médecines alternatives </t>
  </si>
  <si>
    <t xml:space="preserve">Médias en ligne </t>
  </si>
  <si>
    <t xml:space="preserve">Médias radio et télédiffusés </t>
  </si>
  <si>
    <t xml:space="preserve">Messageries et fret </t>
  </si>
  <si>
    <t xml:space="preserve">Meubles </t>
  </si>
  <si>
    <t xml:space="preserve">Mines et métaux </t>
  </si>
  <si>
    <t xml:space="preserve">Musées et institutions culturelles </t>
  </si>
  <si>
    <t xml:space="preserve">Musique </t>
  </si>
  <si>
    <t xml:space="preserve">Nanotechnologies </t>
  </si>
  <si>
    <t xml:space="preserve">Organisation d’événements </t>
  </si>
  <si>
    <t xml:space="preserve">Parti politique </t>
  </si>
  <si>
    <t xml:space="preserve">Pêche </t>
  </si>
  <si>
    <t xml:space="preserve">Pétrole et énergie </t>
  </si>
  <si>
    <t xml:space="preserve">Photographie </t>
  </si>
  <si>
    <t xml:space="preserve">Plastiques </t>
  </si>
  <si>
    <t xml:space="preserve">Police/gendarmerie </t>
  </si>
  <si>
    <t xml:space="preserve">Politiques publiques </t>
  </si>
  <si>
    <t xml:space="preserve">Presse écrite </t>
  </si>
  <si>
    <t xml:space="preserve">Production audiovisuelle </t>
  </si>
  <si>
    <t xml:space="preserve">Produits électroniques grand public </t>
  </si>
  <si>
    <t xml:space="preserve">Professions médicales </t>
  </si>
  <si>
    <t xml:space="preserve">Recrutement </t>
  </si>
  <si>
    <t xml:space="preserve">Règlement extrajudiciaire de conflits </t>
  </si>
  <si>
    <t xml:space="preserve">Relations publiques et communication </t>
  </si>
  <si>
    <t xml:space="preserve">Réseaux informatiques </t>
  </si>
  <si>
    <t xml:space="preserve">Ressources humaines </t>
  </si>
  <si>
    <t xml:space="preserve">Restaurants </t>
  </si>
  <si>
    <t xml:space="preserve">Restauration collective </t>
  </si>
  <si>
    <t xml:space="preserve">Santé, forme et bien-être </t>
  </si>
  <si>
    <t xml:space="preserve">Secteur laitier </t>
  </si>
  <si>
    <t xml:space="preserve">Secteur médico-psychologique </t>
  </si>
  <si>
    <t xml:space="preserve">Sécurité civile </t>
  </si>
  <si>
    <t xml:space="preserve">Sécurité et enquêtes </t>
  </si>
  <si>
    <t xml:space="preserve">Sécurité informatique et des réseaux </t>
  </si>
  <si>
    <t xml:space="preserve">Semi-conducteurs </t>
  </si>
  <si>
    <t xml:space="preserve">Services à la personne </t>
  </si>
  <si>
    <t xml:space="preserve">Services aux consommateurs </t>
  </si>
  <si>
    <t xml:space="preserve">Services d’information </t>
  </si>
  <si>
    <t xml:space="preserve">Services d’investissement </t>
  </si>
  <si>
    <t xml:space="preserve">Services financiers </t>
  </si>
  <si>
    <t xml:space="preserve">Services juridiques </t>
  </si>
  <si>
    <t xml:space="preserve">Services pour l’environnement </t>
  </si>
  <si>
    <t xml:space="preserve">Sports </t>
  </si>
  <si>
    <t xml:space="preserve">Tabac </t>
  </si>
  <si>
    <t xml:space="preserve">Technologies et services de l’information </t>
  </si>
  <si>
    <t xml:space="preserve">Technologies sans fil </t>
  </si>
  <si>
    <t xml:space="preserve">Télécommunications </t>
  </si>
  <si>
    <t xml:space="preserve">Traduction et adaptation </t>
  </si>
  <si>
    <t xml:space="preserve">Transports maritimes </t>
  </si>
  <si>
    <t xml:space="preserve">Transports routiers et ferroviaires </t>
  </si>
  <si>
    <t xml:space="preserve">Verres, céramiques et ciments </t>
  </si>
  <si>
    <t xml:space="preserve">Vétérinaire </t>
  </si>
  <si>
    <t xml:space="preserve">Vins et spiritueux </t>
  </si>
  <si>
    <t>Industrie composants électriques/électroniques</t>
  </si>
  <si>
    <t>Jeux d’argent et casinos</t>
  </si>
  <si>
    <t>&lt;option value="</t>
  </si>
  <si>
    <t>"&gt;</t>
  </si>
  <si>
    <t>&lt;/option&gt;</t>
  </si>
  <si>
    <t>Accounting</t>
  </si>
  <si>
    <t>Administrative</t>
  </si>
  <si>
    <t>AssistanceAdvertising</t>
  </si>
  <si>
    <t>Android Development</t>
  </si>
  <si>
    <t>AnimationArchitecture</t>
  </si>
  <si>
    <t>Audio Engineering</t>
  </si>
  <si>
    <t>Auto Insurance</t>
  </si>
  <si>
    <t>Bankruptcy Law</t>
  </si>
  <si>
    <t>Bartending</t>
  </si>
  <si>
    <t>Blogging</t>
  </si>
  <si>
    <t>Bookkeeping</t>
  </si>
  <si>
    <t>Budgeting</t>
  </si>
  <si>
    <t>Business Analytics</t>
  </si>
  <si>
    <t>Business Law</t>
  </si>
  <si>
    <t>CateringChange</t>
  </si>
  <si>
    <t>Coaching &amp; Mentoring</t>
  </si>
  <si>
    <t>Commercial Insurance</t>
  </si>
  <si>
    <t>Commercial Real Estate</t>
  </si>
  <si>
    <t>Computer Networking</t>
  </si>
  <si>
    <t>Computer Repair</t>
  </si>
  <si>
    <t>Consulting</t>
  </si>
  <si>
    <t>Content Strategy</t>
  </si>
  <si>
    <t>Copywriting</t>
  </si>
  <si>
    <t>Corporate Events</t>
  </si>
  <si>
    <t>Corporate Law</t>
  </si>
  <si>
    <t>Customer Service</t>
  </si>
  <si>
    <t>Customer Support</t>
  </si>
  <si>
    <t>Cybersecurity</t>
  </si>
  <si>
    <t>Date Entry</t>
  </si>
  <si>
    <t>Demand Generation</t>
  </si>
  <si>
    <t>Digital Marketing</t>
  </si>
  <si>
    <t>DJing</t>
  </si>
  <si>
    <t>DUI Law</t>
  </si>
  <si>
    <t>Editing</t>
  </si>
  <si>
    <t>Email Marketing</t>
  </si>
  <si>
    <t>Event Photography</t>
  </si>
  <si>
    <t>Event Planning</t>
  </si>
  <si>
    <t>Executive Coaching</t>
  </si>
  <si>
    <t>Family Law</t>
  </si>
  <si>
    <t>FIle Management</t>
  </si>
  <si>
    <t>Filing</t>
  </si>
  <si>
    <t>Financial Accounting</t>
  </si>
  <si>
    <t>Financial Advisory</t>
  </si>
  <si>
    <t>Financial Analysis</t>
  </si>
  <si>
    <t>Financial Planning</t>
  </si>
  <si>
    <t>Financial Reporting</t>
  </si>
  <si>
    <t>Ghostwriting</t>
  </si>
  <si>
    <t>Grant Writing</t>
  </si>
  <si>
    <t>Graphic Design</t>
  </si>
  <si>
    <t>Growth Marketing</t>
  </si>
  <si>
    <t>Headshot Photography</t>
  </si>
  <si>
    <t>Health Insurance</t>
  </si>
  <si>
    <t>Healthcare Consulting</t>
  </si>
  <si>
    <t>Home Networking</t>
  </si>
  <si>
    <t>Homeowners Insurance</t>
  </si>
  <si>
    <t>HR Consulting</t>
  </si>
  <si>
    <t>Human Resources</t>
  </si>
  <si>
    <t>Illustration</t>
  </si>
  <si>
    <t>Immigration Law</t>
  </si>
  <si>
    <t>Information Management</t>
  </si>
  <si>
    <t>Information Security</t>
  </si>
  <si>
    <t>Insurance</t>
  </si>
  <si>
    <t>Interaction Design</t>
  </si>
  <si>
    <t>Interior Design</t>
  </si>
  <si>
    <t>iOS Development</t>
  </si>
  <si>
    <t>Labor and Employment Law</t>
  </si>
  <si>
    <t>Lead Generation</t>
  </si>
  <si>
    <t>Leadership Development</t>
  </si>
  <si>
    <t>Life Coaching</t>
  </si>
  <si>
    <t>Life Insurance</t>
  </si>
  <si>
    <t>Loans</t>
  </si>
  <si>
    <t>Logo Design</t>
  </si>
  <si>
    <t>Management Consulting</t>
  </si>
  <si>
    <t>Market Research</t>
  </si>
  <si>
    <t>Market Strategy</t>
  </si>
  <si>
    <t>Marketing</t>
  </si>
  <si>
    <t>Mobile Marketing</t>
  </si>
  <si>
    <t>Mortgage Lending</t>
  </si>
  <si>
    <t>Nature Photography</t>
  </si>
  <si>
    <t>Negotiation</t>
  </si>
  <si>
    <t>Network Support</t>
  </si>
  <si>
    <t>Nonprofit Consulting</t>
  </si>
  <si>
    <t>NotaryOnline Research</t>
  </si>
  <si>
    <t>Outsourcing</t>
  </si>
  <si>
    <t>Packaging Design</t>
  </si>
  <si>
    <t>Personal Injury Law</t>
  </si>
  <si>
    <t>Portrait Photography</t>
  </si>
  <si>
    <t>Pricing Strategy</t>
  </si>
  <si>
    <t>Print Design</t>
  </si>
  <si>
    <t>Product Marketing</t>
  </si>
  <si>
    <t>Program Management</t>
  </si>
  <si>
    <t>Project Management</t>
  </si>
  <si>
    <t>Property Management</t>
  </si>
  <si>
    <t>Public Relations</t>
  </si>
  <si>
    <t>Public Speaking</t>
  </si>
  <si>
    <t>Real Estate</t>
  </si>
  <si>
    <t>Real Estate Appraisal</t>
  </si>
  <si>
    <t>Relocation</t>
  </si>
  <si>
    <t>Research</t>
  </si>
  <si>
    <t>Resume Writing</t>
  </si>
  <si>
    <t>Retirement Planning</t>
  </si>
  <si>
    <t>Search Engine Marketing (SEM)</t>
  </si>
  <si>
    <t>Search Engine Optimization (SEO)</t>
  </si>
  <si>
    <t>Social Media Marketing</t>
  </si>
  <si>
    <t>Software Testing</t>
  </si>
  <si>
    <t>Strategic Planning</t>
  </si>
  <si>
    <t>Tax Law</t>
  </si>
  <si>
    <t>Tax Preparation</t>
  </si>
  <si>
    <t>Team Building</t>
  </si>
  <si>
    <t>Technical</t>
  </si>
  <si>
    <t>SupportTechnical Writing</t>
  </si>
  <si>
    <t>Telecommunications</t>
  </si>
  <si>
    <t>Trade Shows</t>
  </si>
  <si>
    <t>Training</t>
  </si>
  <si>
    <t>Translation</t>
  </si>
  <si>
    <t>Typing</t>
  </si>
  <si>
    <t>User Experience Design</t>
  </si>
  <si>
    <t>User Experience Writing</t>
  </si>
  <si>
    <t>UX Research</t>
  </si>
  <si>
    <t>Video Animation</t>
  </si>
  <si>
    <t>Video Editing</t>
  </si>
  <si>
    <t>Video Production</t>
  </si>
  <si>
    <t>Videography</t>
  </si>
  <si>
    <t>Virtual Assistance</t>
  </si>
  <si>
    <t>Visual Design</t>
  </si>
  <si>
    <t>Wealth Management</t>
  </si>
  <si>
    <t>Web Design</t>
  </si>
  <si>
    <t>Web Development</t>
  </si>
  <si>
    <t>Wedding Photography</t>
  </si>
  <si>
    <t>Wedding Planning</t>
  </si>
  <si>
    <t>WordPress Design</t>
  </si>
  <si>
    <t>Writing</t>
  </si>
  <si>
    <t>Comptabilité</t>
  </si>
  <si>
    <t>Administratif</t>
  </si>
  <si>
    <t>Développement Android</t>
  </si>
  <si>
    <t>Assurance automobile</t>
  </si>
  <si>
    <t>Droit des affaires</t>
  </si>
  <si>
    <t>RestaurationChanger</t>
  </si>
  <si>
    <t>Le coaching mentorat</t>
  </si>
  <si>
    <t>Assurance commerciale</t>
  </si>
  <si>
    <t>Immobilier commercial</t>
  </si>
  <si>
    <t>Réseaux informatiques</t>
  </si>
  <si>
    <t>Réparation d'ordinateur</t>
  </si>
  <si>
    <t>Consultant</t>
  </si>
  <si>
    <t>Stratégie de contenu</t>
  </si>
  <si>
    <t>Rédaction</t>
  </si>
  <si>
    <t>Événements d'entreprise</t>
  </si>
  <si>
    <t>Droit des sociétés</t>
  </si>
  <si>
    <t>Service Clients</t>
  </si>
  <si>
    <t>Service client</t>
  </si>
  <si>
    <t>La cyber-sécurité</t>
  </si>
  <si>
    <t>Date d'entrée</t>
  </si>
  <si>
    <t>Génération de la demande</t>
  </si>
  <si>
    <t>Le marketing numérique</t>
  </si>
  <si>
    <t>Loi DUI</t>
  </si>
  <si>
    <t>Édition</t>
  </si>
  <si>
    <t>Publicité par e-mail</t>
  </si>
  <si>
    <t>Photographie d'événement</t>
  </si>
  <si>
    <t>Planification d'événements</t>
  </si>
  <si>
    <t>Coaching exécutif</t>
  </si>
  <si>
    <t>Droit de la famille</t>
  </si>
  <si>
    <t>Gestion de fichiers</t>
  </si>
  <si>
    <t>Dépôt</t>
  </si>
  <si>
    <t>Comptabilité financière</t>
  </si>
  <si>
    <t>Conseil financier</t>
  </si>
  <si>
    <t>Analyse financière</t>
  </si>
  <si>
    <t>Planification financière</t>
  </si>
  <si>
    <t>Rapport financier</t>
  </si>
  <si>
    <t>Écriture fantôme</t>
  </si>
  <si>
    <t>Rédaction de subvention</t>
  </si>
  <si>
    <t>Conception graphique</t>
  </si>
  <si>
    <t>Marketing de croissance</t>
  </si>
  <si>
    <t>Photographie de tête</t>
  </si>
  <si>
    <t>Assurance santé</t>
  </si>
  <si>
    <t>Conseil en soins de santé</t>
  </si>
  <si>
    <t>Réseau domestique</t>
  </si>
  <si>
    <t>L'assurance habitation</t>
  </si>
  <si>
    <t>Conseil RH</t>
  </si>
  <si>
    <t>Ressources humaines</t>
  </si>
  <si>
    <t>La loi sur l'immigration</t>
  </si>
  <si>
    <t>Gestion de l'information</t>
  </si>
  <si>
    <t>Sécurité des informations</t>
  </si>
  <si>
    <t>Assurance</t>
  </si>
  <si>
    <t>Design d'interaction</t>
  </si>
  <si>
    <t>Design d'intérieur</t>
  </si>
  <si>
    <t>Développement iOS</t>
  </si>
  <si>
    <t>Droit du Travail et de l'Emploi</t>
  </si>
  <si>
    <t>Génération de leads</t>
  </si>
  <si>
    <t>Le développement du leadership</t>
  </si>
  <si>
    <t>Coaching de vie</t>
  </si>
  <si>
    <t>Assurance-vie</t>
  </si>
  <si>
    <t>Prêts</t>
  </si>
  <si>
    <t>Création de logos</t>
  </si>
  <si>
    <t>Conseil en gestion</t>
  </si>
  <si>
    <t>Étude de marché</t>
  </si>
  <si>
    <t>Stratégie de marché</t>
  </si>
  <si>
    <t>Commercialisation</t>
  </si>
  <si>
    <t>Marketing mobile</t>
  </si>
  <si>
    <t>Prêt hypothécaire</t>
  </si>
  <si>
    <t>Photographie Nature</t>
  </si>
  <si>
    <t>Négociation</t>
  </si>
  <si>
    <t>Prise en charge du réseau</t>
  </si>
  <si>
    <t>Conseil à but non lucratif</t>
  </si>
  <si>
    <t>NotaireRecherche en ligne</t>
  </si>
  <si>
    <t>Externalisation</t>
  </si>
  <si>
    <t>Conception d'emballage</t>
  </si>
  <si>
    <t>Loi sur les dommages corporels</t>
  </si>
  <si>
    <t>Photographie de portrait</t>
  </si>
  <si>
    <t>Stratégie de prix</t>
  </si>
  <si>
    <t>Design d'impression</t>
  </si>
  <si>
    <t>Produit marketing</t>
  </si>
  <si>
    <t>Gestion de programme</t>
  </si>
  <si>
    <t>Gestion de projet</t>
  </si>
  <si>
    <t>Gestion de la propriété</t>
  </si>
  <si>
    <t>Relations publiques</t>
  </si>
  <si>
    <t>Art oratoire</t>
  </si>
  <si>
    <t>Immobilier</t>
  </si>
  <si>
    <t>Évaluation immobilière</t>
  </si>
  <si>
    <t>Déménagement</t>
  </si>
  <si>
    <t>Rechercher</t>
  </si>
  <si>
    <t>Rédaction de CV</t>
  </si>
  <si>
    <t>Planification de la retraite</t>
  </si>
  <si>
    <t>Marketing sur les moteurs de recherche (SEM)</t>
  </si>
  <si>
    <t>Optimisation des moteurs de recherche (SEO)</t>
  </si>
  <si>
    <t>Marketing des médias sociaux</t>
  </si>
  <si>
    <t>Test de logiciel</t>
  </si>
  <si>
    <t>Planification stratégique</t>
  </si>
  <si>
    <t>Droit fiscal</t>
  </si>
  <si>
    <t>Préparation d'impôt</t>
  </si>
  <si>
    <t>Construction d'équipe</t>
  </si>
  <si>
    <t>Technique</t>
  </si>
  <si>
    <t>AssistanceRédaction technique</t>
  </si>
  <si>
    <t>Télécommunications</t>
  </si>
  <si>
    <t>Salons professionnels</t>
  </si>
  <si>
    <t>Entraînement</t>
  </si>
  <si>
    <t>Traduction</t>
  </si>
  <si>
    <t>Dactylographie</t>
  </si>
  <si>
    <t>Conception de l'expérience utilisateur</t>
  </si>
  <si>
    <t>Rédaction d'expérience utilisateur</t>
  </si>
  <si>
    <t>Recherche UX</t>
  </si>
  <si>
    <t>Animation vidéo</t>
  </si>
  <si>
    <t>Montage vidéo</t>
  </si>
  <si>
    <t>Production vidéo</t>
  </si>
  <si>
    <t>Vidéographie</t>
  </si>
  <si>
    <t>Assistance virtuelle</t>
  </si>
  <si>
    <t>Aspect visuel</t>
  </si>
  <si>
    <t>Gestion de patrimoine</t>
  </si>
  <si>
    <t>Création de sites web</t>
  </si>
  <si>
    <t>Développement web</t>
  </si>
  <si>
    <t>Photographie de mariage</t>
  </si>
  <si>
    <t>Organisation de mariage</t>
  </si>
  <si>
    <t>Conception WordPress</t>
  </si>
  <si>
    <t>L'écriture</t>
  </si>
  <si>
    <t>Ingénierie du audio</t>
  </si>
  <si>
    <t>Droit de la faillite</t>
  </si>
  <si>
    <t>Service de bar</t>
  </si>
  <si>
    <t>Tenue de livres</t>
  </si>
  <si>
    <t>budget</t>
  </si>
  <si>
    <t>Analyse commerciale</t>
  </si>
  <si>
    <t>Publicité</t>
  </si>
  <si>
    <t>Blog</t>
  </si>
  <si>
    <t>Gestion des biens immobiliers</t>
  </si>
  <si>
    <t>Gestion du changement</t>
  </si>
  <si>
    <t>Gestion de programmes</t>
  </si>
  <si>
    <t>Gestion de l’information</t>
  </si>
  <si>
    <t>Gestion de contenu d’entreprise</t>
  </si>
  <si>
    <t>Gestion du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</si>
</sst>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B1" sqref="B1:B146"/>
    </sheetView>
  </sheetViews>
  <sheetFormatPr defaultRowHeight="15" x14ac:dyDescent="0.25"/>
  <cols>
    <col min="1" max="2" width="47.5703125" bestFit="1" customWidth="1"/>
    <col min="4" max="4" width="47.5703125" bestFit="1" customWidth="1"/>
    <col min="5" max="5" width="9.7109375" bestFit="1" customWidth="1"/>
    <col min="6" max="6" width="75" bestFit="1" customWidth="1"/>
  </cols>
  <sheetData>
    <row r="1" spans="1:6" x14ac:dyDescent="0.25">
      <c r="A1" t="s">
        <v>146</v>
      </c>
      <c r="B1" s="2">
        <v>75</v>
      </c>
      <c r="C1" t="s">
        <v>147</v>
      </c>
      <c r="D1" t="s">
        <v>0</v>
      </c>
      <c r="E1" t="s">
        <v>148</v>
      </c>
      <c r="F1" s="1" t="str">
        <f>CONCATENATE(A1,B1,C1,D1,E1)</f>
        <v>&lt;option value="75"&gt;Administration publique &lt;/option&gt;</v>
      </c>
    </row>
    <row r="2" spans="1:6" x14ac:dyDescent="0.25">
      <c r="A2" t="s">
        <v>146</v>
      </c>
      <c r="B2" s="2">
        <v>69</v>
      </c>
      <c r="C2" t="s">
        <v>147</v>
      </c>
      <c r="D2" t="s">
        <v>1</v>
      </c>
      <c r="E2" t="s">
        <v>148</v>
      </c>
      <c r="F2" s="1" t="str">
        <f>CONCATENATE(A2,B2,C2,D2,E2)</f>
        <v>&lt;option value="69"&gt;Administration scolaire et universitaire &lt;/option&gt;</v>
      </c>
    </row>
    <row r="3" spans="1:6" x14ac:dyDescent="0.25">
      <c r="A3" t="s">
        <v>146</v>
      </c>
      <c r="B3" s="2">
        <v>52</v>
      </c>
      <c r="C3" t="s">
        <v>147</v>
      </c>
      <c r="D3" t="s">
        <v>2</v>
      </c>
      <c r="E3" t="s">
        <v>148</v>
      </c>
      <c r="F3" s="1" t="str">
        <f>CONCATENATE(A3,B3,C3,D3,E3)</f>
        <v>&lt;option value="52"&gt;Aéronautique et aérospatiale &lt;/option&gt;</v>
      </c>
    </row>
    <row r="4" spans="1:6" x14ac:dyDescent="0.25">
      <c r="A4" t="s">
        <v>146</v>
      </c>
      <c r="B4" s="2">
        <v>74</v>
      </c>
      <c r="C4" t="s">
        <v>147</v>
      </c>
      <c r="D4" t="s">
        <v>3</v>
      </c>
      <c r="E4" t="s">
        <v>148</v>
      </c>
      <c r="F4" s="1" t="str">
        <f>CONCATENATE(A4,B4,C4,D4,E4)</f>
        <v>&lt;option value="74"&gt;Affaires étrangères &lt;/option&gt;</v>
      </c>
    </row>
    <row r="5" spans="1:6" x14ac:dyDescent="0.25">
      <c r="A5" t="s">
        <v>146</v>
      </c>
      <c r="B5" s="2">
        <v>63</v>
      </c>
      <c r="C5" t="s">
        <v>147</v>
      </c>
      <c r="D5" t="s">
        <v>4</v>
      </c>
      <c r="E5" t="s">
        <v>148</v>
      </c>
      <c r="F5" s="1" t="str">
        <f>CONCATENATE(A5,B5,C5,D5,E5)</f>
        <v>&lt;option value="63"&gt;Agriculture &lt;/option&gt;</v>
      </c>
    </row>
    <row r="6" spans="1:6" x14ac:dyDescent="0.25">
      <c r="A6" t="s">
        <v>146</v>
      </c>
      <c r="B6" s="2">
        <v>23</v>
      </c>
      <c r="C6" t="s">
        <v>147</v>
      </c>
      <c r="D6" t="s">
        <v>5</v>
      </c>
      <c r="E6" t="s">
        <v>148</v>
      </c>
      <c r="F6" s="1" t="str">
        <f>CONCATENATE(A6,B6,C6,D6,E6)</f>
        <v>&lt;option value="23"&gt;Agro-alimentaire &lt;/option&gt;</v>
      </c>
    </row>
    <row r="7" spans="1:6" x14ac:dyDescent="0.25">
      <c r="A7" t="s">
        <v>146</v>
      </c>
      <c r="B7" s="2">
        <v>50</v>
      </c>
      <c r="C7" t="s">
        <v>147</v>
      </c>
      <c r="D7" t="s">
        <v>6</v>
      </c>
      <c r="E7" t="s">
        <v>148</v>
      </c>
      <c r="F7" s="1" t="str">
        <f>CONCATENATE(A7,B7,C7,D7,E7)</f>
        <v>&lt;option value="50"&gt;Architecture et urbanisme &lt;/option&gt;</v>
      </c>
    </row>
    <row r="8" spans="1:6" x14ac:dyDescent="0.25">
      <c r="A8" t="s">
        <v>146</v>
      </c>
      <c r="B8" s="2">
        <v>71</v>
      </c>
      <c r="C8" t="s">
        <v>147</v>
      </c>
      <c r="D8" t="s">
        <v>7</v>
      </c>
      <c r="E8" t="s">
        <v>148</v>
      </c>
      <c r="F8" s="1" t="str">
        <f>CONCATENATE(A8,B8,C8,D8,E8)</f>
        <v>&lt;option value="71"&gt;Armée &lt;/option&gt;</v>
      </c>
    </row>
    <row r="9" spans="1:6" x14ac:dyDescent="0.25">
      <c r="A9" t="s">
        <v>146</v>
      </c>
      <c r="B9" s="2">
        <v>143</v>
      </c>
      <c r="C9" t="s">
        <v>147</v>
      </c>
      <c r="D9" t="s">
        <v>8</v>
      </c>
      <c r="E9" t="s">
        <v>148</v>
      </c>
      <c r="F9" s="1" t="str">
        <f>CONCATENATE(A9,B9,C9,D9,E9)</f>
        <v>&lt;option value="143"&gt;Articles de luxe et bijouterie &lt;/option&gt;</v>
      </c>
    </row>
    <row r="10" spans="1:6" x14ac:dyDescent="0.25">
      <c r="A10" t="s">
        <v>146</v>
      </c>
      <c r="B10" s="2">
        <v>20</v>
      </c>
      <c r="C10" t="s">
        <v>147</v>
      </c>
      <c r="D10" t="s">
        <v>9</v>
      </c>
      <c r="E10" t="s">
        <v>148</v>
      </c>
      <c r="F10" s="1" t="str">
        <f>CONCATENATE(A10,B10,C10,D10,E10)</f>
        <v>&lt;option value="20"&gt;Articles de sport &lt;/option&gt;</v>
      </c>
    </row>
    <row r="11" spans="1:6" x14ac:dyDescent="0.25">
      <c r="A11" t="s">
        <v>146</v>
      </c>
      <c r="B11" s="2">
        <v>38</v>
      </c>
      <c r="C11" t="s">
        <v>147</v>
      </c>
      <c r="D11" t="s">
        <v>10</v>
      </c>
      <c r="E11" t="s">
        <v>148</v>
      </c>
      <c r="F11" s="1" t="str">
        <f>CONCATENATE(A11,B11,C11,D11,E11)</f>
        <v>&lt;option value="38"&gt;Arts &lt;/option&gt;</v>
      </c>
    </row>
    <row r="12" spans="1:6" x14ac:dyDescent="0.25">
      <c r="A12" t="s">
        <v>146</v>
      </c>
      <c r="B12" s="2">
        <v>111</v>
      </c>
      <c r="C12" t="s">
        <v>147</v>
      </c>
      <c r="D12" t="s">
        <v>11</v>
      </c>
      <c r="E12" t="s">
        <v>148</v>
      </c>
      <c r="F12" s="1" t="str">
        <f>CONCATENATE(A12,B12,C12,D12,E12)</f>
        <v>&lt;option value="111"&gt;Arts et artisanat &lt;/option&gt;</v>
      </c>
    </row>
    <row r="13" spans="1:6" x14ac:dyDescent="0.25">
      <c r="A13" t="s">
        <v>146</v>
      </c>
      <c r="B13" s="2">
        <v>39</v>
      </c>
      <c r="C13" t="s">
        <v>147</v>
      </c>
      <c r="D13" t="s">
        <v>12</v>
      </c>
      <c r="E13" t="s">
        <v>148</v>
      </c>
      <c r="F13" s="1" t="str">
        <f>CONCATENATE(A13,B13,C13,D13,E13)</f>
        <v>&lt;option value="39"&gt;Arts vivants &lt;/option&gt;</v>
      </c>
    </row>
    <row r="14" spans="1:6" x14ac:dyDescent="0.25">
      <c r="A14" t="s">
        <v>146</v>
      </c>
      <c r="B14" s="2">
        <v>90</v>
      </c>
      <c r="C14" t="s">
        <v>147</v>
      </c>
      <c r="D14" t="s">
        <v>13</v>
      </c>
      <c r="E14" t="s">
        <v>148</v>
      </c>
      <c r="F14" s="1" t="str">
        <f>CONCATENATE(A14,B14,C14,D14,E14)</f>
        <v>&lt;option value="90"&gt;Associations et organisations sociales et syndicales &lt;/option&gt;</v>
      </c>
    </row>
    <row r="15" spans="1:6" x14ac:dyDescent="0.25">
      <c r="A15" t="s">
        <v>146</v>
      </c>
      <c r="B15" s="2">
        <v>42</v>
      </c>
      <c r="C15" t="s">
        <v>147</v>
      </c>
      <c r="D15" t="s">
        <v>14</v>
      </c>
      <c r="E15" t="s">
        <v>148</v>
      </c>
      <c r="F15" s="1" t="str">
        <f>CONCATENATE(A15,B15,C15,D15,E15)</f>
        <v>&lt;option value="42"&gt;Assurances &lt;/option&gt;</v>
      </c>
    </row>
    <row r="16" spans="1:6" x14ac:dyDescent="0.25">
      <c r="A16" t="s">
        <v>146</v>
      </c>
      <c r="B16" s="2">
        <v>147</v>
      </c>
      <c r="C16" t="s">
        <v>147</v>
      </c>
      <c r="D16" t="s">
        <v>15</v>
      </c>
      <c r="E16" t="s">
        <v>148</v>
      </c>
      <c r="F16" s="1" t="str">
        <f>CONCATENATE(A16,B16,C16,D16,E16)</f>
        <v>&lt;option value="147"&gt;Automatismes industriels &lt;/option&gt;</v>
      </c>
    </row>
    <row r="17" spans="1:6" x14ac:dyDescent="0.25">
      <c r="A17" t="s">
        <v>146</v>
      </c>
      <c r="B17" s="2">
        <v>9</v>
      </c>
      <c r="C17" t="s">
        <v>147</v>
      </c>
      <c r="D17" t="s">
        <v>16</v>
      </c>
      <c r="E17" t="s">
        <v>148</v>
      </c>
      <c r="F17" s="1" t="str">
        <f>CONCATENATE(A17,B17,C17,D17,E17)</f>
        <v>&lt;option value="9"&gt;Avocats &lt;/option&gt;</v>
      </c>
    </row>
    <row r="18" spans="1:6" x14ac:dyDescent="0.25">
      <c r="A18" t="s">
        <v>146</v>
      </c>
      <c r="B18" s="2">
        <v>41</v>
      </c>
      <c r="C18" t="s">
        <v>147</v>
      </c>
      <c r="D18" t="s">
        <v>17</v>
      </c>
      <c r="E18" t="s">
        <v>148</v>
      </c>
      <c r="F18" s="1" t="str">
        <f>CONCATENATE(A18,B18,C18,D18,E18)</f>
        <v>&lt;option value="41"&gt;Banques &lt;/option&gt;</v>
      </c>
    </row>
    <row r="19" spans="1:6" x14ac:dyDescent="0.25">
      <c r="A19" t="s">
        <v>146</v>
      </c>
      <c r="B19" s="2">
        <v>85</v>
      </c>
      <c r="C19" t="s">
        <v>147</v>
      </c>
      <c r="D19" t="s">
        <v>18</v>
      </c>
      <c r="E19" t="s">
        <v>148</v>
      </c>
      <c r="F19" s="1" t="str">
        <f>CONCATENATE(A19,B19,C19,D19,E19)</f>
        <v>&lt;option value="85"&gt;Bibliothèques &lt;/option&gt;</v>
      </c>
    </row>
    <row r="20" spans="1:6" x14ac:dyDescent="0.25">
      <c r="A20" t="s">
        <v>146</v>
      </c>
      <c r="B20" s="2">
        <v>25</v>
      </c>
      <c r="C20" t="s">
        <v>147</v>
      </c>
      <c r="D20" t="s">
        <v>19</v>
      </c>
      <c r="E20" t="s">
        <v>148</v>
      </c>
      <c r="F20" s="1" t="str">
        <f>CONCATENATE(A20,B20,C20,D20,E20)</f>
        <v>&lt;option value="25"&gt;Biens de consommation&lt;/option&gt;</v>
      </c>
    </row>
    <row r="21" spans="1:6" x14ac:dyDescent="0.25">
      <c r="A21" t="s">
        <v>146</v>
      </c>
      <c r="B21" s="2">
        <v>138</v>
      </c>
      <c r="C21" t="s">
        <v>147</v>
      </c>
      <c r="D21" t="s">
        <v>20</v>
      </c>
      <c r="E21" t="s">
        <v>148</v>
      </c>
      <c r="F21" s="1" t="str">
        <f>CONCATENATE(A21,B21,C21,D21,E21)</f>
        <v>&lt;option value="138"&gt;Biens et équipements pour les entreprises &lt;/option&gt;</v>
      </c>
    </row>
    <row r="22" spans="1:6" x14ac:dyDescent="0.25">
      <c r="A22" t="s">
        <v>146</v>
      </c>
      <c r="B22" s="2">
        <v>12</v>
      </c>
      <c r="C22" t="s">
        <v>147</v>
      </c>
      <c r="D22" t="s">
        <v>21</v>
      </c>
      <c r="E22" t="s">
        <v>148</v>
      </c>
      <c r="F22" s="1" t="str">
        <f>CONCATENATE(A22,B22,C22,D22,E22)</f>
        <v>&lt;option value="12"&gt;Biotechnologie &lt;/option&gt;</v>
      </c>
    </row>
    <row r="23" spans="1:6" x14ac:dyDescent="0.25">
      <c r="A23" t="s">
        <v>146</v>
      </c>
      <c r="B23" s="2"/>
      <c r="C23" t="s">
        <v>147</v>
      </c>
      <c r="D23" t="s">
        <v>22</v>
      </c>
      <c r="E23" t="s">
        <v>148</v>
      </c>
      <c r="F23" s="1" t="str">
        <f>CONCATENATE(A23,B23,C23,D23,E23)</f>
        <v>&lt;option value=""&gt;Bureau exécutif &lt;/option&gt;</v>
      </c>
    </row>
    <row r="24" spans="1:6" x14ac:dyDescent="0.25">
      <c r="A24" t="s">
        <v>146</v>
      </c>
      <c r="B24" s="2">
        <v>106</v>
      </c>
      <c r="C24" t="s">
        <v>147</v>
      </c>
      <c r="D24" t="s">
        <v>23</v>
      </c>
      <c r="E24" t="s">
        <v>148</v>
      </c>
      <c r="F24" s="1" t="str">
        <f>CONCATENATE(A24,B24,C24,D24,E24)</f>
        <v>&lt;option value="106"&gt;Capital-risque et fonds LBO &lt;/option&gt;</v>
      </c>
    </row>
    <row r="25" spans="1:6" x14ac:dyDescent="0.25">
      <c r="A25" t="s">
        <v>146</v>
      </c>
      <c r="B25" s="2"/>
      <c r="C25" t="s">
        <v>147</v>
      </c>
      <c r="D25" t="s">
        <v>24</v>
      </c>
      <c r="E25" t="s">
        <v>148</v>
      </c>
      <c r="F25" s="1" t="str">
        <f>CONCATENATE(A25,B25,C25,D25,E25)</f>
        <v>&lt;option value=""&gt;Centres de recherches &lt;/option&gt;</v>
      </c>
    </row>
    <row r="26" spans="1:6" x14ac:dyDescent="0.25">
      <c r="A26" t="s">
        <v>146</v>
      </c>
      <c r="B26" s="3">
        <v>58</v>
      </c>
      <c r="C26" t="s">
        <v>147</v>
      </c>
      <c r="D26" t="s">
        <v>25</v>
      </c>
      <c r="E26" t="s">
        <v>148</v>
      </c>
      <c r="F26" s="1" t="str">
        <f>CONCATENATE(A26,B26,C26,D26,E26)</f>
        <v>&lt;option value="58"&gt;Chantiers navals &lt;/option&gt;</v>
      </c>
    </row>
    <row r="27" spans="1:6" x14ac:dyDescent="0.25">
      <c r="A27" t="s">
        <v>146</v>
      </c>
      <c r="B27" s="3">
        <v>54</v>
      </c>
      <c r="C27" t="s">
        <v>147</v>
      </c>
      <c r="D27" t="s">
        <v>26</v>
      </c>
      <c r="E27" t="s">
        <v>148</v>
      </c>
      <c r="F27" s="1" t="str">
        <f>CONCATENATE(A27,B27,C27,D27,E27)</f>
        <v>&lt;option value="54"&gt;Chimie &lt;/option&gt;</v>
      </c>
    </row>
    <row r="28" spans="1:6" x14ac:dyDescent="0.25">
      <c r="A28" t="s">
        <v>146</v>
      </c>
      <c r="B28" s="3">
        <v>148</v>
      </c>
      <c r="C28" t="s">
        <v>147</v>
      </c>
      <c r="D28" t="s">
        <v>27</v>
      </c>
      <c r="E28" t="s">
        <v>148</v>
      </c>
      <c r="F28" s="1" t="str">
        <f>CONCATENATE(A28,B28,C28,D28,E28)</f>
        <v>&lt;option value="148"&gt;Collectivités publiques et territoriales &lt;/option&gt;</v>
      </c>
    </row>
    <row r="29" spans="1:6" x14ac:dyDescent="0.25">
      <c r="A29" t="s">
        <v>146</v>
      </c>
      <c r="B29" s="3">
        <v>27</v>
      </c>
      <c r="C29" t="s">
        <v>147</v>
      </c>
      <c r="D29" t="s">
        <v>28</v>
      </c>
      <c r="E29" t="s">
        <v>148</v>
      </c>
      <c r="F29" s="1" t="str">
        <f>CONCATENATE(A29,B29,C29,D29,E29)</f>
        <v>&lt;option value="27"&gt;Commerce de détail &lt;/option&gt;</v>
      </c>
    </row>
    <row r="30" spans="1:6" x14ac:dyDescent="0.25">
      <c r="A30" t="s">
        <v>146</v>
      </c>
      <c r="B30" s="3">
        <v>133</v>
      </c>
      <c r="C30" t="s">
        <v>147</v>
      </c>
      <c r="D30" t="s">
        <v>29</v>
      </c>
      <c r="E30" t="s">
        <v>148</v>
      </c>
      <c r="F30" s="1" t="str">
        <f>CONCATENATE(A30,B30,C30,D30,E30)</f>
        <v>&lt;option value="133"&gt;Commerce de gros &lt;/option&gt;</v>
      </c>
    </row>
    <row r="31" spans="1:6" x14ac:dyDescent="0.25">
      <c r="A31" t="s">
        <v>146</v>
      </c>
      <c r="B31" s="3">
        <v>141</v>
      </c>
      <c r="C31" t="s">
        <v>147</v>
      </c>
      <c r="D31" t="s">
        <v>30</v>
      </c>
      <c r="E31" t="s">
        <v>148</v>
      </c>
      <c r="F31" s="1" t="str">
        <f>CONCATENATE(A31,B31,C31,D31,E31)</f>
        <v>&lt;option value="141"&gt;Commerce et développement international &lt;/option&gt;</v>
      </c>
    </row>
    <row r="32" spans="1:6" x14ac:dyDescent="0.25">
      <c r="A32" t="s">
        <v>146</v>
      </c>
      <c r="B32" s="3">
        <v>94</v>
      </c>
      <c r="C32" t="s">
        <v>147</v>
      </c>
      <c r="D32" t="s">
        <v>31</v>
      </c>
      <c r="E32" t="s">
        <v>148</v>
      </c>
      <c r="F32" s="1" t="str">
        <f>CONCATENATE(A32,B32,C32,D32,E32)</f>
        <v>&lt;option value="94"&gt;Compagnie aérienne/Aviation &lt;/option&gt;</v>
      </c>
    </row>
    <row r="33" spans="1:6" x14ac:dyDescent="0.25">
      <c r="A33" t="s">
        <v>146</v>
      </c>
      <c r="B33" s="3">
        <v>47</v>
      </c>
      <c r="C33" t="s">
        <v>147</v>
      </c>
      <c r="D33" t="s">
        <v>32</v>
      </c>
      <c r="E33" t="s">
        <v>148</v>
      </c>
      <c r="F33" s="1" t="str">
        <f>CONCATENATE(A33,B33,C33,D33,E33)</f>
        <v>&lt;option value="47"&gt;Comptabilité &lt;/option&gt;</v>
      </c>
    </row>
    <row r="34" spans="1:6" x14ac:dyDescent="0.25">
      <c r="A34" t="s">
        <v>146</v>
      </c>
      <c r="B34" s="3">
        <v>19</v>
      </c>
      <c r="C34" t="s">
        <v>147</v>
      </c>
      <c r="D34" t="s">
        <v>33</v>
      </c>
      <c r="E34" t="s">
        <v>148</v>
      </c>
      <c r="F34" s="1" t="str">
        <f>CONCATENATE(A34,B34,C34,D34,E34)</f>
        <v>&lt;option value="19"&gt;Confection et mode &lt;/option&gt;</v>
      </c>
    </row>
    <row r="35" spans="1:6" x14ac:dyDescent="0.25">
      <c r="A35" t="s">
        <v>146</v>
      </c>
      <c r="B35" s="3">
        <v>11</v>
      </c>
      <c r="C35" t="s">
        <v>147</v>
      </c>
      <c r="D35" t="s">
        <v>34</v>
      </c>
      <c r="E35" t="s">
        <v>148</v>
      </c>
      <c r="F35" s="1" t="str">
        <f>CONCATENATE(A35,B35,C35,D35,E35)</f>
        <v>&lt;option value="11"&gt;Conseil en management &lt;/option&gt;</v>
      </c>
    </row>
    <row r="36" spans="1:6" x14ac:dyDescent="0.25">
      <c r="A36" t="s">
        <v>146</v>
      </c>
      <c r="B36" s="3">
        <v>48</v>
      </c>
      <c r="C36" t="s">
        <v>147</v>
      </c>
      <c r="D36" t="s">
        <v>35</v>
      </c>
      <c r="E36" t="s">
        <v>148</v>
      </c>
      <c r="F36" s="1" t="str">
        <f>CONCATENATE(A36,B36,C36,D36,E36)</f>
        <v>&lt;option value="48"&gt;Construction &lt;/option&gt;</v>
      </c>
    </row>
    <row r="37" spans="1:6" x14ac:dyDescent="0.25">
      <c r="A37" t="s">
        <v>146</v>
      </c>
      <c r="B37" s="3">
        <v>103</v>
      </c>
      <c r="C37" t="s">
        <v>147</v>
      </c>
      <c r="D37" t="s">
        <v>36</v>
      </c>
      <c r="E37" t="s">
        <v>148</v>
      </c>
      <c r="F37" s="1" t="str">
        <f>CONCATENATE(A37,B37,C37,D37,E37)</f>
        <v>&lt;option value="103"&gt;Contenus rédactionnels &lt;/option&gt;</v>
      </c>
    </row>
    <row r="38" spans="1:6" x14ac:dyDescent="0.25">
      <c r="A38" t="s">
        <v>146</v>
      </c>
      <c r="B38" s="3">
        <v>18</v>
      </c>
      <c r="C38" t="s">
        <v>147</v>
      </c>
      <c r="D38" t="s">
        <v>37</v>
      </c>
      <c r="E38" t="s">
        <v>148</v>
      </c>
      <c r="F38" s="1" t="str">
        <f>CONCATENATE(A38,B38,C38,D38,E38)</f>
        <v>&lt;option value="18"&gt;Cosmétiques &lt;/option&gt;</v>
      </c>
    </row>
    <row r="39" spans="1:6" x14ac:dyDescent="0.25">
      <c r="A39" t="s">
        <v>146</v>
      </c>
      <c r="B39" s="3">
        <v>1</v>
      </c>
      <c r="C39" t="s">
        <v>147</v>
      </c>
      <c r="D39" t="s">
        <v>38</v>
      </c>
      <c r="E39" t="s">
        <v>148</v>
      </c>
      <c r="F39" s="1" t="str">
        <f>CONCATENATE(A39,B39,C39,D39,E39)</f>
        <v>&lt;option value="1"&gt;Défense et espace &lt;/option&gt;</v>
      </c>
    </row>
    <row r="40" spans="1:6" x14ac:dyDescent="0.25">
      <c r="A40" t="s">
        <v>146</v>
      </c>
      <c r="B40" s="3">
        <v>99</v>
      </c>
      <c r="C40" t="s">
        <v>147</v>
      </c>
      <c r="D40" t="s">
        <v>39</v>
      </c>
      <c r="E40" t="s">
        <v>148</v>
      </c>
      <c r="F40" s="1" t="str">
        <f>CONCATENATE(A40,B40,C40,D40,E40)</f>
        <v>&lt;option value="99"&gt;Design &lt;/option&gt;</v>
      </c>
    </row>
    <row r="41" spans="1:6" x14ac:dyDescent="0.25">
      <c r="A41" t="s">
        <v>146</v>
      </c>
      <c r="B41" s="3">
        <v>140</v>
      </c>
      <c r="C41" t="s">
        <v>147</v>
      </c>
      <c r="D41" t="s">
        <v>40</v>
      </c>
      <c r="E41" t="s">
        <v>148</v>
      </c>
      <c r="F41" s="1" t="str">
        <f>CONCATENATE(A41,B41,C41,D41,E41)</f>
        <v>&lt;option value="140"&gt;Design graphique &lt;/option&gt;</v>
      </c>
    </row>
    <row r="42" spans="1:6" x14ac:dyDescent="0.25">
      <c r="A42" t="s">
        <v>146</v>
      </c>
      <c r="B42" s="3">
        <v>28</v>
      </c>
      <c r="C42" t="s">
        <v>147</v>
      </c>
      <c r="D42" t="s">
        <v>41</v>
      </c>
      <c r="E42" t="s">
        <v>148</v>
      </c>
      <c r="F42" s="1" t="str">
        <f>CONCATENATE(A42,B42,C42,D42,E42)</f>
        <v>&lt;option value="28"&gt;Divertissements &lt;/option&gt;</v>
      </c>
    </row>
    <row r="43" spans="1:6" x14ac:dyDescent="0.25">
      <c r="A43" t="s">
        <v>146</v>
      </c>
      <c r="B43" s="3">
        <v>82</v>
      </c>
      <c r="C43" t="s">
        <v>147</v>
      </c>
      <c r="D43" t="s">
        <v>42</v>
      </c>
      <c r="E43" t="s">
        <v>148</v>
      </c>
      <c r="F43" s="1" t="str">
        <f>CONCATENATE(A43,B43,C43,D43,E43)</f>
        <v>&lt;option value="82"&gt;Édition &lt;/option&gt;</v>
      </c>
    </row>
    <row r="44" spans="1:6" x14ac:dyDescent="0.25">
      <c r="A44" t="s">
        <v>146</v>
      </c>
      <c r="B44" s="3">
        <v>102</v>
      </c>
      <c r="C44" t="s">
        <v>147</v>
      </c>
      <c r="D44" t="s">
        <v>43</v>
      </c>
      <c r="E44" t="s">
        <v>148</v>
      </c>
      <c r="F44" s="1" t="str">
        <f>CONCATENATE(A44,B44,C44,D44,E44)</f>
        <v>&lt;option value="102"&gt;Élaboration de programmes &lt;/option&gt;</v>
      </c>
    </row>
    <row r="45" spans="1:6" x14ac:dyDescent="0.25">
      <c r="A45" t="s">
        <v>146</v>
      </c>
      <c r="B45" s="3">
        <v>64</v>
      </c>
      <c r="C45" t="s">
        <v>147</v>
      </c>
      <c r="D45" t="s">
        <v>44</v>
      </c>
      <c r="E45" t="s">
        <v>148</v>
      </c>
      <c r="F45" s="1" t="str">
        <f>CONCATENATE(A45,B45,C45,D45,E45)</f>
        <v>&lt;option value="64"&gt;Élevage &lt;/option&gt;</v>
      </c>
    </row>
    <row r="46" spans="1:6" x14ac:dyDescent="0.25">
      <c r="A46" t="s">
        <v>146</v>
      </c>
      <c r="B46" s="3">
        <v>146</v>
      </c>
      <c r="C46" t="s">
        <v>147</v>
      </c>
      <c r="D46" t="s">
        <v>45</v>
      </c>
      <c r="E46" t="s">
        <v>148</v>
      </c>
      <c r="F46" s="1" t="str">
        <f>CONCATENATE(A46,B46,C46,D46,E46)</f>
        <v>&lt;option value="146"&gt;Emballages et conteneurs &lt;/option&gt;</v>
      </c>
    </row>
    <row r="47" spans="1:6" x14ac:dyDescent="0.25">
      <c r="A47" t="s">
        <v>146</v>
      </c>
      <c r="B47" s="3">
        <v>68</v>
      </c>
      <c r="C47" t="s">
        <v>147</v>
      </c>
      <c r="D47" t="s">
        <v>46</v>
      </c>
      <c r="E47" t="s">
        <v>148</v>
      </c>
      <c r="F47" s="1" t="str">
        <f>CONCATENATE(A47,B47,C47,D47,E47)</f>
        <v>&lt;option value="68"&gt;Enseignement supérieur &lt;/option&gt;</v>
      </c>
    </row>
    <row r="48" spans="1:6" x14ac:dyDescent="0.25">
      <c r="A48" t="s">
        <v>146</v>
      </c>
      <c r="B48" s="3">
        <v>93</v>
      </c>
      <c r="C48" t="s">
        <v>147</v>
      </c>
      <c r="D48" t="s">
        <v>47</v>
      </c>
      <c r="E48" t="s">
        <v>148</v>
      </c>
      <c r="F48" s="1" t="str">
        <f>CONCATENATE(A48,B48,C48,D48,E48)</f>
        <v>&lt;option value="93"&gt;Entreposage, stockage &lt;/option&gt;</v>
      </c>
    </row>
    <row r="49" spans="1:6" x14ac:dyDescent="0.25">
      <c r="A49" t="s">
        <v>146</v>
      </c>
      <c r="B49" s="3">
        <v>144</v>
      </c>
      <c r="C49" t="s">
        <v>147</v>
      </c>
      <c r="D49" t="s">
        <v>48</v>
      </c>
      <c r="E49" t="s">
        <v>148</v>
      </c>
      <c r="F49" s="1" t="str">
        <f>CONCATENATE(A49,B49,C49,D49,E49)</f>
        <v>&lt;option value="144"&gt;Environnement et énergies renouvelables &lt;/option&gt;</v>
      </c>
    </row>
    <row r="50" spans="1:6" x14ac:dyDescent="0.25">
      <c r="A50" t="s">
        <v>146</v>
      </c>
      <c r="B50" s="3">
        <v>122</v>
      </c>
      <c r="C50" t="s">
        <v>147</v>
      </c>
      <c r="D50" t="s">
        <v>49</v>
      </c>
      <c r="E50" t="s">
        <v>148</v>
      </c>
      <c r="F50" s="1" t="str">
        <f>CONCATENATE(A50,B50,C50,D50,E50)</f>
        <v>&lt;option value="122"&gt;Équipements collectifs &lt;/option&gt;</v>
      </c>
    </row>
    <row r="51" spans="1:6" x14ac:dyDescent="0.25">
      <c r="A51" t="s">
        <v>146</v>
      </c>
      <c r="B51" s="3">
        <v>40</v>
      </c>
      <c r="C51" t="s">
        <v>147</v>
      </c>
      <c r="D51" t="s">
        <v>50</v>
      </c>
      <c r="E51" t="s">
        <v>148</v>
      </c>
      <c r="F51" s="1" t="str">
        <f>CONCATENATE(A51,B51,C51,D51,E51)</f>
        <v>&lt;option value="40"&gt;Équipements et services de loisirs &lt;/option&gt;</v>
      </c>
    </row>
    <row r="52" spans="1:6" x14ac:dyDescent="0.25">
      <c r="A52" t="s">
        <v>146</v>
      </c>
      <c r="B52" s="3">
        <v>62</v>
      </c>
      <c r="C52" t="s">
        <v>147</v>
      </c>
      <c r="D52" t="s">
        <v>51</v>
      </c>
      <c r="E52" t="s">
        <v>148</v>
      </c>
      <c r="F52" s="1" t="str">
        <f>CONCATENATE(A52,B52,C52,D52,E52)</f>
        <v>&lt;option value="62"&gt;Équipements ferroviaires &lt;/option&gt;</v>
      </c>
    </row>
    <row r="53" spans="1:6" x14ac:dyDescent="0.25">
      <c r="A53" t="s">
        <v>146</v>
      </c>
      <c r="B53" s="3">
        <v>17</v>
      </c>
      <c r="C53" t="s">
        <v>147</v>
      </c>
      <c r="D53" t="s">
        <v>52</v>
      </c>
      <c r="E53" t="s">
        <v>148</v>
      </c>
      <c r="F53" s="1" t="str">
        <f>CONCATENATE(A53,B53,C53,D53,E53)</f>
        <v>&lt;option value="17"&gt;Équipements médicaux &lt;/option&gt;</v>
      </c>
    </row>
    <row r="54" spans="1:6" x14ac:dyDescent="0.25">
      <c r="A54" t="s">
        <v>146</v>
      </c>
      <c r="B54" s="3">
        <v>70</v>
      </c>
      <c r="C54" t="s">
        <v>147</v>
      </c>
      <c r="D54" t="s">
        <v>53</v>
      </c>
      <c r="E54" t="s">
        <v>148</v>
      </c>
      <c r="F54" s="1" t="str">
        <f>CONCATENATE(A54,B54,C54,D54,E54)</f>
        <v>&lt;option value="70"&gt;Études/recherche &lt;/option&gt;</v>
      </c>
    </row>
    <row r="55" spans="1:6" x14ac:dyDescent="0.25">
      <c r="A55" t="s">
        <v>146</v>
      </c>
      <c r="B55" s="3">
        <v>97</v>
      </c>
      <c r="C55" t="s">
        <v>147</v>
      </c>
      <c r="D55" t="s">
        <v>54</v>
      </c>
      <c r="E55" t="s">
        <v>148</v>
      </c>
      <c r="F55" s="1" t="str">
        <f>CONCATENATE(A55,B55,C55,D55,E55)</f>
        <v>&lt;option value="97"&gt;Études de marché &lt;/option&gt;</v>
      </c>
    </row>
    <row r="56" spans="1:6" x14ac:dyDescent="0.25">
      <c r="A56" t="s">
        <v>146</v>
      </c>
      <c r="B56" s="3">
        <v>123</v>
      </c>
      <c r="C56" t="s">
        <v>147</v>
      </c>
      <c r="D56" t="s">
        <v>55</v>
      </c>
      <c r="E56" t="s">
        <v>148</v>
      </c>
      <c r="F56" s="1" t="str">
        <f>CONCATENATE(A56,B56,C56,D56,E56)</f>
        <v>&lt;option value="123"&gt;Externalisation/délocalisation &lt;/option&gt;</v>
      </c>
    </row>
    <row r="57" spans="1:6" x14ac:dyDescent="0.25">
      <c r="A57" t="s">
        <v>146</v>
      </c>
      <c r="B57" s="3">
        <v>127</v>
      </c>
      <c r="C57" t="s">
        <v>147</v>
      </c>
      <c r="D57" t="s">
        <v>56</v>
      </c>
      <c r="E57" t="s">
        <v>148</v>
      </c>
      <c r="F57" s="1" t="str">
        <f>CONCATENATE(A57,B57,C57,D57,E57)</f>
        <v>&lt;option value="127"&gt;Films d’animation &lt;/option&gt;</v>
      </c>
    </row>
    <row r="58" spans="1:6" x14ac:dyDescent="0.25">
      <c r="A58" t="s">
        <v>146</v>
      </c>
      <c r="B58" s="3">
        <v>132</v>
      </c>
      <c r="C58" t="s">
        <v>147</v>
      </c>
      <c r="D58" t="s">
        <v>57</v>
      </c>
      <c r="E58" t="s">
        <v>148</v>
      </c>
      <c r="F58" s="1" t="str">
        <f>CONCATENATE(A58,B58,C58,D58,E58)</f>
        <v>&lt;option value="132"&gt;Formation à distance &lt;/option&gt;</v>
      </c>
    </row>
    <row r="59" spans="1:6" x14ac:dyDescent="0.25">
      <c r="A59" t="s">
        <v>146</v>
      </c>
      <c r="B59" s="3">
        <v>67</v>
      </c>
      <c r="C59" t="s">
        <v>147</v>
      </c>
      <c r="D59" t="s">
        <v>58</v>
      </c>
      <c r="E59" t="s">
        <v>148</v>
      </c>
      <c r="F59" s="1" t="str">
        <f>CONCATENATE(A59,B59,C59,D59,E59)</f>
        <v>&lt;option value="67"&gt;Formation primaire/secondaire &lt;/option&gt;</v>
      </c>
    </row>
    <row r="60" spans="1:6" x14ac:dyDescent="0.25">
      <c r="A60" t="s">
        <v>146</v>
      </c>
      <c r="B60" s="3">
        <v>105</v>
      </c>
      <c r="C60" t="s">
        <v>147</v>
      </c>
      <c r="D60" t="s">
        <v>59</v>
      </c>
      <c r="E60" t="s">
        <v>148</v>
      </c>
      <c r="F60" s="1" t="str">
        <f>CONCATENATE(A60,B60,C60,D60,E60)</f>
        <v>&lt;option value="105"&gt;Formation professionnelle et coaching &lt;/option&gt;</v>
      </c>
    </row>
    <row r="61" spans="1:6" x14ac:dyDescent="0.25">
      <c r="A61" t="s">
        <v>146</v>
      </c>
      <c r="B61" s="3">
        <v>51</v>
      </c>
      <c r="C61" t="s">
        <v>147</v>
      </c>
      <c r="D61" t="s">
        <v>60</v>
      </c>
      <c r="E61" t="s">
        <v>148</v>
      </c>
      <c r="F61" s="1" t="str">
        <f>CONCATENATE(A61,B61,C61,D61,E61)</f>
        <v>&lt;option value="51"&gt;Génie civil &lt;/option&gt;</v>
      </c>
    </row>
    <row r="62" spans="1:6" x14ac:dyDescent="0.25">
      <c r="A62" t="s">
        <v>146</v>
      </c>
      <c r="B62" s="3">
        <v>46</v>
      </c>
      <c r="C62" t="s">
        <v>147</v>
      </c>
      <c r="D62" t="s">
        <v>61</v>
      </c>
      <c r="E62" t="s">
        <v>148</v>
      </c>
      <c r="F62" s="1" t="str">
        <f>CONCATENATE(A62,B62,C62,D62,E62)</f>
        <v>&lt;option value="46"&gt;Gestion de portefeuilles &lt;/option&gt;</v>
      </c>
    </row>
    <row r="63" spans="1:6" x14ac:dyDescent="0.25">
      <c r="A63" t="s">
        <v>146</v>
      </c>
      <c r="B63" s="3">
        <v>100</v>
      </c>
      <c r="C63" t="s">
        <v>147</v>
      </c>
      <c r="D63" t="s">
        <v>62</v>
      </c>
      <c r="E63" t="s">
        <v>148</v>
      </c>
      <c r="F63" s="1" t="str">
        <f>CONCATENATE(A63,B63,C63,D63,E63)</f>
        <v>&lt;option value="100"&gt;Gestion des associations et fondations &lt;/option&gt;</v>
      </c>
    </row>
    <row r="64" spans="1:6" x14ac:dyDescent="0.25">
      <c r="A64" t="s">
        <v>146</v>
      </c>
      <c r="B64" s="3">
        <v>22</v>
      </c>
      <c r="C64" t="s">
        <v>147</v>
      </c>
      <c r="D64" t="s">
        <v>63</v>
      </c>
      <c r="E64" t="s">
        <v>148</v>
      </c>
      <c r="F64" s="1" t="str">
        <f>CONCATENATE(A64,B64,C64,D64,E64)</f>
        <v>&lt;option value="22"&gt;Grande distribution &lt;/option&gt;</v>
      </c>
    </row>
    <row r="65" spans="1:6" x14ac:dyDescent="0.25">
      <c r="A65" t="s">
        <v>146</v>
      </c>
      <c r="B65" s="3">
        <v>14</v>
      </c>
      <c r="C65" t="s">
        <v>147</v>
      </c>
      <c r="D65" t="s">
        <v>64</v>
      </c>
      <c r="E65" t="s">
        <v>148</v>
      </c>
      <c r="F65" s="1" t="str">
        <f>CONCATENATE(A65,B65,C65,D65,E65)</f>
        <v>&lt;option value="14"&gt;Hôpitaux et centres de soins &lt;/option&gt;</v>
      </c>
    </row>
    <row r="66" spans="1:6" x14ac:dyDescent="0.25">
      <c r="A66" t="s">
        <v>146</v>
      </c>
      <c r="B66" s="3">
        <v>31</v>
      </c>
      <c r="C66" t="s">
        <v>147</v>
      </c>
      <c r="D66" t="s">
        <v>65</v>
      </c>
      <c r="E66" t="s">
        <v>148</v>
      </c>
      <c r="F66" s="1" t="str">
        <f>CONCATENATE(A66,B66,C66,D66,E66)</f>
        <v>&lt;option value="31"&gt;Hôtellerie et hébergement &lt;/option&gt;</v>
      </c>
    </row>
    <row r="67" spans="1:6" x14ac:dyDescent="0.25">
      <c r="A67" t="s">
        <v>146</v>
      </c>
      <c r="B67" s="3">
        <v>131</v>
      </c>
      <c r="C67" t="s">
        <v>147</v>
      </c>
      <c r="D67" t="s">
        <v>66</v>
      </c>
      <c r="E67" t="s">
        <v>148</v>
      </c>
      <c r="F67" s="1" t="str">
        <f>CONCATENATE(A67,B67,C67,D67,E67)</f>
        <v>&lt;option value="131"&gt;Humanitaire &lt;/option&gt;</v>
      </c>
    </row>
    <row r="68" spans="1:6" x14ac:dyDescent="0.25">
      <c r="A68" t="s">
        <v>146</v>
      </c>
      <c r="B68" s="3">
        <v>44</v>
      </c>
      <c r="C68" t="s">
        <v>147</v>
      </c>
      <c r="D68" t="s">
        <v>67</v>
      </c>
      <c r="E68" t="s">
        <v>148</v>
      </c>
      <c r="F68" s="1" t="str">
        <f>CONCATENATE(A68,B68,C68,D68,E68)</f>
        <v>&lt;option value="44"&gt;Immobilier &lt;/option&gt;</v>
      </c>
    </row>
    <row r="69" spans="1:6" x14ac:dyDescent="0.25">
      <c r="A69" t="s">
        <v>146</v>
      </c>
      <c r="B69" s="3">
        <v>128</v>
      </c>
      <c r="C69" t="s">
        <v>147</v>
      </c>
      <c r="D69" t="s">
        <v>68</v>
      </c>
      <c r="E69" t="s">
        <v>148</v>
      </c>
      <c r="F69" s="1" t="str">
        <f>CONCATENATE(A69,B69,C69,D69,E69)</f>
        <v>&lt;option value="128"&gt;Immobilier commercial &lt;/option&gt;</v>
      </c>
    </row>
    <row r="70" spans="1:6" x14ac:dyDescent="0.25">
      <c r="A70" t="s">
        <v>146</v>
      </c>
      <c r="B70" s="3">
        <v>134</v>
      </c>
      <c r="C70" t="s">
        <v>147</v>
      </c>
      <c r="D70" t="s">
        <v>69</v>
      </c>
      <c r="E70" t="s">
        <v>148</v>
      </c>
      <c r="F70" s="1" t="str">
        <f>CONCATENATE(A70,B70,C70,D70,E70)</f>
        <v>&lt;option value="134"&gt;Import et export &lt;/option&gt;</v>
      </c>
    </row>
    <row r="71" spans="1:6" x14ac:dyDescent="0.25">
      <c r="A71" t="s">
        <v>146</v>
      </c>
      <c r="B71" s="3">
        <v>83</v>
      </c>
      <c r="C71" t="s">
        <v>147</v>
      </c>
      <c r="D71" t="s">
        <v>70</v>
      </c>
      <c r="E71" t="s">
        <v>148</v>
      </c>
      <c r="F71" s="1" t="str">
        <f>CONCATENATE(A71,B71,C71,D71,E71)</f>
        <v>&lt;option value="83"&gt;Imprimerie, reproduction &lt;/option&gt;</v>
      </c>
    </row>
    <row r="72" spans="1:6" x14ac:dyDescent="0.25">
      <c r="A72" t="s">
        <v>146</v>
      </c>
      <c r="B72" s="3">
        <v>53</v>
      </c>
      <c r="C72" t="s">
        <v>147</v>
      </c>
      <c r="D72" t="s">
        <v>71</v>
      </c>
      <c r="E72" t="s">
        <v>148</v>
      </c>
      <c r="F72" s="1" t="str">
        <f>CONCATENATE(A72,B72,C72,D72,E72)</f>
        <v>&lt;option value="53"&gt;Industrie automobile &lt;/option&gt;</v>
      </c>
    </row>
    <row r="73" spans="1:6" x14ac:dyDescent="0.25">
      <c r="A73" t="s">
        <v>146</v>
      </c>
      <c r="B73" s="3">
        <v>61</v>
      </c>
      <c r="C73" t="s">
        <v>147</v>
      </c>
      <c r="D73" t="s">
        <v>72</v>
      </c>
      <c r="E73" t="s">
        <v>148</v>
      </c>
      <c r="F73" s="1" t="str">
        <f>CONCATENATE(A73,B73,C73,D73,E73)</f>
        <v>&lt;option value="61"&gt;Industrie bois et papiers &lt;/option&gt;</v>
      </c>
    </row>
    <row r="74" spans="1:6" x14ac:dyDescent="0.25">
      <c r="A74" t="s">
        <v>146</v>
      </c>
      <c r="B74" s="3">
        <v>112</v>
      </c>
      <c r="C74" t="s">
        <v>147</v>
      </c>
      <c r="D74" t="s">
        <v>144</v>
      </c>
      <c r="E74" t="s">
        <v>148</v>
      </c>
      <c r="F74" s="1" t="str">
        <f>CONCATENATE(A74,B74,C74,D74,E74)</f>
        <v>&lt;option value="112"&gt;Industrie composants électriques/électroniques&lt;/option&gt;</v>
      </c>
    </row>
    <row r="75" spans="1:6" x14ac:dyDescent="0.25">
      <c r="A75" t="s">
        <v>146</v>
      </c>
      <c r="B75" s="3">
        <v>35</v>
      </c>
      <c r="C75" t="s">
        <v>147</v>
      </c>
      <c r="D75" t="s">
        <v>73</v>
      </c>
      <c r="E75" t="s">
        <v>148</v>
      </c>
      <c r="F75" s="1" t="str">
        <f>CONCATENATE(A75,B75,C75,D75,E75)</f>
        <v>&lt;option value="35"&gt;Industrie du cinéma &lt;/option&gt;</v>
      </c>
    </row>
    <row r="76" spans="1:6" x14ac:dyDescent="0.25">
      <c r="A76" t="s">
        <v>146</v>
      </c>
      <c r="B76" s="3">
        <v>15</v>
      </c>
      <c r="C76" t="s">
        <v>147</v>
      </c>
      <c r="D76" t="s">
        <v>74</v>
      </c>
      <c r="E76" t="s">
        <v>148</v>
      </c>
      <c r="F76" s="1" t="str">
        <f>CONCATENATE(A76,B76,C76,D76,E76)</f>
        <v>&lt;option value="15"&gt;Industrie pharmaceutique &lt;/option&gt;</v>
      </c>
    </row>
    <row r="77" spans="1:6" x14ac:dyDescent="0.25">
      <c r="A77" t="s">
        <v>146</v>
      </c>
      <c r="B77" s="3">
        <v>60</v>
      </c>
      <c r="C77" t="s">
        <v>147</v>
      </c>
      <c r="D77" t="s">
        <v>75</v>
      </c>
      <c r="E77" t="s">
        <v>148</v>
      </c>
      <c r="F77" s="1" t="str">
        <f>CONCATENATE(A77,B77,C77,D77,E77)</f>
        <v>&lt;option value="60"&gt;Industrie textile &lt;/option&gt;</v>
      </c>
    </row>
    <row r="78" spans="1:6" x14ac:dyDescent="0.25">
      <c r="A78" t="s">
        <v>146</v>
      </c>
      <c r="B78" s="3">
        <v>101</v>
      </c>
      <c r="C78" t="s">
        <v>147</v>
      </c>
      <c r="D78" t="s">
        <v>76</v>
      </c>
      <c r="E78" t="s">
        <v>148</v>
      </c>
      <c r="F78" s="1" t="str">
        <f>CONCATENATE(A78,B78,C78,D78,E78)</f>
        <v>&lt;option value="101"&gt;Ingénierie du mécénat &lt;/option&gt;</v>
      </c>
    </row>
    <row r="79" spans="1:6" x14ac:dyDescent="0.25">
      <c r="A79" t="s">
        <v>146</v>
      </c>
      <c r="B79" s="3">
        <v>135</v>
      </c>
      <c r="C79" t="s">
        <v>147</v>
      </c>
      <c r="D79" t="s">
        <v>77</v>
      </c>
      <c r="E79" t="s">
        <v>148</v>
      </c>
      <c r="F79" s="1" t="str">
        <f>CONCATENATE(A79,B79,C79,D79,E79)</f>
        <v>&lt;option value="135"&gt;Ingénierie mécanique ou industrielle &lt;/option&gt;</v>
      </c>
    </row>
    <row r="80" spans="1:6" x14ac:dyDescent="0.25">
      <c r="A80" t="s">
        <v>146</v>
      </c>
      <c r="B80" s="3">
        <v>73</v>
      </c>
      <c r="C80" t="s">
        <v>147</v>
      </c>
      <c r="D80" t="s">
        <v>78</v>
      </c>
      <c r="E80" t="s">
        <v>148</v>
      </c>
      <c r="F80" s="1" t="str">
        <f>CONCATENATE(A80,B80,C80,D80,E80)</f>
        <v>&lt;option value="73"&gt;Institutions judiciaires &lt;/option&gt;</v>
      </c>
    </row>
    <row r="81" spans="1:6" x14ac:dyDescent="0.25">
      <c r="A81" t="s">
        <v>146</v>
      </c>
      <c r="B81" s="3">
        <v>89</v>
      </c>
      <c r="C81" t="s">
        <v>147</v>
      </c>
      <c r="D81" t="s">
        <v>79</v>
      </c>
      <c r="E81" t="s">
        <v>148</v>
      </c>
      <c r="F81" s="1" t="str">
        <f>CONCATENATE(A81,B81,C81,D81,E81)</f>
        <v>&lt;option value="89"&gt;Institutions religieuses &lt;/option&gt;</v>
      </c>
    </row>
    <row r="82" spans="1:6" x14ac:dyDescent="0.25">
      <c r="A82" t="s">
        <v>146</v>
      </c>
      <c r="B82" s="3">
        <v>6</v>
      </c>
      <c r="C82" t="s">
        <v>147</v>
      </c>
      <c r="D82" t="s">
        <v>80</v>
      </c>
      <c r="E82" t="s">
        <v>148</v>
      </c>
      <c r="F82" s="1" t="str">
        <f>CONCATENATE(A82,B82,C82,D82,E82)</f>
        <v>&lt;option value="6"&gt;Internet &lt;/option&gt;</v>
      </c>
    </row>
    <row r="83" spans="1:6" x14ac:dyDescent="0.25">
      <c r="A83" t="s">
        <v>146</v>
      </c>
      <c r="B83" s="3">
        <v>29</v>
      </c>
      <c r="C83" t="s">
        <v>147</v>
      </c>
      <c r="D83" t="s">
        <v>145</v>
      </c>
      <c r="E83" t="s">
        <v>148</v>
      </c>
      <c r="F83" s="1" t="str">
        <f>CONCATENATE(A83,B83,C83,D83,E83)</f>
        <v>&lt;option value="29"&gt;Jeux d’argent et casinos&lt;/option&gt;</v>
      </c>
    </row>
    <row r="84" spans="1:6" x14ac:dyDescent="0.25">
      <c r="A84" t="s">
        <v>146</v>
      </c>
      <c r="B84" s="3">
        <v>109</v>
      </c>
      <c r="C84" t="s">
        <v>147</v>
      </c>
      <c r="D84" t="s">
        <v>81</v>
      </c>
      <c r="E84" t="s">
        <v>148</v>
      </c>
      <c r="F84" s="1" t="str">
        <f>CONCATENATE(A84,B84,C84,D84,E84)</f>
        <v>&lt;option value="109"&gt;Jeux électroniques &lt;/option&gt;</v>
      </c>
    </row>
    <row r="85" spans="1:6" x14ac:dyDescent="0.25">
      <c r="A85" t="s">
        <v>146</v>
      </c>
      <c r="B85" s="3">
        <v>4</v>
      </c>
      <c r="C85" t="s">
        <v>147</v>
      </c>
      <c r="D85" t="s">
        <v>82</v>
      </c>
      <c r="E85" t="s">
        <v>148</v>
      </c>
      <c r="F85" s="1" t="str">
        <f>CONCATENATE(A85,B85,C85,D85,E85)</f>
        <v>&lt;option value="4"&gt;Logiciels informatiques &lt;/option&gt;</v>
      </c>
    </row>
    <row r="86" spans="1:6" x14ac:dyDescent="0.25">
      <c r="A86" t="s">
        <v>146</v>
      </c>
      <c r="B86" s="3">
        <v>116</v>
      </c>
      <c r="C86" t="s">
        <v>147</v>
      </c>
      <c r="D86" t="s">
        <v>83</v>
      </c>
      <c r="E86" t="s">
        <v>148</v>
      </c>
      <c r="F86" s="1" t="str">
        <f>CONCATENATE(A86,B86,C86,D86,E86)</f>
        <v>&lt;option value="116"&gt;Logistique et chaîne d’approvisionnement &lt;/option&gt;</v>
      </c>
    </row>
    <row r="87" spans="1:6" x14ac:dyDescent="0.25">
      <c r="A87" t="s">
        <v>146</v>
      </c>
      <c r="B87" s="3">
        <v>30</v>
      </c>
      <c r="C87" t="s">
        <v>147</v>
      </c>
      <c r="D87" t="s">
        <v>84</v>
      </c>
      <c r="E87" t="s">
        <v>148</v>
      </c>
      <c r="F87" s="1" t="str">
        <f>CONCATENATE(A87,B87,C87,D87,E87)</f>
        <v>&lt;option value="30"&gt;Loisirs, voyages et tourisme &lt;/option&gt;</v>
      </c>
    </row>
    <row r="88" spans="1:6" x14ac:dyDescent="0.25">
      <c r="A88" t="s">
        <v>146</v>
      </c>
      <c r="B88" s="3">
        <v>55</v>
      </c>
      <c r="C88" t="s">
        <v>147</v>
      </c>
      <c r="D88" t="s">
        <v>85</v>
      </c>
      <c r="E88" t="s">
        <v>148</v>
      </c>
      <c r="F88" s="1" t="str">
        <f>CONCATENATE(A88,B88,C88,D88,E88)</f>
        <v>&lt;option value="55"&gt;Machines et équipements &lt;/option&gt;</v>
      </c>
    </row>
    <row r="89" spans="1:6" x14ac:dyDescent="0.25">
      <c r="A89" t="s">
        <v>146</v>
      </c>
      <c r="B89" s="3">
        <v>129</v>
      </c>
      <c r="C89" t="s">
        <v>147</v>
      </c>
      <c r="D89" t="s">
        <v>86</v>
      </c>
      <c r="E89" t="s">
        <v>148</v>
      </c>
      <c r="F89" s="1" t="str">
        <f>CONCATENATE(A89,B89,C89,D89,E89)</f>
        <v>&lt;option value="129"&gt;Marchés des capitaux &lt;/option&gt;</v>
      </c>
    </row>
    <row r="90" spans="1:6" x14ac:dyDescent="0.25">
      <c r="A90" t="s">
        <v>146</v>
      </c>
      <c r="B90" s="3">
        <v>80</v>
      </c>
      <c r="C90" t="s">
        <v>147</v>
      </c>
      <c r="D90" t="s">
        <v>87</v>
      </c>
      <c r="E90" t="s">
        <v>148</v>
      </c>
      <c r="F90" s="1" t="str">
        <f>CONCATENATE(A90,B90,C90,D90,E90)</f>
        <v>&lt;option value="80"&gt;Marketing et publicité &lt;/option&gt;</v>
      </c>
    </row>
    <row r="91" spans="1:6" x14ac:dyDescent="0.25">
      <c r="A91" t="s">
        <v>146</v>
      </c>
      <c r="B91" s="3">
        <v>49</v>
      </c>
      <c r="C91" t="s">
        <v>147</v>
      </c>
      <c r="D91" t="s">
        <v>88</v>
      </c>
      <c r="E91" t="s">
        <v>148</v>
      </c>
      <c r="F91" s="1" t="str">
        <f>CONCATENATE(A91,B91,C91,D91,E91)</f>
        <v>&lt;option value="49"&gt;Matériaux de construction &lt;/option&gt;</v>
      </c>
    </row>
    <row r="92" spans="1:6" x14ac:dyDescent="0.25">
      <c r="A92" t="s">
        <v>146</v>
      </c>
      <c r="B92" s="3">
        <v>3</v>
      </c>
      <c r="C92" t="s">
        <v>147</v>
      </c>
      <c r="D92" t="s">
        <v>89</v>
      </c>
      <c r="E92" t="s">
        <v>148</v>
      </c>
      <c r="F92" s="1" t="str">
        <f>CONCATENATE(A92,B92,C92,D92,E92)</f>
        <v>&lt;option value="3"&gt;Matériel informatique &lt;/option&gt;</v>
      </c>
    </row>
    <row r="93" spans="1:6" x14ac:dyDescent="0.25">
      <c r="A93" t="s">
        <v>146</v>
      </c>
      <c r="B93" s="3">
        <v>59</v>
      </c>
      <c r="C93" t="s">
        <v>147</v>
      </c>
      <c r="D93" t="s">
        <v>90</v>
      </c>
      <c r="E93" t="s">
        <v>148</v>
      </c>
      <c r="F93" s="1" t="str">
        <f>CONCATENATE(A93,B93,C93,D93,E93)</f>
        <v>&lt;option value="59"&gt;Matières premières &lt;/option&gt;</v>
      </c>
    </row>
    <row r="94" spans="1:6" x14ac:dyDescent="0.25">
      <c r="A94" t="s">
        <v>146</v>
      </c>
      <c r="B94" s="3">
        <v>125</v>
      </c>
      <c r="C94" t="s">
        <v>147</v>
      </c>
      <c r="D94" t="s">
        <v>91</v>
      </c>
      <c r="E94" t="s">
        <v>148</v>
      </c>
      <c r="F94" s="1" t="str">
        <f>CONCATENATE(A94,B94,C94,D94,E94)</f>
        <v>&lt;option value="125"&gt;Médecines alternatives &lt;/option&gt;</v>
      </c>
    </row>
    <row r="95" spans="1:6" x14ac:dyDescent="0.25">
      <c r="A95" t="s">
        <v>146</v>
      </c>
      <c r="B95" s="3">
        <v>113</v>
      </c>
      <c r="C95" t="s">
        <v>147</v>
      </c>
      <c r="D95" t="s">
        <v>92</v>
      </c>
      <c r="E95" t="s">
        <v>148</v>
      </c>
      <c r="F95" s="1" t="str">
        <f>CONCATENATE(A95,B95,C95,D95,E95)</f>
        <v>&lt;option value="113"&gt;Médias en ligne &lt;/option&gt;</v>
      </c>
    </row>
    <row r="96" spans="1:6" x14ac:dyDescent="0.25">
      <c r="A96" t="s">
        <v>146</v>
      </c>
      <c r="B96" s="3">
        <v>36</v>
      </c>
      <c r="C96" t="s">
        <v>147</v>
      </c>
      <c r="D96" t="s">
        <v>93</v>
      </c>
      <c r="E96" t="s">
        <v>148</v>
      </c>
      <c r="F96" s="1" t="str">
        <f>CONCATENATE(A96,B96,C96,D96,E96)</f>
        <v>&lt;option value="36"&gt;Médias radio et télédiffusés &lt;/option&gt;</v>
      </c>
    </row>
    <row r="97" spans="1:6" x14ac:dyDescent="0.25">
      <c r="A97" t="s">
        <v>146</v>
      </c>
      <c r="B97" s="3">
        <v>87</v>
      </c>
      <c r="C97" t="s">
        <v>147</v>
      </c>
      <c r="D97" t="s">
        <v>94</v>
      </c>
      <c r="E97" t="s">
        <v>148</v>
      </c>
      <c r="F97" s="1" t="str">
        <f>CONCATENATE(A97,B97,C97,D97,E97)</f>
        <v>&lt;option value="87"&gt;Messageries et fret &lt;/option&gt;</v>
      </c>
    </row>
    <row r="98" spans="1:6" x14ac:dyDescent="0.25">
      <c r="A98" t="s">
        <v>146</v>
      </c>
      <c r="B98" s="3">
        <v>26</v>
      </c>
      <c r="C98" t="s">
        <v>147</v>
      </c>
      <c r="D98" t="s">
        <v>95</v>
      </c>
      <c r="E98" t="s">
        <v>148</v>
      </c>
      <c r="F98" s="1" t="str">
        <f>CONCATENATE(A98,B98,C98,D98,E98)</f>
        <v>&lt;option value="26"&gt;Meubles &lt;/option&gt;</v>
      </c>
    </row>
    <row r="99" spans="1:6" x14ac:dyDescent="0.25">
      <c r="A99" t="s">
        <v>146</v>
      </c>
      <c r="B99" s="3">
        <v>56</v>
      </c>
      <c r="C99" t="s">
        <v>147</v>
      </c>
      <c r="D99" t="s">
        <v>96</v>
      </c>
      <c r="E99" t="s">
        <v>148</v>
      </c>
      <c r="F99" s="1" t="str">
        <f>CONCATENATE(A99,B99,C99,D99,E99)</f>
        <v>&lt;option value="56"&gt;Mines et métaux &lt;/option&gt;</v>
      </c>
    </row>
    <row r="100" spans="1:6" x14ac:dyDescent="0.25">
      <c r="A100" t="s">
        <v>146</v>
      </c>
      <c r="B100" s="3">
        <v>37</v>
      </c>
      <c r="C100" t="s">
        <v>147</v>
      </c>
      <c r="D100" t="s">
        <v>97</v>
      </c>
      <c r="E100" t="s">
        <v>148</v>
      </c>
      <c r="F100" s="1" t="str">
        <f>CONCATENATE(A100,B100,C100,D100,E100)</f>
        <v>&lt;option value="37"&gt;Musées et institutions culturelles &lt;/option&gt;</v>
      </c>
    </row>
    <row r="101" spans="1:6" x14ac:dyDescent="0.25">
      <c r="A101" t="s">
        <v>146</v>
      </c>
      <c r="B101" s="3">
        <v>115</v>
      </c>
      <c r="C101" t="s">
        <v>147</v>
      </c>
      <c r="D101" t="s">
        <v>98</v>
      </c>
      <c r="E101" t="s">
        <v>148</v>
      </c>
      <c r="F101" s="1" t="str">
        <f>CONCATENATE(A101,B101,C101,D101,E101)</f>
        <v>&lt;option value="115"&gt;Musique &lt;/option&gt;</v>
      </c>
    </row>
    <row r="102" spans="1:6" x14ac:dyDescent="0.25">
      <c r="A102" t="s">
        <v>146</v>
      </c>
      <c r="B102" s="3">
        <v>114</v>
      </c>
      <c r="C102" t="s">
        <v>147</v>
      </c>
      <c r="D102" t="s">
        <v>99</v>
      </c>
      <c r="E102" t="s">
        <v>148</v>
      </c>
      <c r="F102" s="1" t="str">
        <f>CONCATENATE(A102,B102,C102,D102,E102)</f>
        <v>&lt;option value="114"&gt;Nanotechnologies &lt;/option&gt;</v>
      </c>
    </row>
    <row r="103" spans="1:6" x14ac:dyDescent="0.25">
      <c r="A103" t="s">
        <v>146</v>
      </c>
      <c r="B103" s="3">
        <v>110</v>
      </c>
      <c r="C103" t="s">
        <v>147</v>
      </c>
      <c r="D103" t="s">
        <v>100</v>
      </c>
      <c r="E103" t="s">
        <v>148</v>
      </c>
      <c r="F103" s="1" t="str">
        <f>CONCATENATE(A103,B103,C103,D103,E103)</f>
        <v>&lt;option value="110"&gt;Organisation d’événements &lt;/option&gt;</v>
      </c>
    </row>
    <row r="104" spans="1:6" x14ac:dyDescent="0.25">
      <c r="A104" t="s">
        <v>146</v>
      </c>
      <c r="B104" s="3">
        <v>107</v>
      </c>
      <c r="C104" t="s">
        <v>147</v>
      </c>
      <c r="D104" t="s">
        <v>101</v>
      </c>
      <c r="E104" t="s">
        <v>148</v>
      </c>
      <c r="F104" s="1" t="str">
        <f>CONCATENATE(A104,B104,C104,D104,E104)</f>
        <v>&lt;option value="107"&gt;Parti politique &lt;/option&gt;</v>
      </c>
    </row>
    <row r="105" spans="1:6" x14ac:dyDescent="0.25">
      <c r="A105" t="s">
        <v>146</v>
      </c>
      <c r="B105" s="3">
        <v>66</v>
      </c>
      <c r="C105" t="s">
        <v>147</v>
      </c>
      <c r="D105" t="s">
        <v>102</v>
      </c>
      <c r="E105" t="s">
        <v>148</v>
      </c>
      <c r="F105" s="1" t="str">
        <f>CONCATENATE(A105,B105,C105,D105,E105)</f>
        <v>&lt;option value="66"&gt;Pêche &lt;/option&gt;</v>
      </c>
    </row>
    <row r="106" spans="1:6" x14ac:dyDescent="0.25">
      <c r="A106" t="s">
        <v>146</v>
      </c>
      <c r="B106" s="3">
        <v>57</v>
      </c>
      <c r="C106" t="s">
        <v>147</v>
      </c>
      <c r="D106" t="s">
        <v>103</v>
      </c>
      <c r="E106" t="s">
        <v>148</v>
      </c>
      <c r="F106" s="1" t="str">
        <f>CONCATENATE(A106,B106,C106,D106,E106)</f>
        <v>&lt;option value="57"&gt;Pétrole et énergie &lt;/option&gt;</v>
      </c>
    </row>
    <row r="107" spans="1:6" x14ac:dyDescent="0.25">
      <c r="A107" t="s">
        <v>146</v>
      </c>
      <c r="B107" s="3">
        <v>136</v>
      </c>
      <c r="C107" t="s">
        <v>147</v>
      </c>
      <c r="D107" t="s">
        <v>104</v>
      </c>
      <c r="E107" t="s">
        <v>148</v>
      </c>
      <c r="F107" s="1" t="str">
        <f>CONCATENATE(A107,B107,C107,D107,E107)</f>
        <v>&lt;option value="136"&gt;Photographie &lt;/option&gt;</v>
      </c>
    </row>
    <row r="108" spans="1:6" x14ac:dyDescent="0.25">
      <c r="A108" t="s">
        <v>146</v>
      </c>
      <c r="B108" s="3">
        <v>117</v>
      </c>
      <c r="C108" t="s">
        <v>147</v>
      </c>
      <c r="D108" t="s">
        <v>105</v>
      </c>
      <c r="E108" t="s">
        <v>148</v>
      </c>
      <c r="F108" s="1" t="str">
        <f>CONCATENATE(A108,B108,C108,D108,E108)</f>
        <v>&lt;option value="117"&gt;Plastiques &lt;/option&gt;</v>
      </c>
    </row>
    <row r="109" spans="1:6" x14ac:dyDescent="0.25">
      <c r="A109" t="s">
        <v>146</v>
      </c>
      <c r="B109" s="3">
        <v>77</v>
      </c>
      <c r="C109" t="s">
        <v>147</v>
      </c>
      <c r="D109" t="s">
        <v>106</v>
      </c>
      <c r="E109" t="s">
        <v>148</v>
      </c>
      <c r="F109" s="1" t="str">
        <f>CONCATENATE(A109,B109,C109,D109,E109)</f>
        <v>&lt;option value="77"&gt;Police/gendarmerie &lt;/option&gt;</v>
      </c>
    </row>
    <row r="110" spans="1:6" x14ac:dyDescent="0.25">
      <c r="A110" t="s">
        <v>146</v>
      </c>
      <c r="B110" s="3">
        <v>79</v>
      </c>
      <c r="C110" t="s">
        <v>147</v>
      </c>
      <c r="D110" t="s">
        <v>107</v>
      </c>
      <c r="E110" t="s">
        <v>148</v>
      </c>
      <c r="F110" s="1" t="str">
        <f>CONCATENATE(A110,B110,C110,D110,E110)</f>
        <v>&lt;option value="79"&gt;Politiques publiques &lt;/option&gt;</v>
      </c>
    </row>
    <row r="111" spans="1:6" x14ac:dyDescent="0.25">
      <c r="A111" t="s">
        <v>146</v>
      </c>
      <c r="B111" s="3">
        <v>81</v>
      </c>
      <c r="C111" t="s">
        <v>147</v>
      </c>
      <c r="D111" t="s">
        <v>108</v>
      </c>
      <c r="E111" t="s">
        <v>148</v>
      </c>
      <c r="F111" s="1" t="str">
        <f>CONCATENATE(A111,B111,C111,D111,E111)</f>
        <v>&lt;option value="81"&gt;Presse écrite &lt;/option&gt;</v>
      </c>
    </row>
    <row r="112" spans="1:6" x14ac:dyDescent="0.25">
      <c r="A112" t="s">
        <v>146</v>
      </c>
      <c r="B112" s="3">
        <v>126</v>
      </c>
      <c r="C112" t="s">
        <v>147</v>
      </c>
      <c r="D112" t="s">
        <v>109</v>
      </c>
      <c r="E112" t="s">
        <v>148</v>
      </c>
      <c r="F112" s="1" t="str">
        <f>CONCATENATE(A112,B112,C112,D112,E112)</f>
        <v>&lt;option value="126"&gt;Production audiovisuelle &lt;/option&gt;</v>
      </c>
    </row>
    <row r="113" spans="1:6" x14ac:dyDescent="0.25">
      <c r="A113" t="s">
        <v>146</v>
      </c>
      <c r="B113" s="3">
        <v>24</v>
      </c>
      <c r="C113" t="s">
        <v>147</v>
      </c>
      <c r="D113" t="s">
        <v>110</v>
      </c>
      <c r="E113" t="s">
        <v>148</v>
      </c>
      <c r="F113" s="1" t="str">
        <f>CONCATENATE(A113,B113,C113,D113,E113)</f>
        <v>&lt;option value="24"&gt;Produits électroniques grand public &lt;/option&gt;</v>
      </c>
    </row>
    <row r="114" spans="1:6" x14ac:dyDescent="0.25">
      <c r="A114" t="s">
        <v>146</v>
      </c>
      <c r="B114" s="3">
        <v>13</v>
      </c>
      <c r="C114" t="s">
        <v>147</v>
      </c>
      <c r="D114" t="s">
        <v>111</v>
      </c>
      <c r="E114" t="s">
        <v>148</v>
      </c>
      <c r="F114" s="1" t="str">
        <f>CONCATENATE(A114,B114,C114,D114,E114)</f>
        <v>&lt;option value="13"&gt;Professions médicales &lt;/option&gt;</v>
      </c>
    </row>
    <row r="115" spans="1:6" x14ac:dyDescent="0.25">
      <c r="A115" t="s">
        <v>146</v>
      </c>
      <c r="B115" s="3">
        <v>104</v>
      </c>
      <c r="C115" t="s">
        <v>147</v>
      </c>
      <c r="D115" t="s">
        <v>112</v>
      </c>
      <c r="E115" t="s">
        <v>148</v>
      </c>
      <c r="F115" s="1" t="str">
        <f>CONCATENATE(A115,B115,C115,D115,E115)</f>
        <v>&lt;option value="104"&gt;Recrutement &lt;/option&gt;</v>
      </c>
    </row>
    <row r="116" spans="1:6" x14ac:dyDescent="0.25">
      <c r="A116" t="s">
        <v>146</v>
      </c>
      <c r="B116" s="3">
        <v>120</v>
      </c>
      <c r="C116" t="s">
        <v>147</v>
      </c>
      <c r="D116" t="s">
        <v>113</v>
      </c>
      <c r="E116" t="s">
        <v>148</v>
      </c>
      <c r="F116" s="1" t="str">
        <f>CONCATENATE(A116,B116,C116,D116,E116)</f>
        <v>&lt;option value="120"&gt;Règlement extrajudiciaire de conflits &lt;/option&gt;</v>
      </c>
    </row>
    <row r="117" spans="1:6" x14ac:dyDescent="0.25">
      <c r="A117" t="s">
        <v>146</v>
      </c>
      <c r="B117" s="3">
        <v>98</v>
      </c>
      <c r="C117" t="s">
        <v>147</v>
      </c>
      <c r="D117" t="s">
        <v>114</v>
      </c>
      <c r="E117" t="s">
        <v>148</v>
      </c>
      <c r="F117" s="1" t="str">
        <f>CONCATENATE(A117,B117,C117,D117,E117)</f>
        <v>&lt;option value="98"&gt;Relations publiques et communication &lt;/option&gt;</v>
      </c>
    </row>
    <row r="118" spans="1:6" x14ac:dyDescent="0.25">
      <c r="A118" t="s">
        <v>146</v>
      </c>
      <c r="B118" s="3">
        <v>5</v>
      </c>
      <c r="C118" t="s">
        <v>147</v>
      </c>
      <c r="D118" t="s">
        <v>115</v>
      </c>
      <c r="E118" t="s">
        <v>148</v>
      </c>
      <c r="F118" s="1" t="str">
        <f>CONCATENATE(A118,B118,C118,D118,E118)</f>
        <v>&lt;option value="5"&gt;Réseaux informatiques &lt;/option&gt;</v>
      </c>
    </row>
    <row r="119" spans="1:6" x14ac:dyDescent="0.25">
      <c r="A119" t="s">
        <v>146</v>
      </c>
      <c r="B119" s="3">
        <v>137</v>
      </c>
      <c r="C119" t="s">
        <v>147</v>
      </c>
      <c r="D119" t="s">
        <v>116</v>
      </c>
      <c r="E119" t="s">
        <v>148</v>
      </c>
      <c r="F119" s="1" t="str">
        <f>CONCATENATE(A119,B119,C119,D119,E119)</f>
        <v>&lt;option value="137"&gt;Ressources humaines &lt;/option&gt;</v>
      </c>
    </row>
    <row r="120" spans="1:6" x14ac:dyDescent="0.25">
      <c r="A120" t="s">
        <v>146</v>
      </c>
      <c r="B120" s="3">
        <v>32</v>
      </c>
      <c r="C120" t="s">
        <v>147</v>
      </c>
      <c r="D120" t="s">
        <v>117</v>
      </c>
      <c r="E120" t="s">
        <v>148</v>
      </c>
      <c r="F120" s="1" t="str">
        <f>CONCATENATE(A120,B120,C120,D120,E120)</f>
        <v>&lt;option value="32"&gt;Restaurants &lt;/option&gt;</v>
      </c>
    </row>
    <row r="121" spans="1:6" x14ac:dyDescent="0.25">
      <c r="A121" t="s">
        <v>146</v>
      </c>
      <c r="B121" s="3">
        <v>34</v>
      </c>
      <c r="C121" t="s">
        <v>147</v>
      </c>
      <c r="D121" t="s">
        <v>118</v>
      </c>
      <c r="E121" t="s">
        <v>148</v>
      </c>
      <c r="F121" s="1" t="str">
        <f>CONCATENATE(A121,B121,C121,D121,E121)</f>
        <v>&lt;option value="34"&gt;Restauration collective &lt;/option&gt;</v>
      </c>
    </row>
    <row r="122" spans="1:6" x14ac:dyDescent="0.25">
      <c r="A122" t="s">
        <v>146</v>
      </c>
      <c r="B122" s="3">
        <v>124</v>
      </c>
      <c r="C122" t="s">
        <v>147</v>
      </c>
      <c r="D122" t="s">
        <v>119</v>
      </c>
      <c r="E122" t="s">
        <v>148</v>
      </c>
      <c r="F122" s="1" t="str">
        <f>CONCATENATE(A122,B122,C122,D122,E122)</f>
        <v>&lt;option value="124"&gt;Santé, forme et bien-être &lt;/option&gt;</v>
      </c>
    </row>
    <row r="123" spans="1:6" x14ac:dyDescent="0.25">
      <c r="A123" t="s">
        <v>146</v>
      </c>
      <c r="B123" s="3">
        <v>65</v>
      </c>
      <c r="C123" t="s">
        <v>147</v>
      </c>
      <c r="D123" t="s">
        <v>120</v>
      </c>
      <c r="E123" t="s">
        <v>148</v>
      </c>
      <c r="F123" s="1" t="str">
        <f>CONCATENATE(A123,B123,C123,D123,E123)</f>
        <v>&lt;option value="65"&gt;Secteur laitier &lt;/option&gt;</v>
      </c>
    </row>
    <row r="124" spans="1:6" x14ac:dyDescent="0.25">
      <c r="A124" t="s">
        <v>146</v>
      </c>
      <c r="B124" s="3">
        <v>139</v>
      </c>
      <c r="C124" t="s">
        <v>147</v>
      </c>
      <c r="D124" t="s">
        <v>121</v>
      </c>
      <c r="E124" t="s">
        <v>148</v>
      </c>
      <c r="F124" s="1" t="str">
        <f>CONCATENATE(A124,B124,C124,D124,E124)</f>
        <v>&lt;option value="139"&gt;Secteur médico-psychologique &lt;/option&gt;</v>
      </c>
    </row>
    <row r="125" spans="1:6" x14ac:dyDescent="0.25">
      <c r="A125" t="s">
        <v>146</v>
      </c>
      <c r="B125" s="3">
        <v>78</v>
      </c>
      <c r="C125" t="s">
        <v>147</v>
      </c>
      <c r="D125" t="s">
        <v>122</v>
      </c>
      <c r="E125" t="s">
        <v>148</v>
      </c>
      <c r="F125" s="1" t="str">
        <f>CONCATENATE(A125,B125,C125,D125,E125)</f>
        <v>&lt;option value="78"&gt;Sécurité civile &lt;/option&gt;</v>
      </c>
    </row>
    <row r="126" spans="1:6" x14ac:dyDescent="0.25">
      <c r="A126" t="s">
        <v>146</v>
      </c>
      <c r="B126" s="3">
        <v>121</v>
      </c>
      <c r="C126" t="s">
        <v>147</v>
      </c>
      <c r="D126" t="s">
        <v>123</v>
      </c>
      <c r="E126" t="s">
        <v>148</v>
      </c>
      <c r="F126" s="1" t="str">
        <f>CONCATENATE(A126,B126,C126,D126,E126)</f>
        <v>&lt;option value="121"&gt;Sécurité et enquêtes &lt;/option&gt;</v>
      </c>
    </row>
    <row r="127" spans="1:6" x14ac:dyDescent="0.25">
      <c r="A127" t="s">
        <v>146</v>
      </c>
      <c r="B127" s="3">
        <v>118</v>
      </c>
      <c r="C127" t="s">
        <v>147</v>
      </c>
      <c r="D127" t="s">
        <v>124</v>
      </c>
      <c r="E127" t="s">
        <v>148</v>
      </c>
      <c r="F127" s="1" t="str">
        <f>CONCATENATE(A127,B127,C127,D127,E127)</f>
        <v>&lt;option value="118"&gt;Sécurité informatique et des réseaux &lt;/option&gt;</v>
      </c>
    </row>
    <row r="128" spans="1:6" x14ac:dyDescent="0.25">
      <c r="A128" t="s">
        <v>146</v>
      </c>
      <c r="B128" s="3">
        <v>7</v>
      </c>
      <c r="C128" t="s">
        <v>147</v>
      </c>
      <c r="D128" t="s">
        <v>125</v>
      </c>
      <c r="E128" t="s">
        <v>148</v>
      </c>
      <c r="F128" s="1" t="str">
        <f>CONCATENATE(A128,B128,C128,D128,E128)</f>
        <v>&lt;option value="7"&gt;Semi-conducteurs &lt;/option&gt;</v>
      </c>
    </row>
    <row r="129" spans="1:6" x14ac:dyDescent="0.25">
      <c r="A129" t="s">
        <v>146</v>
      </c>
      <c r="B129" s="3">
        <v>88</v>
      </c>
      <c r="C129" t="s">
        <v>147</v>
      </c>
      <c r="D129" t="s">
        <v>126</v>
      </c>
      <c r="E129" t="s">
        <v>148</v>
      </c>
      <c r="F129" s="1" t="str">
        <f>CONCATENATE(A129,B129,C129,D129,E129)</f>
        <v>&lt;option value="88"&gt;Services à la personne &lt;/option&gt;</v>
      </c>
    </row>
    <row r="130" spans="1:6" x14ac:dyDescent="0.25">
      <c r="A130" t="s">
        <v>146</v>
      </c>
      <c r="B130" s="3">
        <v>91</v>
      </c>
      <c r="C130" t="s">
        <v>147</v>
      </c>
      <c r="D130" t="s">
        <v>127</v>
      </c>
      <c r="E130" t="s">
        <v>148</v>
      </c>
      <c r="F130" s="1" t="str">
        <f>CONCATENATE(A130,B130,C130,D130,E130)</f>
        <v>&lt;option value="91"&gt;Services aux consommateurs &lt;/option&gt;</v>
      </c>
    </row>
    <row r="131" spans="1:6" x14ac:dyDescent="0.25">
      <c r="A131" t="s">
        <v>146</v>
      </c>
      <c r="B131" s="3">
        <v>84</v>
      </c>
      <c r="C131" t="s">
        <v>147</v>
      </c>
      <c r="D131" t="s">
        <v>128</v>
      </c>
      <c r="E131" t="s">
        <v>148</v>
      </c>
      <c r="F131" s="1" t="str">
        <f>CONCATENATE(A131,B131,C131,D131,E131)</f>
        <v>&lt;option value="84"&gt;Services d’information &lt;/option&gt;</v>
      </c>
    </row>
    <row r="132" spans="1:6" x14ac:dyDescent="0.25">
      <c r="A132" t="s">
        <v>146</v>
      </c>
      <c r="B132" s="3">
        <v>45</v>
      </c>
      <c r="C132" t="s">
        <v>147</v>
      </c>
      <c r="D132" t="s">
        <v>129</v>
      </c>
      <c r="E132" t="s">
        <v>148</v>
      </c>
      <c r="F132" s="1" t="str">
        <f>CONCATENATE(A132,B132,C132,D132,E132)</f>
        <v>&lt;option value="45"&gt;Services d’investissement &lt;/option&gt;</v>
      </c>
    </row>
    <row r="133" spans="1:6" x14ac:dyDescent="0.25">
      <c r="A133" t="s">
        <v>146</v>
      </c>
      <c r="B133" s="3">
        <v>43</v>
      </c>
      <c r="C133" t="s">
        <v>147</v>
      </c>
      <c r="D133" t="s">
        <v>130</v>
      </c>
      <c r="E133" t="s">
        <v>148</v>
      </c>
      <c r="F133" s="1" t="str">
        <f>CONCATENATE(A133,B133,C133,D133,E133)</f>
        <v>&lt;option value="43"&gt;Services financiers &lt;/option&gt;</v>
      </c>
    </row>
    <row r="134" spans="1:6" x14ac:dyDescent="0.25">
      <c r="A134" t="s">
        <v>146</v>
      </c>
      <c r="B134" s="3">
        <v>10</v>
      </c>
      <c r="C134" t="s">
        <v>147</v>
      </c>
      <c r="D134" t="s">
        <v>131</v>
      </c>
      <c r="E134" t="s">
        <v>148</v>
      </c>
      <c r="F134" s="1" t="str">
        <f>CONCATENATE(A134,B134,C134,D134,E134)</f>
        <v>&lt;option value="10"&gt;Services juridiques &lt;/option&gt;</v>
      </c>
    </row>
    <row r="135" spans="1:6" x14ac:dyDescent="0.25">
      <c r="A135" t="s">
        <v>146</v>
      </c>
      <c r="B135" s="3">
        <v>86</v>
      </c>
      <c r="C135" t="s">
        <v>147</v>
      </c>
      <c r="D135" t="s">
        <v>132</v>
      </c>
      <c r="E135" t="s">
        <v>148</v>
      </c>
      <c r="F135" s="1" t="str">
        <f>CONCATENATE(A135,B135,C135,D135,E135)</f>
        <v>&lt;option value="86"&gt;Services pour l’environnement &lt;/option&gt;</v>
      </c>
    </row>
    <row r="136" spans="1:6" x14ac:dyDescent="0.25">
      <c r="A136" t="s">
        <v>146</v>
      </c>
      <c r="B136" s="3">
        <v>33</v>
      </c>
      <c r="C136" t="s">
        <v>147</v>
      </c>
      <c r="D136" t="s">
        <v>133</v>
      </c>
      <c r="E136" t="s">
        <v>148</v>
      </c>
      <c r="F136" s="1" t="str">
        <f>CONCATENATE(A136,B136,C136,D136,E136)</f>
        <v>&lt;option value="33"&gt;Sports &lt;/option&gt;</v>
      </c>
    </row>
    <row r="137" spans="1:6" x14ac:dyDescent="0.25">
      <c r="A137" t="s">
        <v>146</v>
      </c>
      <c r="B137" s="3">
        <v>21</v>
      </c>
      <c r="C137" t="s">
        <v>147</v>
      </c>
      <c r="D137" t="s">
        <v>134</v>
      </c>
      <c r="E137" t="s">
        <v>148</v>
      </c>
      <c r="F137" s="1" t="str">
        <f>CONCATENATE(A137,B137,C137,D137,E137)</f>
        <v>&lt;option value="21"&gt;Tabac &lt;/option&gt;</v>
      </c>
    </row>
    <row r="138" spans="1:6" x14ac:dyDescent="0.25">
      <c r="A138" t="s">
        <v>146</v>
      </c>
      <c r="B138" s="3">
        <v>96</v>
      </c>
      <c r="C138" t="s">
        <v>147</v>
      </c>
      <c r="D138" t="s">
        <v>135</v>
      </c>
      <c r="E138" t="s">
        <v>148</v>
      </c>
      <c r="F138" s="1" t="str">
        <f>CONCATENATE(A138,B138,C138,D138,E138)</f>
        <v>&lt;option value="96"&gt;Technologies et services de l’information &lt;/option&gt;</v>
      </c>
    </row>
    <row r="139" spans="1:6" x14ac:dyDescent="0.25">
      <c r="A139" t="s">
        <v>146</v>
      </c>
      <c r="B139" s="3">
        <v>119</v>
      </c>
      <c r="C139" t="s">
        <v>147</v>
      </c>
      <c r="D139" t="s">
        <v>136</v>
      </c>
      <c r="E139" t="s">
        <v>148</v>
      </c>
      <c r="F139" s="1" t="str">
        <f>CONCATENATE(A139,B139,C139,D139,E139)</f>
        <v>&lt;option value="119"&gt;Technologies sans fil &lt;/option&gt;</v>
      </c>
    </row>
    <row r="140" spans="1:6" x14ac:dyDescent="0.25">
      <c r="A140" t="s">
        <v>146</v>
      </c>
      <c r="B140" s="3">
        <v>8</v>
      </c>
      <c r="C140" t="s">
        <v>147</v>
      </c>
      <c r="D140" t="s">
        <v>137</v>
      </c>
      <c r="E140" t="s">
        <v>148</v>
      </c>
      <c r="F140" s="1" t="str">
        <f>CONCATENATE(A140,B140,C140,D140,E140)</f>
        <v>&lt;option value="8"&gt;Télécommunications &lt;/option&gt;</v>
      </c>
    </row>
    <row r="141" spans="1:6" x14ac:dyDescent="0.25">
      <c r="A141" t="s">
        <v>146</v>
      </c>
      <c r="B141" s="3">
        <v>108</v>
      </c>
      <c r="C141" t="s">
        <v>147</v>
      </c>
      <c r="D141" t="s">
        <v>138</v>
      </c>
      <c r="E141" t="s">
        <v>148</v>
      </c>
      <c r="F141" s="1" t="str">
        <f>CONCATENATE(A141,B141,C141,D141,E141)</f>
        <v>&lt;option value="108"&gt;Traduction et adaptation &lt;/option&gt;</v>
      </c>
    </row>
    <row r="142" spans="1:6" x14ac:dyDescent="0.25">
      <c r="A142" t="s">
        <v>146</v>
      </c>
      <c r="B142" s="3">
        <v>95</v>
      </c>
      <c r="C142" t="s">
        <v>147</v>
      </c>
      <c r="D142" t="s">
        <v>139</v>
      </c>
      <c r="E142" t="s">
        <v>148</v>
      </c>
      <c r="F142" s="1" t="str">
        <f>CONCATENATE(A142,B142,C142,D142,E142)</f>
        <v>&lt;option value="95"&gt;Transports maritimes &lt;/option&gt;</v>
      </c>
    </row>
    <row r="143" spans="1:6" x14ac:dyDescent="0.25">
      <c r="A143" t="s">
        <v>146</v>
      </c>
      <c r="B143" s="3">
        <v>92</v>
      </c>
      <c r="C143" t="s">
        <v>147</v>
      </c>
      <c r="D143" t="s">
        <v>140</v>
      </c>
      <c r="E143" t="s">
        <v>148</v>
      </c>
      <c r="F143" s="1" t="str">
        <f>CONCATENATE(A143,B143,C143,D143,E143)</f>
        <v>&lt;option value="92"&gt;Transports routiers et ferroviaires &lt;/option&gt;</v>
      </c>
    </row>
    <row r="144" spans="1:6" x14ac:dyDescent="0.25">
      <c r="A144" t="s">
        <v>146</v>
      </c>
      <c r="B144" s="3">
        <v>145</v>
      </c>
      <c r="C144" t="s">
        <v>147</v>
      </c>
      <c r="D144" t="s">
        <v>141</v>
      </c>
      <c r="E144" t="s">
        <v>148</v>
      </c>
      <c r="F144" s="1" t="str">
        <f>CONCATENATE(A144,B144,C144,D144,E144)</f>
        <v>&lt;option value="145"&gt;Verres, céramiques et ciments &lt;/option&gt;</v>
      </c>
    </row>
    <row r="145" spans="1:6" x14ac:dyDescent="0.25">
      <c r="A145" t="s">
        <v>146</v>
      </c>
      <c r="B145" s="3">
        <v>16</v>
      </c>
      <c r="C145" t="s">
        <v>147</v>
      </c>
      <c r="D145" t="s">
        <v>142</v>
      </c>
      <c r="E145" t="s">
        <v>148</v>
      </c>
      <c r="F145" s="1" t="str">
        <f>CONCATENATE(A145,B145,C145,D145,E145)</f>
        <v>&lt;option value="16"&gt;Vétérinaire &lt;/option&gt;</v>
      </c>
    </row>
    <row r="146" spans="1:6" x14ac:dyDescent="0.25">
      <c r="A146" t="s">
        <v>146</v>
      </c>
      <c r="B146" s="3">
        <v>142</v>
      </c>
      <c r="C146" t="s">
        <v>147</v>
      </c>
      <c r="D146" t="s">
        <v>143</v>
      </c>
      <c r="E146" t="s">
        <v>148</v>
      </c>
      <c r="F146" s="1" t="str">
        <f>CONCATENATE(A146,B146,C146,D146,E146)</f>
        <v>&lt;option value="142"&gt;Vins et spiritueux &lt;/option&gt;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opLeftCell="A31" workbookViewId="0">
      <selection activeCell="A24" sqref="A24"/>
    </sheetView>
  </sheetViews>
  <sheetFormatPr defaultRowHeight="15" x14ac:dyDescent="0.25"/>
  <cols>
    <col min="1" max="1" width="31.28515625" bestFit="1" customWidth="1"/>
    <col min="2" max="2" width="42.7109375" bestFit="1" customWidth="1"/>
    <col min="6" max="6" width="22.5703125" bestFit="1" customWidth="1"/>
    <col min="7" max="7" width="27.7109375" bestFit="1" customWidth="1"/>
  </cols>
  <sheetData>
    <row r="1" spans="1:3" x14ac:dyDescent="0.25">
      <c r="A1" t="s">
        <v>149</v>
      </c>
      <c r="B1" t="s">
        <v>281</v>
      </c>
      <c r="C1">
        <v>71</v>
      </c>
    </row>
    <row r="2" spans="1:3" x14ac:dyDescent="0.25">
      <c r="A2" t="s">
        <v>150</v>
      </c>
      <c r="B2" t="s">
        <v>282</v>
      </c>
      <c r="C2">
        <v>344</v>
      </c>
    </row>
    <row r="3" spans="1:3" x14ac:dyDescent="0.25">
      <c r="A3" t="s">
        <v>151</v>
      </c>
      <c r="B3" t="s">
        <v>408</v>
      </c>
      <c r="C3">
        <v>69</v>
      </c>
    </row>
    <row r="4" spans="1:3" x14ac:dyDescent="0.25">
      <c r="A4" t="s">
        <v>152</v>
      </c>
      <c r="B4" t="s">
        <v>283</v>
      </c>
      <c r="C4">
        <v>26904</v>
      </c>
    </row>
    <row r="5" spans="1:3" x14ac:dyDescent="0.25">
      <c r="A5" t="s">
        <v>153</v>
      </c>
      <c r="B5" t="s">
        <v>389</v>
      </c>
      <c r="C5">
        <v>56843</v>
      </c>
    </row>
    <row r="6" spans="1:3" x14ac:dyDescent="0.25">
      <c r="A6" t="s">
        <v>154</v>
      </c>
      <c r="B6" t="s">
        <v>402</v>
      </c>
      <c r="C6">
        <v>2117</v>
      </c>
    </row>
    <row r="7" spans="1:3" x14ac:dyDescent="0.25">
      <c r="A7" t="s">
        <v>155</v>
      </c>
      <c r="B7" t="s">
        <v>284</v>
      </c>
      <c r="C7">
        <v>55462</v>
      </c>
    </row>
    <row r="8" spans="1:3" x14ac:dyDescent="0.25">
      <c r="A8" t="s">
        <v>156</v>
      </c>
      <c r="B8" t="s">
        <v>403</v>
      </c>
      <c r="C8">
        <v>55462</v>
      </c>
    </row>
    <row r="9" spans="1:3" x14ac:dyDescent="0.25">
      <c r="A9" t="s">
        <v>157</v>
      </c>
      <c r="B9" t="s">
        <v>404</v>
      </c>
      <c r="C9">
        <v>3037</v>
      </c>
    </row>
    <row r="10" spans="1:3" x14ac:dyDescent="0.25">
      <c r="A10" t="s">
        <v>158</v>
      </c>
      <c r="B10" t="s">
        <v>409</v>
      </c>
      <c r="C10">
        <v>622</v>
      </c>
    </row>
    <row r="11" spans="1:3" x14ac:dyDescent="0.25">
      <c r="A11" t="s">
        <v>159</v>
      </c>
      <c r="B11" t="s">
        <v>405</v>
      </c>
      <c r="C11">
        <v>987</v>
      </c>
    </row>
    <row r="12" spans="1:3" x14ac:dyDescent="0.25">
      <c r="A12" t="s">
        <v>160</v>
      </c>
      <c r="B12" t="s">
        <v>406</v>
      </c>
      <c r="C12">
        <v>50369</v>
      </c>
    </row>
    <row r="13" spans="1:3" x14ac:dyDescent="0.25">
      <c r="A13" t="s">
        <v>161</v>
      </c>
      <c r="B13" t="s">
        <v>407</v>
      </c>
      <c r="C13">
        <v>50369</v>
      </c>
    </row>
    <row r="14" spans="1:3" x14ac:dyDescent="0.25">
      <c r="A14" t="s">
        <v>162</v>
      </c>
      <c r="B14" t="s">
        <v>285</v>
      </c>
      <c r="C14">
        <v>55806</v>
      </c>
    </row>
    <row r="15" spans="1:3" x14ac:dyDescent="0.25">
      <c r="A15" t="s">
        <v>163</v>
      </c>
      <c r="B15" t="s">
        <v>286</v>
      </c>
    </row>
    <row r="16" spans="1:3" x14ac:dyDescent="0.25">
      <c r="B16" t="s">
        <v>410</v>
      </c>
      <c r="C16">
        <v>1275</v>
      </c>
    </row>
    <row r="17" spans="1:3" ht="16.5" x14ac:dyDescent="0.3">
      <c r="B17" s="4" t="s">
        <v>361</v>
      </c>
      <c r="C17">
        <v>2269</v>
      </c>
    </row>
    <row r="18" spans="1:3" ht="16.5" x14ac:dyDescent="0.3">
      <c r="B18" s="4" t="s">
        <v>411</v>
      </c>
      <c r="C18">
        <v>493</v>
      </c>
    </row>
    <row r="19" spans="1:3" ht="16.5" x14ac:dyDescent="0.3">
      <c r="B19" s="4" t="s">
        <v>412</v>
      </c>
      <c r="C19">
        <v>252</v>
      </c>
    </row>
    <row r="20" spans="1:3" ht="16.5" x14ac:dyDescent="0.3">
      <c r="B20" s="4" t="s">
        <v>413</v>
      </c>
      <c r="C20">
        <v>2549</v>
      </c>
    </row>
    <row r="21" spans="1:3" ht="16.5" x14ac:dyDescent="0.3">
      <c r="B21" s="4" t="s">
        <v>310</v>
      </c>
      <c r="C21">
        <v>1854</v>
      </c>
    </row>
    <row r="22" spans="1:3" ht="16.5" x14ac:dyDescent="0.3">
      <c r="B22" s="4" t="s">
        <v>414</v>
      </c>
      <c r="C22">
        <v>3725</v>
      </c>
    </row>
    <row r="23" spans="1:3" ht="16.5" x14ac:dyDescent="0.3">
      <c r="B23" s="4" t="s">
        <v>415</v>
      </c>
      <c r="C23">
        <v>55799</v>
      </c>
    </row>
    <row r="24" spans="1:3" x14ac:dyDescent="0.25">
      <c r="A24" t="s">
        <v>164</v>
      </c>
      <c r="B24" t="s">
        <v>287</v>
      </c>
    </row>
    <row r="25" spans="1:3" x14ac:dyDescent="0.25">
      <c r="A25" t="s">
        <v>165</v>
      </c>
      <c r="B25" t="s">
        <v>288</v>
      </c>
    </row>
    <row r="26" spans="1:3" x14ac:dyDescent="0.25">
      <c r="A26" t="s">
        <v>166</v>
      </c>
      <c r="B26" t="s">
        <v>289</v>
      </c>
    </row>
    <row r="27" spans="1:3" x14ac:dyDescent="0.25">
      <c r="A27" t="s">
        <v>167</v>
      </c>
      <c r="B27" t="s">
        <v>290</v>
      </c>
    </row>
    <row r="28" spans="1:3" x14ac:dyDescent="0.25">
      <c r="A28" t="s">
        <v>168</v>
      </c>
      <c r="B28" t="s">
        <v>291</v>
      </c>
    </row>
    <row r="29" spans="1:3" x14ac:dyDescent="0.25">
      <c r="A29" t="s">
        <v>169</v>
      </c>
      <c r="B29" t="s">
        <v>292</v>
      </c>
    </row>
    <row r="30" spans="1:3" x14ac:dyDescent="0.25">
      <c r="A30" t="s">
        <v>170</v>
      </c>
      <c r="B30" t="s">
        <v>293</v>
      </c>
    </row>
    <row r="31" spans="1:3" x14ac:dyDescent="0.25">
      <c r="A31" t="s">
        <v>171</v>
      </c>
      <c r="B31" t="s">
        <v>294</v>
      </c>
    </row>
    <row r="32" spans="1:3" x14ac:dyDescent="0.25">
      <c r="A32" t="s">
        <v>172</v>
      </c>
      <c r="B32" t="s">
        <v>295</v>
      </c>
    </row>
    <row r="33" spans="1:2" x14ac:dyDescent="0.25">
      <c r="A33" t="s">
        <v>173</v>
      </c>
      <c r="B33" t="s">
        <v>296</v>
      </c>
    </row>
    <row r="34" spans="1:2" x14ac:dyDescent="0.25">
      <c r="A34" t="s">
        <v>174</v>
      </c>
      <c r="B34" t="s">
        <v>297</v>
      </c>
    </row>
    <row r="35" spans="1:2" x14ac:dyDescent="0.25">
      <c r="A35" t="s">
        <v>175</v>
      </c>
      <c r="B35" t="s">
        <v>298</v>
      </c>
    </row>
    <row r="36" spans="1:2" x14ac:dyDescent="0.25">
      <c r="A36" t="s">
        <v>176</v>
      </c>
      <c r="B36" t="s">
        <v>299</v>
      </c>
    </row>
    <row r="37" spans="1:2" x14ac:dyDescent="0.25">
      <c r="A37" t="s">
        <v>177</v>
      </c>
      <c r="B37" t="s">
        <v>300</v>
      </c>
    </row>
    <row r="38" spans="1:2" x14ac:dyDescent="0.25">
      <c r="A38" t="s">
        <v>178</v>
      </c>
      <c r="B38" t="s">
        <v>301</v>
      </c>
    </row>
    <row r="39" spans="1:2" x14ac:dyDescent="0.25">
      <c r="A39" t="s">
        <v>179</v>
      </c>
      <c r="B39" t="s">
        <v>302</v>
      </c>
    </row>
    <row r="40" spans="1:2" x14ac:dyDescent="0.25">
      <c r="A40" t="s">
        <v>180</v>
      </c>
      <c r="B40" t="s">
        <v>180</v>
      </c>
    </row>
    <row r="41" spans="1:2" x14ac:dyDescent="0.25">
      <c r="A41" t="s">
        <v>181</v>
      </c>
      <c r="B41" t="s">
        <v>303</v>
      </c>
    </row>
    <row r="42" spans="1:2" x14ac:dyDescent="0.25">
      <c r="A42" t="s">
        <v>182</v>
      </c>
      <c r="B42" t="s">
        <v>304</v>
      </c>
    </row>
    <row r="43" spans="1:2" x14ac:dyDescent="0.25">
      <c r="A43" t="s">
        <v>183</v>
      </c>
      <c r="B43" t="s">
        <v>305</v>
      </c>
    </row>
    <row r="44" spans="1:2" x14ac:dyDescent="0.25">
      <c r="A44" t="s">
        <v>184</v>
      </c>
      <c r="B44" t="s">
        <v>306</v>
      </c>
    </row>
    <row r="45" spans="1:2" x14ac:dyDescent="0.25">
      <c r="A45" t="s">
        <v>185</v>
      </c>
      <c r="B45" t="s">
        <v>307</v>
      </c>
    </row>
    <row r="46" spans="1:2" x14ac:dyDescent="0.25">
      <c r="A46" t="s">
        <v>186</v>
      </c>
      <c r="B46" t="s">
        <v>308</v>
      </c>
    </row>
    <row r="47" spans="1:2" x14ac:dyDescent="0.25">
      <c r="A47" t="s">
        <v>187</v>
      </c>
      <c r="B47" t="s">
        <v>309</v>
      </c>
    </row>
    <row r="48" spans="1:2" x14ac:dyDescent="0.25">
      <c r="A48" t="s">
        <v>188</v>
      </c>
      <c r="B48" t="s">
        <v>310</v>
      </c>
    </row>
    <row r="49" spans="1:2" x14ac:dyDescent="0.25">
      <c r="A49" t="s">
        <v>189</v>
      </c>
      <c r="B49" t="s">
        <v>311</v>
      </c>
    </row>
    <row r="50" spans="1:2" x14ac:dyDescent="0.25">
      <c r="A50" t="s">
        <v>190</v>
      </c>
      <c r="B50" t="s">
        <v>312</v>
      </c>
    </row>
    <row r="51" spans="1:2" x14ac:dyDescent="0.25">
      <c r="A51" t="s">
        <v>191</v>
      </c>
      <c r="B51" t="s">
        <v>313</v>
      </c>
    </row>
    <row r="52" spans="1:2" x14ac:dyDescent="0.25">
      <c r="A52" t="s">
        <v>192</v>
      </c>
      <c r="B52" t="s">
        <v>314</v>
      </c>
    </row>
    <row r="53" spans="1:2" x14ac:dyDescent="0.25">
      <c r="A53" t="s">
        <v>193</v>
      </c>
      <c r="B53" t="s">
        <v>315</v>
      </c>
    </row>
    <row r="54" spans="1:2" x14ac:dyDescent="0.25">
      <c r="A54" t="s">
        <v>194</v>
      </c>
      <c r="B54" t="s">
        <v>316</v>
      </c>
    </row>
    <row r="55" spans="1:2" x14ac:dyDescent="0.25">
      <c r="A55" t="s">
        <v>195</v>
      </c>
      <c r="B55" t="s">
        <v>317</v>
      </c>
    </row>
    <row r="56" spans="1:2" x14ac:dyDescent="0.25">
      <c r="A56" t="s">
        <v>196</v>
      </c>
      <c r="B56" t="s">
        <v>318</v>
      </c>
    </row>
    <row r="57" spans="1:2" x14ac:dyDescent="0.25">
      <c r="A57" t="s">
        <v>197</v>
      </c>
      <c r="B57" t="s">
        <v>319</v>
      </c>
    </row>
    <row r="58" spans="1:2" x14ac:dyDescent="0.25">
      <c r="A58" t="s">
        <v>198</v>
      </c>
      <c r="B58" t="s">
        <v>320</v>
      </c>
    </row>
    <row r="59" spans="1:2" x14ac:dyDescent="0.25">
      <c r="A59" t="s">
        <v>199</v>
      </c>
      <c r="B59" t="s">
        <v>321</v>
      </c>
    </row>
    <row r="60" spans="1:2" x14ac:dyDescent="0.25">
      <c r="A60" t="s">
        <v>200</v>
      </c>
      <c r="B60" t="s">
        <v>322</v>
      </c>
    </row>
    <row r="61" spans="1:2" x14ac:dyDescent="0.25">
      <c r="A61" t="s">
        <v>201</v>
      </c>
      <c r="B61" t="s">
        <v>323</v>
      </c>
    </row>
    <row r="62" spans="1:2" x14ac:dyDescent="0.25">
      <c r="A62" t="s">
        <v>202</v>
      </c>
      <c r="B62" t="s">
        <v>324</v>
      </c>
    </row>
    <row r="63" spans="1:2" x14ac:dyDescent="0.25">
      <c r="A63" t="s">
        <v>203</v>
      </c>
      <c r="B63" t="s">
        <v>325</v>
      </c>
    </row>
    <row r="64" spans="1:2" x14ac:dyDescent="0.25">
      <c r="A64" t="s">
        <v>204</v>
      </c>
      <c r="B64" t="s">
        <v>326</v>
      </c>
    </row>
    <row r="65" spans="1:2" x14ac:dyDescent="0.25">
      <c r="A65" t="s">
        <v>205</v>
      </c>
      <c r="B65" t="s">
        <v>327</v>
      </c>
    </row>
    <row r="66" spans="1:2" x14ac:dyDescent="0.25">
      <c r="A66" t="s">
        <v>206</v>
      </c>
      <c r="B66" t="s">
        <v>206</v>
      </c>
    </row>
    <row r="67" spans="1:2" x14ac:dyDescent="0.25">
      <c r="A67" t="s">
        <v>207</v>
      </c>
      <c r="B67" t="s">
        <v>328</v>
      </c>
    </row>
    <row r="68" spans="1:2" x14ac:dyDescent="0.25">
      <c r="A68" t="s">
        <v>208</v>
      </c>
      <c r="B68" t="s">
        <v>329</v>
      </c>
    </row>
    <row r="69" spans="1:2" x14ac:dyDescent="0.25">
      <c r="A69" t="s">
        <v>209</v>
      </c>
      <c r="B69" t="s">
        <v>330</v>
      </c>
    </row>
    <row r="70" spans="1:2" x14ac:dyDescent="0.25">
      <c r="A70" t="s">
        <v>210</v>
      </c>
      <c r="B70" t="s">
        <v>331</v>
      </c>
    </row>
    <row r="71" spans="1:2" x14ac:dyDescent="0.25">
      <c r="A71" t="s">
        <v>211</v>
      </c>
      <c r="B71" t="s">
        <v>332</v>
      </c>
    </row>
    <row r="72" spans="1:2" x14ac:dyDescent="0.25">
      <c r="A72" t="s">
        <v>212</v>
      </c>
      <c r="B72" t="s">
        <v>333</v>
      </c>
    </row>
    <row r="73" spans="1:2" x14ac:dyDescent="0.25">
      <c r="A73" t="s">
        <v>213</v>
      </c>
      <c r="B73" t="s">
        <v>334</v>
      </c>
    </row>
    <row r="74" spans="1:2" x14ac:dyDescent="0.25">
      <c r="A74" t="s">
        <v>214</v>
      </c>
      <c r="B74" t="s">
        <v>335</v>
      </c>
    </row>
    <row r="75" spans="1:2" x14ac:dyDescent="0.25">
      <c r="A75" t="s">
        <v>215</v>
      </c>
      <c r="B75" t="s">
        <v>336</v>
      </c>
    </row>
    <row r="76" spans="1:2" x14ac:dyDescent="0.25">
      <c r="A76" t="s">
        <v>216</v>
      </c>
      <c r="B76" t="s">
        <v>337</v>
      </c>
    </row>
    <row r="77" spans="1:2" x14ac:dyDescent="0.25">
      <c r="A77" t="s">
        <v>217</v>
      </c>
      <c r="B77" t="s">
        <v>338</v>
      </c>
    </row>
    <row r="78" spans="1:2" x14ac:dyDescent="0.25">
      <c r="A78" t="s">
        <v>218</v>
      </c>
      <c r="B78" t="s">
        <v>339</v>
      </c>
    </row>
    <row r="79" spans="1:2" x14ac:dyDescent="0.25">
      <c r="A79" t="s">
        <v>219</v>
      </c>
      <c r="B79" t="s">
        <v>340</v>
      </c>
    </row>
    <row r="80" spans="1:2" x14ac:dyDescent="0.25">
      <c r="A80" t="s">
        <v>220</v>
      </c>
      <c r="B80" t="s">
        <v>341</v>
      </c>
    </row>
    <row r="81" spans="1:2" x14ac:dyDescent="0.25">
      <c r="A81" t="s">
        <v>221</v>
      </c>
      <c r="B81" t="s">
        <v>342</v>
      </c>
    </row>
    <row r="82" spans="1:2" x14ac:dyDescent="0.25">
      <c r="A82" t="s">
        <v>222</v>
      </c>
      <c r="B82" t="s">
        <v>343</v>
      </c>
    </row>
    <row r="83" spans="1:2" x14ac:dyDescent="0.25">
      <c r="A83" t="s">
        <v>223</v>
      </c>
      <c r="B83" t="s">
        <v>344</v>
      </c>
    </row>
    <row r="84" spans="1:2" x14ac:dyDescent="0.25">
      <c r="A84" t="s">
        <v>224</v>
      </c>
      <c r="B84" t="s">
        <v>345</v>
      </c>
    </row>
    <row r="85" spans="1:2" x14ac:dyDescent="0.25">
      <c r="A85" t="s">
        <v>225</v>
      </c>
      <c r="B85" t="s">
        <v>346</v>
      </c>
    </row>
    <row r="86" spans="1:2" x14ac:dyDescent="0.25">
      <c r="A86" t="s">
        <v>226</v>
      </c>
      <c r="B86" t="s">
        <v>347</v>
      </c>
    </row>
    <row r="87" spans="1:2" x14ac:dyDescent="0.25">
      <c r="A87" t="s">
        <v>227</v>
      </c>
      <c r="B87" t="s">
        <v>348</v>
      </c>
    </row>
    <row r="88" spans="1:2" x14ac:dyDescent="0.25">
      <c r="A88" t="s">
        <v>228</v>
      </c>
      <c r="B88" t="s">
        <v>349</v>
      </c>
    </row>
    <row r="89" spans="1:2" x14ac:dyDescent="0.25">
      <c r="A89" t="s">
        <v>229</v>
      </c>
      <c r="B89" t="s">
        <v>350</v>
      </c>
    </row>
    <row r="90" spans="1:2" x14ac:dyDescent="0.25">
      <c r="A90" t="s">
        <v>230</v>
      </c>
      <c r="B90" t="s">
        <v>351</v>
      </c>
    </row>
    <row r="91" spans="1:2" x14ac:dyDescent="0.25">
      <c r="A91" t="s">
        <v>231</v>
      </c>
      <c r="B91" t="s">
        <v>352</v>
      </c>
    </row>
    <row r="92" spans="1:2" x14ac:dyDescent="0.25">
      <c r="A92" t="s">
        <v>232</v>
      </c>
      <c r="B92" t="s">
        <v>353</v>
      </c>
    </row>
    <row r="93" spans="1:2" x14ac:dyDescent="0.25">
      <c r="A93" t="s">
        <v>233</v>
      </c>
      <c r="B93" t="s">
        <v>354</v>
      </c>
    </row>
    <row r="94" spans="1:2" x14ac:dyDescent="0.25">
      <c r="A94" t="s">
        <v>234</v>
      </c>
      <c r="B94" t="s">
        <v>355</v>
      </c>
    </row>
    <row r="95" spans="1:2" x14ac:dyDescent="0.25">
      <c r="A95" t="s">
        <v>235</v>
      </c>
      <c r="B95" t="s">
        <v>356</v>
      </c>
    </row>
    <row r="96" spans="1:2" x14ac:dyDescent="0.25">
      <c r="A96" t="s">
        <v>236</v>
      </c>
      <c r="B96" t="s">
        <v>357</v>
      </c>
    </row>
    <row r="97" spans="1:2" x14ac:dyDescent="0.25">
      <c r="A97" t="s">
        <v>237</v>
      </c>
      <c r="B97" t="s">
        <v>358</v>
      </c>
    </row>
    <row r="98" spans="1:2" x14ac:dyDescent="0.25">
      <c r="A98" t="s">
        <v>238</v>
      </c>
      <c r="B98" t="s">
        <v>359</v>
      </c>
    </row>
    <row r="99" spans="1:2" x14ac:dyDescent="0.25">
      <c r="A99" t="s">
        <v>239</v>
      </c>
      <c r="B99" t="s">
        <v>360</v>
      </c>
    </row>
    <row r="100" spans="1:2" x14ac:dyDescent="0.25">
      <c r="A100" t="s">
        <v>240</v>
      </c>
      <c r="B100" t="s">
        <v>361</v>
      </c>
    </row>
    <row r="101" spans="1:2" x14ac:dyDescent="0.25">
      <c r="A101" t="s">
        <v>241</v>
      </c>
      <c r="B101" t="s">
        <v>362</v>
      </c>
    </row>
    <row r="102" spans="1:2" x14ac:dyDescent="0.25">
      <c r="A102" t="s">
        <v>242</v>
      </c>
      <c r="B102" t="s">
        <v>363</v>
      </c>
    </row>
    <row r="103" spans="1:2" x14ac:dyDescent="0.25">
      <c r="A103" t="s">
        <v>243</v>
      </c>
      <c r="B103" t="s">
        <v>364</v>
      </c>
    </row>
    <row r="104" spans="1:2" x14ac:dyDescent="0.25">
      <c r="A104" t="s">
        <v>244</v>
      </c>
      <c r="B104" t="s">
        <v>365</v>
      </c>
    </row>
    <row r="105" spans="1:2" x14ac:dyDescent="0.25">
      <c r="A105" t="s">
        <v>245</v>
      </c>
      <c r="B105" t="s">
        <v>366</v>
      </c>
    </row>
    <row r="106" spans="1:2" x14ac:dyDescent="0.25">
      <c r="A106" t="s">
        <v>246</v>
      </c>
      <c r="B106" t="s">
        <v>367</v>
      </c>
    </row>
    <row r="107" spans="1:2" x14ac:dyDescent="0.25">
      <c r="A107" t="s">
        <v>247</v>
      </c>
      <c r="B107" t="s">
        <v>368</v>
      </c>
    </row>
    <row r="108" spans="1:2" x14ac:dyDescent="0.25">
      <c r="A108" t="s">
        <v>248</v>
      </c>
      <c r="B108" t="s">
        <v>369</v>
      </c>
    </row>
    <row r="109" spans="1:2" x14ac:dyDescent="0.25">
      <c r="A109" t="s">
        <v>249</v>
      </c>
      <c r="B109" t="s">
        <v>370</v>
      </c>
    </row>
    <row r="110" spans="1:2" x14ac:dyDescent="0.25">
      <c r="A110" t="s">
        <v>250</v>
      </c>
      <c r="B110" t="s">
        <v>371</v>
      </c>
    </row>
    <row r="111" spans="1:2" x14ac:dyDescent="0.25">
      <c r="A111" t="s">
        <v>251</v>
      </c>
      <c r="B111" t="s">
        <v>372</v>
      </c>
    </row>
    <row r="112" spans="1:2" x14ac:dyDescent="0.25">
      <c r="A112" t="s">
        <v>252</v>
      </c>
      <c r="B112" t="s">
        <v>373</v>
      </c>
    </row>
    <row r="113" spans="1:2" x14ac:dyDescent="0.25">
      <c r="A113" t="s">
        <v>253</v>
      </c>
      <c r="B113" t="s">
        <v>374</v>
      </c>
    </row>
    <row r="114" spans="1:2" x14ac:dyDescent="0.25">
      <c r="A114" t="s">
        <v>254</v>
      </c>
      <c r="B114" t="s">
        <v>375</v>
      </c>
    </row>
    <row r="115" spans="1:2" x14ac:dyDescent="0.25">
      <c r="A115" t="s">
        <v>255</v>
      </c>
      <c r="B115" t="s">
        <v>376</v>
      </c>
    </row>
    <row r="116" spans="1:2" x14ac:dyDescent="0.25">
      <c r="A116" t="s">
        <v>256</v>
      </c>
      <c r="B116" t="s">
        <v>377</v>
      </c>
    </row>
    <row r="117" spans="1:2" x14ac:dyDescent="0.25">
      <c r="A117" t="s">
        <v>257</v>
      </c>
      <c r="B117" t="s">
        <v>378</v>
      </c>
    </row>
    <row r="118" spans="1:2" x14ac:dyDescent="0.25">
      <c r="A118" t="s">
        <v>258</v>
      </c>
      <c r="B118" t="s">
        <v>379</v>
      </c>
    </row>
    <row r="119" spans="1:2" x14ac:dyDescent="0.25">
      <c r="A119" t="s">
        <v>259</v>
      </c>
      <c r="B119" t="s">
        <v>380</v>
      </c>
    </row>
    <row r="120" spans="1:2" x14ac:dyDescent="0.25">
      <c r="A120" t="s">
        <v>260</v>
      </c>
      <c r="B120" t="s">
        <v>381</v>
      </c>
    </row>
    <row r="121" spans="1:2" x14ac:dyDescent="0.25">
      <c r="A121" t="s">
        <v>261</v>
      </c>
      <c r="B121" t="s">
        <v>382</v>
      </c>
    </row>
    <row r="122" spans="1:2" x14ac:dyDescent="0.25">
      <c r="A122" t="s">
        <v>262</v>
      </c>
      <c r="B122" t="s">
        <v>383</v>
      </c>
    </row>
    <row r="123" spans="1:2" x14ac:dyDescent="0.25">
      <c r="A123" t="s">
        <v>263</v>
      </c>
      <c r="B123" t="s">
        <v>384</v>
      </c>
    </row>
    <row r="124" spans="1:2" x14ac:dyDescent="0.25">
      <c r="A124" t="s">
        <v>264</v>
      </c>
      <c r="B124" t="s">
        <v>385</v>
      </c>
    </row>
    <row r="125" spans="1:2" x14ac:dyDescent="0.25">
      <c r="A125" t="s">
        <v>265</v>
      </c>
      <c r="B125" t="s">
        <v>386</v>
      </c>
    </row>
    <row r="126" spans="1:2" x14ac:dyDescent="0.25">
      <c r="A126" t="s">
        <v>266</v>
      </c>
      <c r="B126" t="s">
        <v>387</v>
      </c>
    </row>
    <row r="127" spans="1:2" x14ac:dyDescent="0.25">
      <c r="A127" t="s">
        <v>267</v>
      </c>
      <c r="B127" t="s">
        <v>388</v>
      </c>
    </row>
    <row r="128" spans="1:2" x14ac:dyDescent="0.25">
      <c r="A128" t="s">
        <v>268</v>
      </c>
      <c r="B128" t="s">
        <v>389</v>
      </c>
    </row>
    <row r="129" spans="1:2" x14ac:dyDescent="0.25">
      <c r="A129" t="s">
        <v>269</v>
      </c>
      <c r="B129" t="s">
        <v>390</v>
      </c>
    </row>
    <row r="130" spans="1:2" x14ac:dyDescent="0.25">
      <c r="A130" t="s">
        <v>270</v>
      </c>
      <c r="B130" t="s">
        <v>391</v>
      </c>
    </row>
    <row r="131" spans="1:2" x14ac:dyDescent="0.25">
      <c r="A131" t="s">
        <v>271</v>
      </c>
      <c r="B131" t="s">
        <v>392</v>
      </c>
    </row>
    <row r="132" spans="1:2" x14ac:dyDescent="0.25">
      <c r="A132" t="s">
        <v>272</v>
      </c>
      <c r="B132" t="s">
        <v>393</v>
      </c>
    </row>
    <row r="133" spans="1:2" x14ac:dyDescent="0.25">
      <c r="A133" t="s">
        <v>273</v>
      </c>
      <c r="B133" t="s">
        <v>394</v>
      </c>
    </row>
    <row r="134" spans="1:2" x14ac:dyDescent="0.25">
      <c r="A134" t="s">
        <v>274</v>
      </c>
      <c r="B134" t="s">
        <v>395</v>
      </c>
    </row>
    <row r="135" spans="1:2" x14ac:dyDescent="0.25">
      <c r="A135" t="s">
        <v>275</v>
      </c>
      <c r="B135" t="s">
        <v>396</v>
      </c>
    </row>
    <row r="136" spans="1:2" x14ac:dyDescent="0.25">
      <c r="A136" t="s">
        <v>276</v>
      </c>
      <c r="B136" t="s">
        <v>397</v>
      </c>
    </row>
    <row r="137" spans="1:2" x14ac:dyDescent="0.25">
      <c r="A137" t="s">
        <v>277</v>
      </c>
      <c r="B137" t="s">
        <v>398</v>
      </c>
    </row>
    <row r="138" spans="1:2" x14ac:dyDescent="0.25">
      <c r="A138" t="s">
        <v>278</v>
      </c>
      <c r="B138" t="s">
        <v>399</v>
      </c>
    </row>
    <row r="139" spans="1:2" x14ac:dyDescent="0.25">
      <c r="A139" t="s">
        <v>279</v>
      </c>
      <c r="B139" t="s">
        <v>400</v>
      </c>
    </row>
    <row r="140" spans="1:2" x14ac:dyDescent="0.25">
      <c r="A140" t="s">
        <v>280</v>
      </c>
      <c r="B140" t="s">
        <v>401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2022-05-31T12:43:45Z</dcterms:created>
  <dc:creator>IT</dc:creator>
  <cp:lastModifiedBy>IT</cp:lastModifiedBy>
  <dcterms:modified xsi:type="dcterms:W3CDTF">2022-06-02T15:18:52Z</dcterms:modified>
</cp:coreProperties>
</file>