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44777\OneDrive\Desktop\Excel Projects\Project1_Bike_Sales\"/>
    </mc:Choice>
  </mc:AlternateContent>
  <xr:revisionPtr revIDLastSave="0" documentId="13_ncr:1_{2BF089F5-1DE0-469B-B733-203628AB51BA}" xr6:coauthVersionLast="47" xr6:coauthVersionMax="47" xr10:uidLastSave="{00000000-0000-0000-0000-000000000000}"/>
  <bookViews>
    <workbookView xWindow="1860" yWindow="180" windowWidth="18150" windowHeight="10395" activeTab="1" xr2:uid="{00000000-000D-0000-FFFF-FFFF00000000}"/>
  </bookViews>
  <sheets>
    <sheet name="PivotTable" sheetId="3" r:id="rId1"/>
    <sheet name="Dashboard" sheetId="4" r:id="rId2"/>
    <sheet name="bike_buyers" sheetId="1" r:id="rId3"/>
    <sheet name="WorkingSheet" sheetId="5" r:id="rId4"/>
  </sheets>
  <definedNames>
    <definedName name="_xlnm._FilterDatabase" localSheetId="2" hidden="1">bike_buyers!$A$1:$M$1001</definedName>
    <definedName name="_xlnm._FilterDatabase" localSheetId="3" hidden="1">WorkingSheet!$A$1:$N$1001</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494" i="5" a="1"/>
  <c r="M494" i="5" s="1"/>
  <c r="M495" i="5" a="1"/>
  <c r="M495" i="5" s="1"/>
  <c r="M496" i="5" a="1"/>
  <c r="M496" i="5" s="1"/>
  <c r="M497" i="5" a="1"/>
  <c r="M497" i="5" s="1"/>
  <c r="M498" i="5" a="1"/>
  <c r="M498" i="5" s="1"/>
  <c r="M499" i="5" a="1"/>
  <c r="M499" i="5" s="1"/>
  <c r="M500" i="5" a="1"/>
  <c r="M500" i="5" s="1"/>
  <c r="M501" i="5" a="1"/>
  <c r="M501" i="5" s="1"/>
  <c r="M502" i="5" a="1"/>
  <c r="M502" i="5" s="1"/>
  <c r="M503" i="5" a="1"/>
  <c r="M503" i="5" s="1"/>
  <c r="M504" i="5" a="1"/>
  <c r="M504" i="5" s="1"/>
  <c r="M505" i="5" a="1"/>
  <c r="M505" i="5" s="1"/>
  <c r="M506" i="5" a="1"/>
  <c r="M506" i="5" s="1"/>
  <c r="M507" i="5" a="1"/>
  <c r="M507" i="5" s="1"/>
  <c r="M508" i="5" a="1"/>
  <c r="M508" i="5" s="1"/>
  <c r="M509" i="5" a="1"/>
  <c r="M509" i="5" s="1"/>
  <c r="M510" i="5" a="1"/>
  <c r="M510" i="5" s="1"/>
  <c r="M511" i="5" a="1"/>
  <c r="M511" i="5" s="1"/>
  <c r="M512" i="5" a="1"/>
  <c r="M512" i="5" s="1"/>
  <c r="M513" i="5" a="1"/>
  <c r="M513" i="5" s="1"/>
  <c r="M514" i="5" a="1"/>
  <c r="M514" i="5" s="1"/>
  <c r="M515" i="5" a="1"/>
  <c r="M515" i="5" s="1"/>
  <c r="M516" i="5" a="1"/>
  <c r="M516" i="5" s="1"/>
  <c r="M517" i="5" a="1"/>
  <c r="M517" i="5" s="1"/>
  <c r="M518" i="5" a="1"/>
  <c r="M518" i="5" s="1"/>
  <c r="M519" i="5" a="1"/>
  <c r="M519" i="5" s="1"/>
  <c r="M520" i="5" a="1"/>
  <c r="M520" i="5" s="1"/>
  <c r="M521" i="5" a="1"/>
  <c r="M521" i="5" s="1"/>
  <c r="M522" i="5" a="1"/>
  <c r="M522" i="5" s="1"/>
  <c r="M523" i="5" a="1"/>
  <c r="M523" i="5" s="1"/>
  <c r="M524" i="5" a="1"/>
  <c r="M524" i="5" s="1"/>
  <c r="M525" i="5" a="1"/>
  <c r="M525" i="5" s="1"/>
  <c r="M526" i="5" a="1"/>
  <c r="M526" i="5" s="1"/>
  <c r="M527" i="5" a="1"/>
  <c r="M527" i="5" s="1"/>
  <c r="M528" i="5" a="1"/>
  <c r="M528" i="5" s="1"/>
  <c r="M529" i="5" a="1"/>
  <c r="M529" i="5" s="1"/>
  <c r="M530" i="5" a="1"/>
  <c r="M530" i="5" s="1"/>
  <c r="M531" i="5" a="1"/>
  <c r="M531" i="5" s="1"/>
  <c r="M532" i="5" a="1"/>
  <c r="M532" i="5" s="1"/>
  <c r="M533" i="5" a="1"/>
  <c r="M533" i="5" s="1"/>
  <c r="M534" i="5" a="1"/>
  <c r="M534" i="5" s="1"/>
  <c r="M535" i="5" a="1"/>
  <c r="M535" i="5" s="1"/>
  <c r="M536" i="5" a="1"/>
  <c r="M536" i="5" s="1"/>
  <c r="M537" i="5" a="1"/>
  <c r="M537" i="5" s="1"/>
  <c r="M538" i="5" a="1"/>
  <c r="M538" i="5" s="1"/>
  <c r="M539" i="5" a="1"/>
  <c r="M539" i="5" s="1"/>
  <c r="M540" i="5" a="1"/>
  <c r="M540" i="5" s="1"/>
  <c r="M541" i="5" a="1"/>
  <c r="M541" i="5" s="1"/>
  <c r="M542" i="5" a="1"/>
  <c r="M542" i="5" s="1"/>
  <c r="M543" i="5" a="1"/>
  <c r="M543" i="5" s="1"/>
  <c r="M544" i="5" a="1"/>
  <c r="M544" i="5" s="1"/>
  <c r="M545" i="5" a="1"/>
  <c r="M545" i="5" s="1"/>
  <c r="M546" i="5" a="1"/>
  <c r="M546" i="5" s="1"/>
  <c r="M547" i="5" a="1"/>
  <c r="M547" i="5" s="1"/>
  <c r="M548" i="5" a="1"/>
  <c r="M548" i="5" s="1"/>
  <c r="M549" i="5" a="1"/>
  <c r="M549" i="5" s="1"/>
  <c r="M550" i="5" a="1"/>
  <c r="M550" i="5" s="1"/>
  <c r="M551" i="5" a="1"/>
  <c r="M551" i="5" s="1"/>
  <c r="M552" i="5" a="1"/>
  <c r="M552" i="5" s="1"/>
  <c r="M553" i="5" a="1"/>
  <c r="M553" i="5" s="1"/>
  <c r="M554" i="5" a="1"/>
  <c r="M554" i="5" s="1"/>
  <c r="M555" i="5" a="1"/>
  <c r="M555" i="5" s="1"/>
  <c r="M556" i="5" a="1"/>
  <c r="M556" i="5" s="1"/>
  <c r="M557" i="5" a="1"/>
  <c r="M557" i="5" s="1"/>
  <c r="M558" i="5" a="1"/>
  <c r="M558" i="5" s="1"/>
  <c r="M559" i="5" a="1"/>
  <c r="M559" i="5" s="1"/>
  <c r="M560" i="5" a="1"/>
  <c r="M560" i="5" s="1"/>
  <c r="M561" i="5" a="1"/>
  <c r="M561" i="5" s="1"/>
  <c r="M562" i="5" a="1"/>
  <c r="M562" i="5" s="1"/>
  <c r="M563" i="5" a="1"/>
  <c r="M563" i="5" s="1"/>
  <c r="M564" i="5" a="1"/>
  <c r="M564" i="5" s="1"/>
  <c r="M565" i="5" a="1"/>
  <c r="M565" i="5" s="1"/>
  <c r="M566" i="5" a="1"/>
  <c r="M566" i="5" s="1"/>
  <c r="M567" i="5" a="1"/>
  <c r="M567" i="5" s="1"/>
  <c r="M568" i="5" a="1"/>
  <c r="M568" i="5" s="1"/>
  <c r="M569" i="5" a="1"/>
  <c r="M569" i="5" s="1"/>
  <c r="M570" i="5" a="1"/>
  <c r="M570" i="5" s="1"/>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s="1"/>
  <c r="M584" i="5" a="1"/>
  <c r="M584" i="5" s="1"/>
  <c r="M585" i="5" a="1"/>
  <c r="M585" i="5" s="1"/>
  <c r="M586" i="5" a="1"/>
  <c r="M586" i="5" s="1"/>
  <c r="M587" i="5" a="1"/>
  <c r="M587" i="5" s="1"/>
  <c r="M588" i="5" a="1"/>
  <c r="M588" i="5" s="1"/>
  <c r="M589" i="5" a="1"/>
  <c r="M589" i="5" s="1"/>
  <c r="M590" i="5" a="1"/>
  <c r="M590" i="5" s="1"/>
  <c r="M591" i="5" a="1"/>
  <c r="M591" i="5" s="1"/>
  <c r="M592" i="5" a="1"/>
  <c r="M592" i="5" s="1"/>
  <c r="M593" i="5" a="1"/>
  <c r="M593" i="5" s="1"/>
  <c r="M594" i="5" a="1"/>
  <c r="M594" i="5" s="1"/>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s="1"/>
  <c r="M654" i="5" a="1"/>
  <c r="M654" i="5" s="1"/>
  <c r="M655" i="5" a="1"/>
  <c r="M655" i="5" s="1"/>
  <c r="M656" i="5" a="1"/>
  <c r="M656" i="5" s="1"/>
  <c r="M657" i="5" a="1"/>
  <c r="M657" i="5" s="1"/>
  <c r="M658" i="5" a="1"/>
  <c r="M658" i="5" s="1"/>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c r="M686" i="5" a="1"/>
  <c r="M686" i="5" s="1"/>
  <c r="M687" i="5" a="1"/>
  <c r="M687" i="5" s="1"/>
  <c r="M688" i="5" a="1"/>
  <c r="M688" i="5" s="1"/>
  <c r="M689" i="5" a="1"/>
  <c r="M689" i="5" s="1"/>
  <c r="M690" i="5" a="1"/>
  <c r="M690" i="5" s="1"/>
  <c r="M691" i="5" a="1"/>
  <c r="M691" i="5" s="1"/>
  <c r="M692" i="5" a="1"/>
  <c r="M692" i="5" s="1"/>
  <c r="M693" i="5" a="1"/>
  <c r="M693" i="5" s="1"/>
  <c r="M694" i="5" a="1"/>
  <c r="M694" i="5" s="1"/>
  <c r="M695" i="5" a="1"/>
  <c r="M695" i="5" s="1"/>
  <c r="M696" i="5" a="1"/>
  <c r="M696" i="5" s="1"/>
  <c r="M697" i="5" a="1"/>
  <c r="M697" i="5" s="1"/>
  <c r="M698" i="5" a="1"/>
  <c r="M698" i="5" s="1"/>
  <c r="M699" i="5" a="1"/>
  <c r="M699" i="5" s="1"/>
  <c r="M700" i="5" a="1"/>
  <c r="M700" i="5" s="1"/>
  <c r="M701" i="5" a="1"/>
  <c r="M701" i="5" s="1"/>
  <c r="M702" i="5" a="1"/>
  <c r="M702" i="5" s="1"/>
  <c r="M703" i="5" a="1"/>
  <c r="M703" i="5" s="1"/>
  <c r="M704" i="5" a="1"/>
  <c r="M704" i="5" s="1"/>
  <c r="M705" i="5" a="1"/>
  <c r="M705" i="5" s="1"/>
  <c r="M706" i="5" a="1"/>
  <c r="M706" i="5" s="1"/>
  <c r="M707" i="5" a="1"/>
  <c r="M707" i="5" s="1"/>
  <c r="M708" i="5" a="1"/>
  <c r="M708" i="5" s="1"/>
  <c r="M709" i="5" a="1"/>
  <c r="M709" i="5" s="1"/>
  <c r="M710" i="5" a="1"/>
  <c r="M710" i="5" s="1"/>
  <c r="M711" i="5" a="1"/>
  <c r="M711" i="5" s="1"/>
  <c r="M712" i="5" a="1"/>
  <c r="M712" i="5" s="1"/>
  <c r="M713" i="5" a="1"/>
  <c r="M713" i="5" s="1"/>
  <c r="M714" i="5" a="1"/>
  <c r="M714" i="5" s="1"/>
  <c r="M715" i="5" a="1"/>
  <c r="M715" i="5" s="1"/>
  <c r="M716" i="5" a="1"/>
  <c r="M716" i="5" s="1"/>
  <c r="M717" i="5" a="1"/>
  <c r="M717" i="5" s="1"/>
  <c r="M718" i="5" a="1"/>
  <c r="M718" i="5" s="1"/>
  <c r="M719" i="5" a="1"/>
  <c r="M719" i="5" s="1"/>
  <c r="M720" i="5" a="1"/>
  <c r="M720" i="5" s="1"/>
  <c r="M721" i="5" a="1"/>
  <c r="M721" i="5" s="1"/>
  <c r="M722" i="5" a="1"/>
  <c r="M722" i="5" s="1"/>
  <c r="M723" i="5" a="1"/>
  <c r="M723" i="5" s="1"/>
  <c r="M724" i="5" a="1"/>
  <c r="M724" i="5" s="1"/>
  <c r="M725" i="5" a="1"/>
  <c r="M725" i="5" s="1"/>
  <c r="M726" i="5" a="1"/>
  <c r="M726" i="5" s="1"/>
  <c r="M727" i="5" a="1"/>
  <c r="M727" i="5" s="1"/>
  <c r="M728" i="5" a="1"/>
  <c r="M728" i="5" s="1"/>
  <c r="M729" i="5" a="1"/>
  <c r="M729" i="5" s="1"/>
  <c r="M730" i="5" a="1"/>
  <c r="M730" i="5" s="1"/>
  <c r="M731" i="5" a="1"/>
  <c r="M731" i="5" s="1"/>
  <c r="M732" i="5" a="1"/>
  <c r="M732" i="5" s="1"/>
  <c r="M733" i="5" a="1"/>
  <c r="M733" i="5" s="1"/>
  <c r="M734" i="5" a="1"/>
  <c r="M734" i="5" s="1"/>
  <c r="M735" i="5" a="1"/>
  <c r="M735" i="5" s="1"/>
  <c r="M736" i="5" a="1"/>
  <c r="M736" i="5" s="1"/>
  <c r="M737" i="5" a="1"/>
  <c r="M737" i="5" s="1"/>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s="1"/>
  <c r="M750" i="5" a="1"/>
  <c r="M750" i="5" s="1"/>
  <c r="M751" i="5" a="1"/>
  <c r="M751" i="5" s="1"/>
  <c r="M752" i="5" a="1"/>
  <c r="M752" i="5" s="1"/>
  <c r="M753" i="5" a="1"/>
  <c r="M753" i="5" s="1"/>
  <c r="M754" i="5" a="1"/>
  <c r="M754" i="5" s="1"/>
  <c r="M755" i="5" a="1"/>
  <c r="M755" i="5" s="1"/>
  <c r="M756" i="5" a="1"/>
  <c r="M756" i="5" s="1"/>
  <c r="M757" i="5" a="1"/>
  <c r="M757" i="5" s="1"/>
  <c r="M758" i="5" a="1"/>
  <c r="M758" i="5" s="1"/>
  <c r="M759" i="5" a="1"/>
  <c r="M759" i="5" s="1"/>
  <c r="M760" i="5" a="1"/>
  <c r="M760" i="5" s="1"/>
  <c r="M761" i="5" a="1"/>
  <c r="M761" i="5" s="1"/>
  <c r="M762" i="5" a="1"/>
  <c r="M762" i="5" s="1"/>
  <c r="M763" i="5" a="1"/>
  <c r="M763" i="5" s="1"/>
  <c r="M764" i="5" a="1"/>
  <c r="M764" i="5" s="1"/>
  <c r="M765" i="5" a="1"/>
  <c r="M765" i="5" s="1"/>
  <c r="M766" i="5" a="1"/>
  <c r="M766" i="5" s="1"/>
  <c r="M767" i="5" a="1"/>
  <c r="M767" i="5" s="1"/>
  <c r="M768" i="5" a="1"/>
  <c r="M768" i="5" s="1"/>
  <c r="M769" i="5" a="1"/>
  <c r="M769" i="5" s="1"/>
  <c r="M770" i="5" a="1"/>
  <c r="M770" i="5" s="1"/>
  <c r="M771" i="5" a="1"/>
  <c r="M771" i="5" s="1"/>
  <c r="M772" i="5" a="1"/>
  <c r="M772" i="5" s="1"/>
  <c r="M773" i="5" a="1"/>
  <c r="M773" i="5" s="1"/>
  <c r="M774" i="5" a="1"/>
  <c r="M774" i="5" s="1"/>
  <c r="M775" i="5" a="1"/>
  <c r="M775" i="5" s="1"/>
  <c r="M776" i="5" a="1"/>
  <c r="M776" i="5" s="1"/>
  <c r="M777" i="5" a="1"/>
  <c r="M777" i="5" s="1"/>
  <c r="M778" i="5" a="1"/>
  <c r="M778" i="5" s="1"/>
  <c r="M779" i="5" a="1"/>
  <c r="M779" i="5" s="1"/>
  <c r="M780" i="5" a="1"/>
  <c r="M780" i="5" s="1"/>
  <c r="M781" i="5" a="1"/>
  <c r="M781" i="5" s="1"/>
  <c r="M782" i="5" a="1"/>
  <c r="M782" i="5" s="1"/>
  <c r="M783" i="5" a="1"/>
  <c r="M783" i="5" s="1"/>
  <c r="M784" i="5" a="1"/>
  <c r="M784" i="5" s="1"/>
  <c r="M785" i="5" a="1"/>
  <c r="M785" i="5" s="1"/>
  <c r="M786" i="5" a="1"/>
  <c r="M786" i="5" s="1"/>
  <c r="M787" i="5" a="1"/>
  <c r="M787" i="5" s="1"/>
  <c r="M788" i="5" a="1"/>
  <c r="M788" i="5" s="1"/>
  <c r="M789" i="5" a="1"/>
  <c r="M789" i="5" s="1"/>
  <c r="M790" i="5" a="1"/>
  <c r="M790" i="5" s="1"/>
  <c r="M791" i="5" a="1"/>
  <c r="M791" i="5" s="1"/>
  <c r="M792" i="5" a="1"/>
  <c r="M792" i="5" s="1"/>
  <c r="M793" i="5" a="1"/>
  <c r="M793" i="5" s="1"/>
  <c r="M794" i="5" a="1"/>
  <c r="M794" i="5" s="1"/>
  <c r="M795" i="5" a="1"/>
  <c r="M795" i="5" s="1"/>
  <c r="M796" i="5" a="1"/>
  <c r="M796" i="5" s="1"/>
  <c r="M797" i="5" a="1"/>
  <c r="M797" i="5" s="1"/>
  <c r="M798" i="5" a="1"/>
  <c r="M798" i="5" s="1"/>
  <c r="M799" i="5" a="1"/>
  <c r="M799" i="5" s="1"/>
  <c r="M800" i="5" a="1"/>
  <c r="M800" i="5" s="1"/>
  <c r="M801" i="5" a="1"/>
  <c r="M801" i="5" s="1"/>
  <c r="M802" i="5" a="1"/>
  <c r="M802" i="5" s="1"/>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s="1"/>
  <c r="M814" i="5" a="1"/>
  <c r="M814" i="5" s="1"/>
  <c r="M815" i="5" a="1"/>
  <c r="M815" i="5" s="1"/>
  <c r="M816" i="5" a="1"/>
  <c r="M816" i="5" s="1"/>
  <c r="M817" i="5" a="1"/>
  <c r="M817" i="5" s="1"/>
  <c r="M818" i="5" a="1"/>
  <c r="M818" i="5" s="1"/>
  <c r="M819" i="5" a="1"/>
  <c r="M819" i="5" s="1"/>
  <c r="M820" i="5" a="1"/>
  <c r="M820" i="5" s="1"/>
  <c r="M821" i="5" a="1"/>
  <c r="M821" i="5" s="1"/>
  <c r="M822" i="5" a="1"/>
  <c r="M822" i="5" s="1"/>
  <c r="M823" i="5" a="1"/>
  <c r="M823" i="5" s="1"/>
  <c r="M824" i="5" a="1"/>
  <c r="M824" i="5" s="1"/>
  <c r="M825" i="5" a="1"/>
  <c r="M825" i="5" s="1"/>
  <c r="M826" i="5" a="1"/>
  <c r="M826" i="5" s="1"/>
  <c r="M827" i="5" a="1"/>
  <c r="M827" i="5" s="1"/>
  <c r="M828" i="5" a="1"/>
  <c r="M828" i="5" s="1"/>
  <c r="M829" i="5" a="1"/>
  <c r="M829" i="5" s="1"/>
  <c r="M830" i="5" a="1"/>
  <c r="M830" i="5" s="1"/>
  <c r="M831" i="5" a="1"/>
  <c r="M831" i="5" s="1"/>
  <c r="M832" i="5" a="1"/>
  <c r="M832" i="5" s="1"/>
  <c r="M833" i="5" a="1"/>
  <c r="M833" i="5" s="1"/>
  <c r="M834" i="5" a="1"/>
  <c r="M834" i="5" s="1"/>
  <c r="M835" i="5" a="1"/>
  <c r="M835" i="5" s="1"/>
  <c r="M836" i="5" a="1"/>
  <c r="M836" i="5" s="1"/>
  <c r="M837" i="5" a="1"/>
  <c r="M837" i="5" s="1"/>
  <c r="M838" i="5" a="1"/>
  <c r="M838" i="5" s="1"/>
  <c r="M839" i="5" a="1"/>
  <c r="M839" i="5" s="1"/>
  <c r="M840" i="5" a="1"/>
  <c r="M840" i="5" s="1"/>
  <c r="M841" i="5" a="1"/>
  <c r="M841" i="5" s="1"/>
  <c r="M842" i="5" a="1"/>
  <c r="M842" i="5" s="1"/>
  <c r="M843" i="5" a="1"/>
  <c r="M843" i="5" s="1"/>
  <c r="M844" i="5" a="1"/>
  <c r="M844" i="5" s="1"/>
  <c r="M845" i="5" a="1"/>
  <c r="M845" i="5" s="1"/>
  <c r="M846" i="5" a="1"/>
  <c r="M846" i="5" s="1"/>
  <c r="M847" i="5" a="1"/>
  <c r="M847" i="5" s="1"/>
  <c r="M848" i="5" a="1"/>
  <c r="M848" i="5" s="1"/>
  <c r="M849" i="5" a="1"/>
  <c r="M849" i="5" s="1"/>
  <c r="M850" i="5" a="1"/>
  <c r="M850" i="5" s="1"/>
  <c r="M851" i="5" a="1"/>
  <c r="M851" i="5" s="1"/>
  <c r="M852" i="5" a="1"/>
  <c r="M852" i="5" s="1"/>
  <c r="M853" i="5" a="1"/>
  <c r="M853" i="5" s="1"/>
  <c r="M854" i="5" a="1"/>
  <c r="M854" i="5" s="1"/>
  <c r="M855" i="5" a="1"/>
  <c r="M855" i="5" s="1"/>
  <c r="M856" i="5" a="1"/>
  <c r="M856" i="5" s="1"/>
  <c r="M857" i="5" a="1"/>
  <c r="M857" i="5" s="1"/>
  <c r="M858" i="5" a="1"/>
  <c r="M858" i="5" s="1"/>
  <c r="M859" i="5" a="1"/>
  <c r="M859" i="5" s="1"/>
  <c r="M860" i="5" a="1"/>
  <c r="M860" i="5" s="1"/>
  <c r="M861" i="5" a="1"/>
  <c r="M861" i="5" s="1"/>
  <c r="M862" i="5" a="1"/>
  <c r="M862" i="5" s="1"/>
  <c r="M863" i="5" a="1"/>
  <c r="M863" i="5" s="1"/>
  <c r="M864" i="5" a="1"/>
  <c r="M864" i="5" s="1"/>
  <c r="M865" i="5" a="1"/>
  <c r="M865" i="5" s="1"/>
  <c r="M866" i="5" a="1"/>
  <c r="M866" i="5" s="1"/>
  <c r="M867" i="5" a="1"/>
  <c r="M867" i="5" s="1"/>
  <c r="M868" i="5" a="1"/>
  <c r="M868" i="5" s="1"/>
  <c r="M869" i="5" a="1"/>
  <c r="M869" i="5" s="1"/>
  <c r="M870" i="5" a="1"/>
  <c r="M870" i="5" s="1"/>
  <c r="M871" i="5" a="1"/>
  <c r="M871" i="5" s="1"/>
  <c r="M872" i="5" a="1"/>
  <c r="M872" i="5" s="1"/>
  <c r="M873" i="5" a="1"/>
  <c r="M873" i="5" s="1"/>
  <c r="M874" i="5" a="1"/>
  <c r="M874" i="5" s="1"/>
  <c r="M875" i="5" a="1"/>
  <c r="M875" i="5" s="1"/>
  <c r="M876" i="5" a="1"/>
  <c r="M876" i="5" s="1"/>
  <c r="M877" i="5" a="1"/>
  <c r="M877" i="5" s="1"/>
  <c r="M878" i="5" a="1"/>
  <c r="M878" i="5" s="1"/>
  <c r="M879" i="5" a="1"/>
  <c r="M879" i="5" s="1"/>
  <c r="M880" i="5" a="1"/>
  <c r="M880" i="5" s="1"/>
  <c r="M881" i="5" a="1"/>
  <c r="M881" i="5" s="1"/>
  <c r="M882" i="5" a="1"/>
  <c r="M882" i="5" s="1"/>
  <c r="M883" i="5" a="1"/>
  <c r="M883" i="5" s="1"/>
  <c r="M884" i="5" a="1"/>
  <c r="M884" i="5" s="1"/>
  <c r="M885" i="5" a="1"/>
  <c r="M885" i="5" s="1"/>
  <c r="M886" i="5" a="1"/>
  <c r="M886" i="5" s="1"/>
  <c r="M887" i="5" a="1"/>
  <c r="M887" i="5" s="1"/>
  <c r="M888" i="5" a="1"/>
  <c r="M888" i="5" s="1"/>
  <c r="M889" i="5" a="1"/>
  <c r="M889" i="5" s="1"/>
  <c r="M890" i="5" a="1"/>
  <c r="M890" i="5" s="1"/>
  <c r="M891" i="5" a="1"/>
  <c r="M891" i="5" s="1"/>
  <c r="M892" i="5" a="1"/>
  <c r="M892" i="5" s="1"/>
  <c r="M893" i="5" a="1"/>
  <c r="M893" i="5" s="1"/>
  <c r="M894" i="5" a="1"/>
  <c r="M894" i="5" s="1"/>
  <c r="M895" i="5" a="1"/>
  <c r="M895" i="5" s="1"/>
  <c r="M896" i="5" a="1"/>
  <c r="M896" i="5" s="1"/>
  <c r="M897" i="5" a="1"/>
  <c r="M897" i="5" s="1"/>
  <c r="M898" i="5" a="1"/>
  <c r="M898" i="5" s="1"/>
  <c r="M899" i="5" a="1"/>
  <c r="M899" i="5" s="1"/>
  <c r="M900" i="5" a="1"/>
  <c r="M900" i="5" s="1"/>
  <c r="M901" i="5" a="1"/>
  <c r="M901" i="5" s="1"/>
  <c r="M902" i="5" a="1"/>
  <c r="M902" i="5" s="1"/>
  <c r="M903" i="5" a="1"/>
  <c r="M903" i="5" s="1"/>
  <c r="M904" i="5" a="1"/>
  <c r="M904" i="5" s="1"/>
  <c r="M905" i="5" a="1"/>
  <c r="M905" i="5" s="1"/>
  <c r="M906" i="5" a="1"/>
  <c r="M906" i="5" s="1"/>
  <c r="M907" i="5" a="1"/>
  <c r="M907" i="5" s="1"/>
  <c r="M908" i="5" a="1"/>
  <c r="M908" i="5" s="1"/>
  <c r="M909" i="5" a="1"/>
  <c r="M909" i="5" s="1"/>
  <c r="M910" i="5" a="1"/>
  <c r="M910" i="5" s="1"/>
  <c r="M911" i="5" a="1"/>
  <c r="M911" i="5" s="1"/>
  <c r="M912" i="5" a="1"/>
  <c r="M912" i="5" s="1"/>
  <c r="M913" i="5" a="1"/>
  <c r="M913" i="5" s="1"/>
  <c r="M914" i="5" a="1"/>
  <c r="M914" i="5" s="1"/>
  <c r="M915" i="5" a="1"/>
  <c r="M915" i="5" s="1"/>
  <c r="M916" i="5" a="1"/>
  <c r="M916" i="5" s="1"/>
  <c r="M917" i="5" a="1"/>
  <c r="M917" i="5" s="1"/>
  <c r="M918" i="5" a="1"/>
  <c r="M918" i="5" s="1"/>
  <c r="M919" i="5" a="1"/>
  <c r="M919" i="5" s="1"/>
  <c r="M920" i="5" a="1"/>
  <c r="M920" i="5" s="1"/>
  <c r="M921" i="5" a="1"/>
  <c r="M921" i="5" s="1"/>
  <c r="M922" i="5" a="1"/>
  <c r="M922" i="5" s="1"/>
  <c r="M923" i="5" a="1"/>
  <c r="M923" i="5" s="1"/>
  <c r="M924" i="5" a="1"/>
  <c r="M924" i="5" s="1"/>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s="1"/>
  <c r="M949" i="5" a="1"/>
  <c r="M949" i="5" s="1"/>
  <c r="M950" i="5" a="1"/>
  <c r="M950" i="5" s="1"/>
  <c r="M951" i="5" a="1"/>
  <c r="M951" i="5" s="1"/>
  <c r="M952" i="5" a="1"/>
  <c r="M952" i="5" s="1"/>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s="1"/>
  <c r="M965" i="5" a="1"/>
  <c r="M965" i="5" s="1"/>
  <c r="M966" i="5" a="1"/>
  <c r="M966" i="5" s="1"/>
  <c r="M967" i="5" a="1"/>
  <c r="M967" i="5" s="1"/>
  <c r="M968" i="5" a="1"/>
  <c r="M968" i="5" s="1"/>
  <c r="M969" i="5" a="1"/>
  <c r="M969" i="5" s="1"/>
  <c r="M970" i="5" a="1"/>
  <c r="M970" i="5" s="1"/>
  <c r="M971" i="5" a="1"/>
  <c r="M971" i="5" s="1"/>
  <c r="M972" i="5" a="1"/>
  <c r="M972" i="5" s="1"/>
  <c r="M973" i="5" a="1"/>
  <c r="M973" i="5" s="1"/>
  <c r="M974" i="5" a="1"/>
  <c r="M974" i="5" s="1"/>
  <c r="M975" i="5" a="1"/>
  <c r="M975" i="5" s="1"/>
  <c r="M976" i="5" a="1"/>
  <c r="M976" i="5" s="1"/>
  <c r="M977" i="5" a="1"/>
  <c r="M977" i="5" s="1"/>
  <c r="M978" i="5" a="1"/>
  <c r="M978" i="5" s="1"/>
  <c r="M979" i="5" a="1"/>
  <c r="M979" i="5" s="1"/>
  <c r="M980" i="5" a="1"/>
  <c r="M980" i="5" s="1"/>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s="1"/>
  <c r="M997" i="5" a="1"/>
  <c r="M997" i="5" s="1"/>
  <c r="M998" i="5" a="1"/>
  <c r="M998" i="5" s="1"/>
  <c r="M999" i="5" a="1"/>
  <c r="M999" i="5" s="1"/>
  <c r="M1000" i="5" a="1"/>
  <c r="M1000" i="5" s="1"/>
  <c r="M1001" i="5" a="1"/>
  <c r="M100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<sst xmlns="http://schemas.openxmlformats.org/spreadsheetml/2006/main" count="16263" uniqueCount="50">
  <si>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</si>
  <si>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</si>
  <si>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</si>
  <si>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</si>
  <si>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</si>
  <si>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</si>
  <si>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</si>
  <si>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</si>
  <si>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</si>
  <si>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</si>
  <si>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</si>
  <si>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</si>
  <si>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</si>
  <si>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</si>
  <si>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</si>
  <si>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</si>
  <si>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</si>
  <si>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</si>
  <si>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</si>
  <si>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</si>
  <si>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</si>
  <si>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</si>
  <si>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</si>
  <si>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</si>
  <si>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</si>
  <si>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</si>
  <si>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</si>
  <si>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</si>
  <si>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</si>
  <si>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</si>
  <si>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</si>
  <si>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</si>
  <si>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</si>
  <si>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</si>
  <si>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</si>
  <si>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</si>
  <si>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</si>
  <si>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</si>
  <si>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</si>
  <si>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</si>
  <si>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</si>
  <si>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</si>
  <si>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</si>
  <si>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</si>
  <si>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</si>
  <si>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Count of Purchased Bike</t>
  </si>
  <si>
    <t>10 Miles+</t>
  </si>
  <si>
    <t>Count of Age Range</t>
  </si>
  <si>
    <t>Middle Aged (30-50)</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</si>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</sst>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quot;£&quot;* #,##0_-;\-&quot;£&quot;* #,##0_-;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2"/>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[Project1_Bike_Sales.xlsx]PivotTable!PivotTable1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General</c:formatCode>
                <c:ptCount val="2"/>
                <c:pt idx="0">
                  <c:v>58000</c:v>
                </c:pt>
                <c:pt idx="1">
                  <c:v>60000</c:v>
                </c:pt>
              </c:numCache>
            </c:numRef>
          </c:val>
          <c:extLst>
            <c:ext xmlns:c16="http://schemas.microsoft.com/office/drawing/2014/chart" uri="{C3380CC4-5D6E-409C-BE32-E72D297353CC}">
              <c16:uniqueId val="{00000000-1ADC-4AEA-B512-86632939C5CE}"/>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General</c:formatCode>
                <c:ptCount val="2"/>
                <c:pt idx="0">
                  <c:v>68333.333333333328</c:v>
                </c:pt>
                <c:pt idx="1">
                  <c:v>54285.714285714283</c:v>
                </c:pt>
              </c:numCache>
            </c:numRef>
          </c:val>
          <c:extLst>
            <c:ext xmlns:c16="http://schemas.microsoft.com/office/drawing/2014/chart" uri="{C3380CC4-5D6E-409C-BE32-E72D297353CC}">
              <c16:uniqueId val="{00000001-1ADC-4AEA-B512-86632939C5CE}"/>
            </c:ext>
          </c:extLst>
        </c:ser>
        <c:dLbls>
          <c:showLegendKey val="0"/>
          <c:showVal val="0"/>
          <c:showCatName val="0"/>
          <c:showSerName val="0"/>
          <c:showPercent val="0"/>
          <c:showBubbleSize val="0"/>
        </c:dLbls>
        <c:gapWidth val="219"/>
        <c:overlap val="-27"/>
        <c:axId val="1918457184"/>
        <c:axId val="1918455520"/>
      </c:barChart>
      <c:catAx>
        <c:axId val="1918457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55520"/>
        <c:crosses val="autoZero"/>
        <c:auto val="1"/>
        <c:lblAlgn val="ctr"/>
        <c:lblOffset val="100"/>
        <c:noMultiLvlLbl val="0"/>
      </c:catAx>
      <c:valAx>
        <c:axId val="1918455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5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[Project1_Bike_Sales.xlsx]PivotTable!PivotTable2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PivotTable!$A$27:$A$30</c:f>
              <c:strCache>
                <c:ptCount val="3"/>
                <c:pt idx="0">
                  <c:v>0-1 Miles</c:v>
                </c:pt>
                <c:pt idx="1">
                  <c:v>2-5 Miles</c:v>
                </c:pt>
                <c:pt idx="2">
                  <c:v>10 Miles+</c:v>
                </c:pt>
              </c:strCache>
            </c:strRef>
          </c:cat>
          <c:val>
            <c:numRef>
              <c:f>PivotTable!$B$27:$B$30</c:f>
              <c:numCache>
                <c:formatCode>General</c:formatCode>
                <c:ptCount val="3"/>
                <c:pt idx="0">
                  <c:v>5</c:v>
                </c:pt>
                <c:pt idx="1">
                  <c:v>3</c:v>
                </c:pt>
              </c:numCache>
            </c:numRef>
          </c:val>
          <c:smooth val="0"/>
          <c:extLst>
            <c:ext xmlns:c16="http://schemas.microsoft.com/office/drawing/2014/chart" uri="{C3380CC4-5D6E-409C-BE32-E72D297353CC}">
              <c16:uniqueId val="{00000000-0BC5-4CBE-96AA-B1F47D5D8C14}"/>
            </c:ext>
          </c:extLst>
        </c:ser>
        <c:ser>
          <c:idx val="1"/>
          <c:order val="1"/>
          <c:tx>
            <c:strRef>
              <c:f>PivotTable!$C$25:$C$26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PivotTable!$A$27:$A$30</c:f>
              <c:strCache>
                <c:ptCount val="3"/>
                <c:pt idx="0">
                  <c:v>0-1 Miles</c:v>
                </c:pt>
                <c:pt idx="1">
                  <c:v>2-5 Miles</c:v>
                </c:pt>
                <c:pt idx="2">
                  <c:v>10 Miles+</c:v>
                </c:pt>
              </c:strCache>
            </c:strRef>
          </c:cat>
          <c:val>
            <c:numRef>
              <c:f>PivotTable!$C$27:$C$30</c:f>
              <c:numCache>
                <c:formatCode>General</c:formatCode>
                <c:ptCount val="3"/>
                <c:pt idx="0">
                  <c:v>6</c:v>
                </c:pt>
                <c:pt idx="1">
                  <c:v>12</c:v>
                </c:pt>
                <c:pt idx="2">
                  <c:v>1</c:v>
                </c:pt>
              </c:numCache>
            </c:numRef>
          </c:val>
          <c:smooth val="0"/>
          <c:extLst>
            <c:ext xmlns:c16="http://schemas.microsoft.com/office/drawing/2014/chart" uri="{C3380CC4-5D6E-409C-BE32-E72D297353CC}">
              <c16:uniqueId val="{00000001-0BC5-4CBE-96AA-B1F47D5D8C14}"/>
            </c:ext>
          </c:extLst>
        </c:ser>
        <c:dLbls>
          <c:showLegendKey val="0"/>
          <c:showVal val="0"/>
          <c:showCatName val="0"/>
          <c:showSerName val="0"/>
          <c:showPercent val="0"/>
          <c:showBubbleSize val="0"/>
        </c:dLbls>
        <c:marker val="1"/>
        <c:smooth val="0"/>
        <c:axId val="2027810912"/>
        <c:axId val="2027812576"/>
      </c:lineChart>
      <c:catAx>
        <c:axId val="202781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12576"/>
        <c:crosses val="autoZero"/>
        <c:auto val="1"/>
        <c:lblAlgn val="ctr"/>
        <c:lblOffset val="100"/>
        <c:noMultiLvlLbl val="0"/>
      </c:catAx>
      <c:valAx>
        <c:axId val="2027812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1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[Project1_Bike_Sales.xlsx]PivotTable!PivotTable3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PivotTable!$B$51:$B$52</c:f>
              <c:strCache>
                <c:ptCount val="1"/>
                <c:pt idx="0">
                  <c:v>No</c:v>
                </c:pt>
              </c:strCache>
            </c:strRef>
          </c:tx>
          <c:spPr>
            <a:solidFill>
              <a:schemeClr val="accent1"/>
            </a:solidFill>
            <a:ln>
              <a:noFill/>
            </a:ln>
            <a:effectLst/>
          </c:spPr>
          <c:invertIfNegative val="0"/>
          <c:cat>
            <c:strRef>
              <c:f>PivotTable!$A$53:$A$54</c:f>
              <c:strCache>
                <c:ptCount val="1"/>
                <c:pt idx="0">
                  <c:v>Middle Aged (30-50)</c:v>
                </c:pt>
              </c:strCache>
            </c:strRef>
          </c:cat>
          <c:val>
            <c:numRef>
              <c:f>PivotTable!$B$53:$B$54</c:f>
              <c:numCache>
                <c:formatCode>General</c:formatCode>
                <c:ptCount val="1"/>
                <c:pt idx="0">
                  <c:v>8</c:v>
                </c:pt>
              </c:numCache>
            </c:numRef>
          </c:val>
          <c:extLst>
            <c:ext xmlns:c16="http://schemas.microsoft.com/office/drawing/2014/chart" uri="{C3380CC4-5D6E-409C-BE32-E72D297353CC}">
              <c16:uniqueId val="{00000000-A31B-4D12-BDAE-6A37B31F5AAD}"/>
            </c:ext>
          </c:extLst>
        </c:ser>
        <c:ser>
          <c:idx val="1"/>
          <c:order val="1"/>
          <c:tx>
            <c:strRef>
              <c:f>PivotTable!$C$51:$C$52</c:f>
              <c:strCache>
                <c:ptCount val="1"/>
                <c:pt idx="0">
                  <c:v>Yes</c:v>
                </c:pt>
              </c:strCache>
            </c:strRef>
          </c:tx>
          <c:spPr>
            <a:solidFill>
              <a:schemeClr val="accent2"/>
            </a:solidFill>
            <a:ln>
              <a:noFill/>
            </a:ln>
            <a:effectLst/>
          </c:spPr>
          <c:invertIfNegative val="0"/>
          <c:cat>
            <c:strRef>
              <c:f>PivotTable!$A$53:$A$54</c:f>
              <c:strCache>
                <c:ptCount val="1"/>
                <c:pt idx="0">
                  <c:v>Middle Aged (30-50)</c:v>
                </c:pt>
              </c:strCache>
            </c:strRef>
          </c:cat>
          <c:val>
            <c:numRef>
              <c:f>PivotTable!$C$53:$C$54</c:f>
              <c:numCache>
                <c:formatCode>General</c:formatCode>
                <c:ptCount val="1"/>
                <c:pt idx="0">
                  <c:v>19</c:v>
                </c:pt>
              </c:numCache>
            </c:numRef>
          </c:val>
          <c:extLst>
            <c:ext xmlns:c16="http://schemas.microsoft.com/office/drawing/2014/chart" uri="{C3380CC4-5D6E-409C-BE32-E72D297353CC}">
              <c16:uniqueId val="{00000001-A31B-4D12-BDAE-6A37B31F5AAD}"/>
            </c:ext>
          </c:extLst>
        </c:ser>
        <c:dLbls>
          <c:showLegendKey val="0"/>
          <c:showVal val="0"/>
          <c:showCatName val="0"/>
          <c:showSerName val="0"/>
          <c:showPercent val="0"/>
          <c:showBubbleSize val="0"/>
        </c:dLbls>
        <c:gapWidth val="182"/>
        <c:axId val="2028187168"/>
        <c:axId val="2028180096"/>
      </c:barChart>
      <c:catAx>
        <c:axId val="20281871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Range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180096"/>
        <c:crosses val="autoZero"/>
        <c:auto val="1"/>
        <c:lblAlgn val="ctr"/>
        <c:lblOffset val="100"/>
        <c:noMultiLvlLbl val="0"/>
      </c:catAx>
      <c:valAx>
        <c:axId val="2028180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a:t>
                </a:r>
                <a:r>
                  <a:rPr lang="en-GB" baseline="0"/>
                  <a:t> Count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18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[Project1_Bike_Sales.xlsx]PivotTable!PivotTable1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Average Income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PivotTable!$A$3:$A$5</c:f>
              <c:strCache>
                <c:ptCount val="2"/>
                <c:pt idx="0">
                  <c:v>Female</c:v>
                </c:pt>
                <c:pt idx="1">
                  <c:v>Male</c:v>
                </c:pt>
              </c:strCache>
            </c:strRef>
          </c:cat>
          <c:val>
            <c:numRef>
              <c:f>PivotTable!$B$3:$B$5</c:f>
              <c:numCache>
                <c:formatCode>General</c:formatCode>
                <c:ptCount val="2"/>
                <c:pt idx="0">
                  <c:v>58000</c:v>
                </c:pt>
                <c:pt idx="1">
                  <c:v>60000</c:v>
                </c:pt>
              </c:numCache>
            </c:numRef>
          </c:val>
          <c:extLst>
            <c:ext xmlns:c16="http://schemas.microsoft.com/office/drawing/2014/chart" uri="{C3380CC4-5D6E-409C-BE32-E72D297353CC}">
              <c16:uniqueId val="{00000000-A8A0-4BE0-B03B-7DDB448FF71C}"/>
            </c:ext>
          </c:extLst>
        </c:ser>
        <c:ser>
          <c:idx val="1"/>
          <c:order val="1"/>
          <c:tx>
            <c:strRef>
              <c:f>PivotTable!$C$1:$C$2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PivotTable!$A$3:$A$5</c:f>
              <c:strCache>
                <c:ptCount val="2"/>
                <c:pt idx="0">
                  <c:v>Female</c:v>
                </c:pt>
                <c:pt idx="1">
                  <c:v>Male</c:v>
                </c:pt>
              </c:strCache>
            </c:strRef>
          </c:cat>
          <c:val>
            <c:numRef>
              <c:f>PivotTable!$C$3:$C$5</c:f>
              <c:numCache>
                <c:formatCode>General</c:formatCode>
                <c:ptCount val="2"/>
                <c:pt idx="0">
                  <c:v>68333.333333333328</c:v>
                </c:pt>
                <c:pt idx="1">
                  <c:v>54285.714285714283</c:v>
                </c:pt>
              </c:numCache>
            </c:numRef>
          </c:val>
          <c:extLst>
            <c:ext xmlns:c16="http://schemas.microsoft.com/office/drawing/2014/chart" uri="{C3380CC4-5D6E-409C-BE32-E72D297353CC}">
              <c16:uniqueId val="{00000001-A8A0-4BE0-B03B-7DDB448FF71C}"/>
            </c:ext>
          </c:extLst>
        </c:ser>
        <c:dLbls>
          <c:showLegendKey val="0"/>
          <c:showVal val="0"/>
          <c:showCatName val="0"/>
          <c:showSerName val="0"/>
          <c:showPercent val="0"/>
          <c:showBubbleSize val="0"/>
        </c:dLbls>
        <c:gapWidth val="100"/>
        <c:overlap val="-24"/>
        <c:axId val="1918457184"/>
        <c:axId val="1918455520"/>
      </c:barChart>
      <c:catAx>
        <c:axId val="19184571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18455520"/>
        <c:crosses val="autoZero"/>
        <c:auto val="1"/>
        <c:lblAlgn val="ctr"/>
        <c:lblOffset val="100"/>
        <c:noMultiLvlLbl val="0"/>
      </c:catAx>
      <c:valAx>
        <c:axId val="191845552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1845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[Project1_Bike_Sales.xlsx]PivotTable!PivotTable2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layout>
        <c:manualLayout>
          <c:xMode val="edge"/>
          <c:yMode val="edge"/>
          <c:x val="0.31549507265339094"/>
          <c:y val="0.119469953343224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PivotTable!$B$25:$B$26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PivotTable!$A$27:$A$30</c:f>
              <c:strCache>
                <c:ptCount val="3"/>
                <c:pt idx="0">
                  <c:v>0-1 Miles</c:v>
                </c:pt>
                <c:pt idx="1">
                  <c:v>2-5 Miles</c:v>
                </c:pt>
                <c:pt idx="2">
                  <c:v>10 Miles+</c:v>
                </c:pt>
              </c:strCache>
            </c:strRef>
          </c:cat>
          <c:val>
            <c:numRef>
              <c:f>PivotTable!$B$27:$B$30</c:f>
              <c:numCache>
                <c:formatCode>General</c:formatCode>
                <c:ptCount val="3"/>
                <c:pt idx="0">
                  <c:v>5</c:v>
                </c:pt>
                <c:pt idx="1">
                  <c:v>3</c:v>
                </c:pt>
              </c:numCache>
            </c:numRef>
          </c:val>
          <c:smooth val="0"/>
          <c:extLst>
            <c:ext xmlns:c16="http://schemas.microsoft.com/office/drawing/2014/chart" uri="{C3380CC4-5D6E-409C-BE32-E72D297353CC}">
              <c16:uniqueId val="{00000000-EF5A-4BF5-AEFD-AE0100EA7F03}"/>
            </c:ext>
          </c:extLst>
        </c:ser>
        <c:ser>
          <c:idx val="1"/>
          <c:order val="1"/>
          <c:tx>
            <c:strRef>
              <c:f>PivotTable!$C$25:$C$26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PivotTable!$A$27:$A$30</c:f>
              <c:strCache>
                <c:ptCount val="3"/>
                <c:pt idx="0">
                  <c:v>0-1 Miles</c:v>
                </c:pt>
                <c:pt idx="1">
                  <c:v>2-5 Miles</c:v>
                </c:pt>
                <c:pt idx="2">
                  <c:v>10 Miles+</c:v>
                </c:pt>
              </c:strCache>
            </c:strRef>
          </c:cat>
          <c:val>
            <c:numRef>
              <c:f>PivotTable!$C$27:$C$30</c:f>
              <c:numCache>
                <c:formatCode>General</c:formatCode>
                <c:ptCount val="3"/>
                <c:pt idx="0">
                  <c:v>6</c:v>
                </c:pt>
                <c:pt idx="1">
                  <c:v>12</c:v>
                </c:pt>
                <c:pt idx="2">
                  <c:v>1</c:v>
                </c:pt>
              </c:numCache>
            </c:numRef>
          </c:val>
          <c:smooth val="0"/>
          <c:extLst>
            <c:ext xmlns:c16="http://schemas.microsoft.com/office/drawing/2014/chart" uri="{C3380CC4-5D6E-409C-BE32-E72D297353CC}">
              <c16:uniqueId val="{00000001-EF5A-4BF5-AEFD-AE0100EA7F03}"/>
            </c:ext>
          </c:extLst>
        </c:ser>
        <c:dLbls>
          <c:showLegendKey val="0"/>
          <c:showVal val="0"/>
          <c:showCatName val="0"/>
          <c:showSerName val="0"/>
          <c:showPercent val="0"/>
          <c:showBubbleSize val="0"/>
        </c:dLbls>
        <c:marker val="1"/>
        <c:smooth val="0"/>
        <c:axId val="2027810912"/>
        <c:axId val="2027812576"/>
      </c:lineChart>
      <c:catAx>
        <c:axId val="20278109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7812576"/>
        <c:crosses val="autoZero"/>
        <c:auto val="1"/>
        <c:lblAlgn val="ctr"/>
        <c:lblOffset val="100"/>
        <c:noMultiLvlLbl val="0"/>
      </c:catAx>
      <c:valAx>
        <c:axId val="20278125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781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[Project1_Bike_Sales.xlsx]PivotTable!PivotTable3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Purchase by Age Range</a:t>
            </a:r>
          </a:p>
        </c:rich>
      </c:tx>
      <c:layout>
        <c:manualLayout>
          <c:xMode val="edge"/>
          <c:yMode val="edge"/>
          <c:x val="0.34756516029678275"/>
          <c:y val="0.1206320174470595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PivotTable!$B$51:$B$52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PivotTable!$A$53:$A$54</c:f>
              <c:strCache>
                <c:ptCount val="1"/>
                <c:pt idx="0">
                  <c:v>Middle Aged (30-50)</c:v>
                </c:pt>
              </c:strCache>
            </c:strRef>
          </c:cat>
          <c:val>
            <c:numRef>
              <c:f>PivotTable!$B$53:$B$54</c:f>
              <c:numCache>
                <c:formatCode>General</c:formatCode>
                <c:ptCount val="1"/>
                <c:pt idx="0">
                  <c:v>8</c:v>
                </c:pt>
              </c:numCache>
            </c:numRef>
          </c:val>
          <c:extLst>
            <c:ext xmlns:c16="http://schemas.microsoft.com/office/drawing/2014/chart" uri="{C3380CC4-5D6E-409C-BE32-E72D297353CC}">
              <c16:uniqueId val="{00000000-1192-4458-9227-81A3DC4D44BA}"/>
            </c:ext>
          </c:extLst>
        </c:ser>
        <c:ser>
          <c:idx val="1"/>
          <c:order val="1"/>
          <c:tx>
            <c:strRef>
              <c:f>PivotTable!$C$51:$C$52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PivotTable!$A$53:$A$54</c:f>
              <c:strCache>
                <c:ptCount val="1"/>
                <c:pt idx="0">
                  <c:v>Middle Aged (30-50)</c:v>
                </c:pt>
              </c:strCache>
            </c:strRef>
          </c:cat>
          <c:val>
            <c:numRef>
              <c:f>PivotTable!$C$53:$C$54</c:f>
              <c:numCache>
                <c:formatCode>General</c:formatCode>
                <c:ptCount val="1"/>
                <c:pt idx="0">
                  <c:v>19</c:v>
                </c:pt>
              </c:numCache>
            </c:numRef>
          </c:val>
          <c:extLst>
            <c:ext xmlns:c16="http://schemas.microsoft.com/office/drawing/2014/chart" uri="{C3380CC4-5D6E-409C-BE32-E72D297353CC}">
              <c16:uniqueId val="{00000001-1192-4458-9227-81A3DC4D44BA}"/>
            </c:ext>
          </c:extLst>
        </c:ser>
        <c:dLbls>
          <c:showLegendKey val="0"/>
          <c:showVal val="0"/>
          <c:showCatName val="0"/>
          <c:showSerName val="0"/>
          <c:showPercent val="0"/>
          <c:showBubbleSize val="0"/>
        </c:dLbls>
        <c:gapWidth val="100"/>
        <c:axId val="2028187168"/>
        <c:axId val="2028180096"/>
      </c:barChart>
      <c:catAx>
        <c:axId val="202818716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Age Range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8180096"/>
        <c:crosses val="autoZero"/>
        <c:auto val="1"/>
        <c:lblAlgn val="ctr"/>
        <c:lblOffset val="100"/>
        <c:noMultiLvlLbl val="0"/>
      </c:catAx>
      <c:valAx>
        <c:axId val="2028180096"/>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Customer 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818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847724</xdr:colOff>
      <xdr:row>7</xdr:row>
      <xdr:rowOff>0</xdr:rowOff>
    </xdr:from>
    <xdr:to>
      <xdr:col>8</xdr:col>
      <xdr:colOff>438149</xdr:colOff>
      <xdr:row>20</xdr:row>
      <xdr:rowOff>38100</xdr:rowOff>
    </xdr:to>
    <xdr:graphicFrame macro="">
      <xdr:nvGraphicFramePr>
        <xdr:cNvPr id="2" name="Chart 1">
          <a:extLst>
            <a:ext uri="{FF2B5EF4-FFF2-40B4-BE49-F238E27FC236}">
              <a16:creationId xmlns:a16="http://schemas.microsoft.com/office/drawing/2014/main" id="{3932C907-D4CB-42D8-9159-0D4B8292A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928687</xdr:colOff>
      <xdr:row>33</xdr:row>
      <xdr:rowOff>19050</xdr:rowOff>
    </xdr:from>
    <xdr:to>
      <xdr:col>7</xdr:col>
      <xdr:colOff>309562</xdr:colOff>
      <xdr:row>47</xdr:row>
      <xdr:rowOff>95250</xdr:rowOff>
    </xdr:to>
    <xdr:graphicFrame macro="">
      <xdr:nvGraphicFramePr>
        <xdr:cNvPr id="3" name="Chart 2">
          <a:extLst>
            <a:ext uri="{FF2B5EF4-FFF2-40B4-BE49-F238E27FC236}">
              <a16:creationId xmlns:a16="http://schemas.microsoft.com/office/drawing/2014/main" id="{DFE2E335-A1AA-4EA2-99DE-C120D255C0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476249</xdr:colOff>
      <xdr:row>49</xdr:row>
      <xdr:rowOff>38101</xdr:rowOff>
    </xdr:from>
    <xdr:to>
      <xdr:col>8</xdr:col>
      <xdr:colOff>180975</xdr:colOff>
      <xdr:row>65</xdr:row>
      <xdr:rowOff>19051</xdr:rowOff>
    </xdr:to>
    <xdr:graphicFrame macro="">
      <xdr:nvGraphicFramePr>
        <xdr:cNvPr id="4" name="Chart 3">
          <a:extLst>
            <a:ext uri="{FF2B5EF4-FFF2-40B4-BE49-F238E27FC236}">
              <a16:creationId xmlns:a16="http://schemas.microsoft.com/office/drawing/2014/main" id="{B3AE127C-8C24-4A3B-AA84-5E231981BE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208539</xdr:colOff>
      <xdr:row>3</xdr:row>
      <xdr:rowOff>106201</xdr:rowOff>
    </xdr:from>
    <xdr:to>
      <xdr:col>7</xdr:col>
      <xdr:colOff>375226</xdr:colOff>
      <xdr:row>17</xdr:row>
      <xdr:rowOff>186783</xdr:rowOff>
    </xdr:to>
    <xdr:graphicFrame macro="">
      <xdr:nvGraphicFramePr>
        <xdr:cNvPr id="2" name="Chart 1">
          <a:extLst>
            <a:ext uri="{FF2B5EF4-FFF2-40B4-BE49-F238E27FC236}">
              <a16:creationId xmlns:a16="http://schemas.microsoft.com/office/drawing/2014/main" id="{20DE7AB4-2D21-4C38-9EA3-145A51460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511027</xdr:colOff>
      <xdr:row>3</xdr:row>
      <xdr:rowOff>103539</xdr:rowOff>
    </xdr:from>
    <xdr:to>
      <xdr:col>15</xdr:col>
      <xdr:colOff>607218</xdr:colOff>
      <xdr:row>17</xdr:row>
      <xdr:rowOff>176977</xdr:rowOff>
    </xdr:to>
    <xdr:graphicFrame macro="">
      <xdr:nvGraphicFramePr>
        <xdr:cNvPr id="3" name="Chart 2">
          <a:extLst>
            <a:ext uri="{FF2B5EF4-FFF2-40B4-BE49-F238E27FC236}">
              <a16:creationId xmlns:a16="http://schemas.microsoft.com/office/drawing/2014/main" id="{1455314A-A32D-4EC9-9B1B-E4316C9FE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218434</xdr:colOff>
      <xdr:row>18</xdr:row>
      <xdr:rowOff>106202</xdr:rowOff>
    </xdr:from>
    <xdr:to>
      <xdr:col>16</xdr:col>
      <xdr:colOff>11906</xdr:colOff>
      <xdr:row>32</xdr:row>
      <xdr:rowOff>176212</xdr:rowOff>
    </xdr:to>
    <xdr:graphicFrame macro="">
      <xdr:nvGraphicFramePr>
        <xdr:cNvPr id="4" name="Chart 3">
          <a:extLst>
            <a:ext uri="{FF2B5EF4-FFF2-40B4-BE49-F238E27FC236}">
              <a16:creationId xmlns:a16="http://schemas.microsoft.com/office/drawing/2014/main" id="{2A808115-BFA0-44C2-A941-9ABEAF11F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192881</xdr:colOff>
      <xdr:row>3</xdr:row>
      <xdr:rowOff>111920</xdr:rowOff>
    </xdr:from>
    <xdr:to>
      <xdr:col>20</xdr:col>
      <xdr:colOff>457201</xdr:colOff>
      <xdr:row>8</xdr:row>
      <xdr:rowOff>154781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CA6002E8-08B2-4EB5-ADCA-8AAE2FDE1D7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891063" y="668576"/>
              <a:ext cx="2688865" cy="9706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192881</xdr:colOff>
      <xdr:row>9</xdr:row>
      <xdr:rowOff>40482</xdr:rowOff>
    </xdr:from>
    <xdr:to>
      <xdr:col>20</xdr:col>
      <xdr:colOff>464344</xdr:colOff>
      <xdr:row>15</xdr:row>
      <xdr:rowOff>83344</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9B85D59-E4E3-4225-B4E7-048928EC51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891063" y="1710450"/>
              <a:ext cx="2696008" cy="11561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192882</xdr:colOff>
      <xdr:row>16</xdr:row>
      <xdr:rowOff>9525</xdr:rowOff>
    </xdr:from>
    <xdr:to>
      <xdr:col>20</xdr:col>
      <xdr:colOff>476251</xdr:colOff>
      <xdr:row>25</xdr:row>
      <xdr:rowOff>23812</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561E5070-9966-4041-AE06-D10139BC8C9A}"/>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9891064" y="2978356"/>
              <a:ext cx="2707914" cy="16842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180975</xdr:colOff>
      <xdr:row>25</xdr:row>
      <xdr:rowOff>104775</xdr:rowOff>
    </xdr:from>
    <xdr:to>
      <xdr:col>20</xdr:col>
      <xdr:colOff>535782</xdr:colOff>
      <xdr:row>32</xdr:row>
      <xdr:rowOff>142875</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73A726D7-E01E-457B-9505-81895B1A3B1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879157" y="4743574"/>
              <a:ext cx="2779352" cy="13369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s Shahid Shakir" refreshedDate="45456.668163657407" createdVersion="7" refreshedVersion="7" minRefreshableVersion="3" recordCount="1000" xr:uid="{814F7A54-F83A-4312-8E5E-589A53389E03}">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6">
        <s v="Middle Aged (30-50)"/>
        <s v="Old (Over 50)"/>
        <s v="Young (Under 30)"/>
        <s v="Young" u="1"/>
        <s v="Middle Aged"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4410380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1"/>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1"/>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1"/>
    <x v="1"/>
  </r>
  <r>
    <n v="12291"/>
    <x v="1"/>
    <x v="1"/>
    <n v="90000"/>
    <n v="5"/>
    <x v="1"/>
    <x v="2"/>
    <s v="No"/>
    <n v="2"/>
    <x v="1"/>
    <x v="0"/>
    <n v="62"/>
    <x v="1"/>
    <x v="1"/>
  </r>
  <r>
    <n v="28380"/>
    <x v="1"/>
    <x v="0"/>
    <n v="10000"/>
    <n v="5"/>
    <x v="3"/>
    <x v="3"/>
    <s v="No"/>
    <n v="2"/>
    <x v="0"/>
    <x v="0"/>
    <n v="41"/>
    <x v="0"/>
    <x v="0"/>
  </r>
  <r>
    <n v="17891"/>
    <x v="0"/>
    <x v="0"/>
    <n v="10000"/>
    <n v="2"/>
    <x v="1"/>
    <x v="3"/>
    <s v="Yes"/>
    <n v="1"/>
    <x v="0"/>
    <x v="0"/>
    <n v="50"/>
    <x v="1"/>
    <x v="1"/>
  </r>
  <r>
    <n v="27832"/>
    <x v="1"/>
    <x v="0"/>
    <n v="30000"/>
    <n v="0"/>
    <x v="1"/>
    <x v="1"/>
    <s v="No"/>
    <n v="1"/>
    <x v="1"/>
    <x v="0"/>
    <n v="30"/>
    <x v="0"/>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1"/>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1"/>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1"/>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0"/>
    <x v="0"/>
  </r>
  <r>
    <n v="14238"/>
    <x v="0"/>
    <x v="1"/>
    <n v="120000"/>
    <n v="0"/>
    <x v="3"/>
    <x v="2"/>
    <s v="Yes"/>
    <n v="4"/>
    <x v="4"/>
    <x v="1"/>
    <n v="36"/>
    <x v="0"/>
    <x v="1"/>
  </r>
  <r>
    <n v="16200"/>
    <x v="1"/>
    <x v="0"/>
    <n v="10000"/>
    <n v="0"/>
    <x v="3"/>
    <x v="3"/>
    <s v="No"/>
    <n v="2"/>
    <x v="0"/>
    <x v="0"/>
    <n v="35"/>
    <x v="0"/>
    <x v="0"/>
  </r>
  <r>
    <n v="24857"/>
    <x v="0"/>
    <x v="0"/>
    <n v="130000"/>
    <n v="3"/>
    <x v="2"/>
    <x v="2"/>
    <s v="Yes"/>
    <n v="4"/>
    <x v="0"/>
    <x v="0"/>
    <n v="52"/>
    <x v="1"/>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1"/>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1"/>
    <x v="1"/>
  </r>
  <r>
    <n v="16514"/>
    <x v="1"/>
    <x v="1"/>
    <n v="10000"/>
    <n v="0"/>
    <x v="1"/>
    <x v="3"/>
    <s v="Yes"/>
    <n v="1"/>
    <x v="3"/>
    <x v="1"/>
    <n v="26"/>
    <x v="2"/>
    <x v="1"/>
  </r>
  <r>
    <n v="17191"/>
    <x v="1"/>
    <x v="1"/>
    <n v="130000"/>
    <n v="3"/>
    <x v="1"/>
    <x v="2"/>
    <s v="No"/>
    <n v="3"/>
    <x v="0"/>
    <x v="0"/>
    <n v="51"/>
    <x v="1"/>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0"/>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0"/>
    <x v="0"/>
  </r>
  <r>
    <n v="20430"/>
    <x v="0"/>
    <x v="1"/>
    <n v="70000"/>
    <n v="2"/>
    <x v="1"/>
    <x v="0"/>
    <s v="Yes"/>
    <n v="2"/>
    <x v="2"/>
    <x v="1"/>
    <n v="52"/>
    <x v="1"/>
    <x v="1"/>
  </r>
  <r>
    <n v="27494"/>
    <x v="1"/>
    <x v="0"/>
    <n v="40000"/>
    <n v="2"/>
    <x v="1"/>
    <x v="0"/>
    <s v="No"/>
    <n v="2"/>
    <x v="3"/>
    <x v="1"/>
    <n v="53"/>
    <x v="1"/>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0"/>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1"/>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1"/>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1"/>
    <x v="0"/>
  </r>
  <r>
    <n v="25605"/>
    <x v="1"/>
    <x v="0"/>
    <n v="20000"/>
    <n v="2"/>
    <x v="1"/>
    <x v="3"/>
    <s v="No"/>
    <n v="1"/>
    <x v="0"/>
    <x v="0"/>
    <n v="54"/>
    <x v="1"/>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1"/>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1"/>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1"/>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0"/>
    <x v="0"/>
  </r>
  <r>
    <n v="11451"/>
    <x v="1"/>
    <x v="1"/>
    <n v="70000"/>
    <n v="0"/>
    <x v="0"/>
    <x v="2"/>
    <s v="No"/>
    <n v="4"/>
    <x v="4"/>
    <x v="1"/>
    <n v="31"/>
    <x v="0"/>
    <x v="1"/>
  </r>
  <r>
    <n v="25553"/>
    <x v="0"/>
    <x v="1"/>
    <n v="30000"/>
    <n v="1"/>
    <x v="0"/>
    <x v="1"/>
    <s v="Yes"/>
    <n v="0"/>
    <x v="0"/>
    <x v="0"/>
    <n v="65"/>
    <x v="1"/>
    <x v="1"/>
  </r>
  <r>
    <n v="27951"/>
    <x v="1"/>
    <x v="1"/>
    <n v="80000"/>
    <n v="4"/>
    <x v="1"/>
    <x v="2"/>
    <s v="No"/>
    <n v="2"/>
    <x v="1"/>
    <x v="0"/>
    <n v="54"/>
    <x v="1"/>
    <x v="1"/>
  </r>
  <r>
    <n v="25026"/>
    <x v="0"/>
    <x v="1"/>
    <n v="20000"/>
    <n v="2"/>
    <x v="3"/>
    <x v="1"/>
    <s v="Yes"/>
    <n v="3"/>
    <x v="2"/>
    <x v="1"/>
    <n v="54"/>
    <x v="1"/>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1"/>
    <x v="1"/>
  </r>
  <r>
    <n v="18494"/>
    <x v="0"/>
    <x v="1"/>
    <n v="110000"/>
    <n v="5"/>
    <x v="0"/>
    <x v="4"/>
    <s v="Yes"/>
    <n v="4"/>
    <x v="1"/>
    <x v="1"/>
    <n v="48"/>
    <x v="0"/>
    <x v="1"/>
  </r>
  <r>
    <n v="11249"/>
    <x v="0"/>
    <x v="0"/>
    <n v="130000"/>
    <n v="3"/>
    <x v="1"/>
    <x v="2"/>
    <s v="Yes"/>
    <n v="3"/>
    <x v="0"/>
    <x v="0"/>
    <n v="51"/>
    <x v="1"/>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1"/>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1"/>
    <x v="1"/>
  </r>
  <r>
    <n v="25665"/>
    <x v="1"/>
    <x v="0"/>
    <n v="20000"/>
    <n v="0"/>
    <x v="2"/>
    <x v="3"/>
    <s v="No"/>
    <n v="1"/>
    <x v="3"/>
    <x v="0"/>
    <n v="28"/>
    <x v="2"/>
    <x v="0"/>
  </r>
  <r>
    <n v="24061"/>
    <x v="0"/>
    <x v="1"/>
    <n v="10000"/>
    <n v="4"/>
    <x v="3"/>
    <x v="3"/>
    <s v="Yes"/>
    <n v="1"/>
    <x v="0"/>
    <x v="0"/>
    <n v="40"/>
    <x v="0"/>
    <x v="1"/>
  </r>
  <r>
    <n v="26879"/>
    <x v="1"/>
    <x v="0"/>
    <n v="20000"/>
    <n v="0"/>
    <x v="2"/>
    <x v="3"/>
    <s v="No"/>
    <n v="1"/>
    <x v="1"/>
    <x v="0"/>
    <n v="30"/>
    <x v="0"/>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1"/>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1"/>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1"/>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1"/>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0"/>
    <x v="0"/>
  </r>
  <r>
    <n v="11489"/>
    <x v="1"/>
    <x v="0"/>
    <n v="20000"/>
    <n v="0"/>
    <x v="3"/>
    <x v="3"/>
    <s v="No"/>
    <n v="2"/>
    <x v="3"/>
    <x v="0"/>
    <n v="35"/>
    <x v="0"/>
    <x v="1"/>
  </r>
  <r>
    <n v="18160"/>
    <x v="0"/>
    <x v="1"/>
    <n v="130000"/>
    <n v="3"/>
    <x v="2"/>
    <x v="2"/>
    <s v="Yes"/>
    <n v="4"/>
    <x v="2"/>
    <x v="0"/>
    <n v="51"/>
    <x v="1"/>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1"/>
    <x v="1"/>
  </r>
  <r>
    <n v="14554"/>
    <x v="0"/>
    <x v="1"/>
    <n v="20000"/>
    <n v="1"/>
    <x v="0"/>
    <x v="1"/>
    <s v="Yes"/>
    <n v="0"/>
    <x v="0"/>
    <x v="0"/>
    <n v="66"/>
    <x v="1"/>
    <x v="0"/>
  </r>
  <r>
    <n v="16468"/>
    <x v="1"/>
    <x v="1"/>
    <n v="30000"/>
    <n v="0"/>
    <x v="1"/>
    <x v="1"/>
    <s v="Yes"/>
    <n v="1"/>
    <x v="1"/>
    <x v="0"/>
    <n v="30"/>
    <x v="0"/>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1"/>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1"/>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1"/>
    <x v="1"/>
  </r>
  <r>
    <n v="22538"/>
    <x v="1"/>
    <x v="0"/>
    <n v="10000"/>
    <n v="0"/>
    <x v="3"/>
    <x v="3"/>
    <s v="Yes"/>
    <n v="2"/>
    <x v="3"/>
    <x v="0"/>
    <n v="33"/>
    <x v="0"/>
    <x v="0"/>
  </r>
  <r>
    <n v="12332"/>
    <x v="0"/>
    <x v="1"/>
    <n v="90000"/>
    <n v="4"/>
    <x v="2"/>
    <x v="4"/>
    <s v="Yes"/>
    <n v="3"/>
    <x v="2"/>
    <x v="0"/>
    <n v="58"/>
    <x v="1"/>
    <x v="1"/>
  </r>
  <r>
    <n v="17230"/>
    <x v="0"/>
    <x v="1"/>
    <n v="80000"/>
    <n v="0"/>
    <x v="0"/>
    <x v="2"/>
    <s v="Yes"/>
    <n v="3"/>
    <x v="4"/>
    <x v="1"/>
    <n v="30"/>
    <x v="0"/>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1"/>
    <x v="1"/>
  </r>
  <r>
    <n v="25918"/>
    <x v="1"/>
    <x v="0"/>
    <n v="30000"/>
    <n v="2"/>
    <x v="1"/>
    <x v="1"/>
    <s v="No"/>
    <n v="2"/>
    <x v="2"/>
    <x v="1"/>
    <n v="60"/>
    <x v="1"/>
    <x v="1"/>
  </r>
  <r>
    <n v="25752"/>
    <x v="1"/>
    <x v="0"/>
    <n v="20000"/>
    <n v="2"/>
    <x v="1"/>
    <x v="3"/>
    <s v="No"/>
    <n v="1"/>
    <x v="0"/>
    <x v="0"/>
    <n v="53"/>
    <x v="1"/>
    <x v="1"/>
  </r>
  <r>
    <n v="17324"/>
    <x v="0"/>
    <x v="0"/>
    <n v="100000"/>
    <n v="4"/>
    <x v="0"/>
    <x v="2"/>
    <s v="Yes"/>
    <n v="1"/>
    <x v="4"/>
    <x v="1"/>
    <n v="46"/>
    <x v="0"/>
    <x v="0"/>
  </r>
  <r>
    <n v="22918"/>
    <x v="1"/>
    <x v="1"/>
    <n v="80000"/>
    <n v="5"/>
    <x v="4"/>
    <x v="4"/>
    <s v="Yes"/>
    <n v="3"/>
    <x v="0"/>
    <x v="1"/>
    <n v="50"/>
    <x v="1"/>
    <x v="0"/>
  </r>
  <r>
    <n v="12510"/>
    <x v="0"/>
    <x v="1"/>
    <n v="40000"/>
    <n v="1"/>
    <x v="0"/>
    <x v="0"/>
    <s v="Yes"/>
    <n v="1"/>
    <x v="0"/>
    <x v="0"/>
    <n v="43"/>
    <x v="0"/>
    <x v="1"/>
  </r>
  <r>
    <n v="25512"/>
    <x v="1"/>
    <x v="1"/>
    <n v="20000"/>
    <n v="0"/>
    <x v="2"/>
    <x v="3"/>
    <s v="No"/>
    <n v="1"/>
    <x v="1"/>
    <x v="0"/>
    <n v="30"/>
    <x v="0"/>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1"/>
    <x v="1"/>
  </r>
  <r>
    <n v="20417"/>
    <x v="0"/>
    <x v="1"/>
    <n v="30000"/>
    <n v="3"/>
    <x v="1"/>
    <x v="1"/>
    <s v="No"/>
    <n v="2"/>
    <x v="2"/>
    <x v="1"/>
    <n v="56"/>
    <x v="1"/>
    <x v="0"/>
  </r>
  <r>
    <n v="18267"/>
    <x v="0"/>
    <x v="1"/>
    <n v="60000"/>
    <n v="3"/>
    <x v="0"/>
    <x v="2"/>
    <s v="Yes"/>
    <n v="2"/>
    <x v="2"/>
    <x v="1"/>
    <n v="43"/>
    <x v="0"/>
    <x v="0"/>
  </r>
  <r>
    <n v="13620"/>
    <x v="1"/>
    <x v="1"/>
    <n v="70000"/>
    <n v="0"/>
    <x v="0"/>
    <x v="2"/>
    <s v="No"/>
    <n v="3"/>
    <x v="4"/>
    <x v="1"/>
    <n v="30"/>
    <x v="0"/>
    <x v="1"/>
  </r>
  <r>
    <n v="22974"/>
    <x v="0"/>
    <x v="0"/>
    <n v="30000"/>
    <n v="2"/>
    <x v="1"/>
    <x v="1"/>
    <s v="Yes"/>
    <n v="2"/>
    <x v="2"/>
    <x v="1"/>
    <n v="69"/>
    <x v="1"/>
    <x v="0"/>
  </r>
  <r>
    <n v="13586"/>
    <x v="0"/>
    <x v="1"/>
    <n v="80000"/>
    <n v="4"/>
    <x v="1"/>
    <x v="2"/>
    <s v="Yes"/>
    <n v="2"/>
    <x v="4"/>
    <x v="0"/>
    <n v="53"/>
    <x v="1"/>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1"/>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1"/>
    <x v="1"/>
  </r>
  <r>
    <n v="25792"/>
    <x v="1"/>
    <x v="0"/>
    <n v="110000"/>
    <n v="3"/>
    <x v="0"/>
    <x v="4"/>
    <s v="Yes"/>
    <n v="4"/>
    <x v="4"/>
    <x v="0"/>
    <n v="53"/>
    <x v="1"/>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1"/>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1"/>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1"/>
    <x v="1"/>
  </r>
  <r>
    <n v="18153"/>
    <x v="0"/>
    <x v="0"/>
    <n v="100000"/>
    <n v="2"/>
    <x v="0"/>
    <x v="4"/>
    <s v="Yes"/>
    <n v="4"/>
    <x v="4"/>
    <x v="0"/>
    <n v="59"/>
    <x v="1"/>
    <x v="0"/>
  </r>
  <r>
    <n v="14547"/>
    <x v="0"/>
    <x v="1"/>
    <n v="10000"/>
    <n v="2"/>
    <x v="1"/>
    <x v="3"/>
    <s v="Yes"/>
    <n v="0"/>
    <x v="3"/>
    <x v="0"/>
    <n v="51"/>
    <x v="1"/>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1"/>
    <x v="1"/>
  </r>
  <r>
    <n v="29447"/>
    <x v="1"/>
    <x v="0"/>
    <n v="10000"/>
    <n v="2"/>
    <x v="0"/>
    <x v="1"/>
    <s v="No"/>
    <n v="1"/>
    <x v="1"/>
    <x v="0"/>
    <n v="68"/>
    <x v="1"/>
    <x v="0"/>
  </r>
  <r>
    <n v="19784"/>
    <x v="0"/>
    <x v="0"/>
    <n v="80000"/>
    <n v="2"/>
    <x v="2"/>
    <x v="0"/>
    <s v="Yes"/>
    <n v="2"/>
    <x v="2"/>
    <x v="1"/>
    <n v="50"/>
    <x v="1"/>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1"/>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1"/>
    <x v="1"/>
  </r>
  <r>
    <n v="26385"/>
    <x v="1"/>
    <x v="1"/>
    <n v="120000"/>
    <n v="3"/>
    <x v="2"/>
    <x v="2"/>
    <s v="No"/>
    <n v="4"/>
    <x v="2"/>
    <x v="0"/>
    <n v="50"/>
    <x v="1"/>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1"/>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1"/>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1"/>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1"/>
    <x v="0"/>
  </r>
  <r>
    <n v="25375"/>
    <x v="0"/>
    <x v="1"/>
    <n v="50000"/>
    <n v="1"/>
    <x v="4"/>
    <x v="0"/>
    <s v="Yes"/>
    <n v="0"/>
    <x v="3"/>
    <x v="2"/>
    <n v="34"/>
    <x v="0"/>
    <x v="0"/>
  </r>
  <r>
    <n v="11143"/>
    <x v="0"/>
    <x v="1"/>
    <n v="40000"/>
    <n v="0"/>
    <x v="2"/>
    <x v="0"/>
    <s v="Yes"/>
    <n v="2"/>
    <x v="2"/>
    <x v="2"/>
    <n v="29"/>
    <x v="2"/>
    <x v="0"/>
  </r>
  <r>
    <n v="25898"/>
    <x v="0"/>
    <x v="0"/>
    <n v="70000"/>
    <n v="2"/>
    <x v="2"/>
    <x v="2"/>
    <s v="Yes"/>
    <n v="2"/>
    <x v="1"/>
    <x v="2"/>
    <n v="53"/>
    <x v="1"/>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1"/>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1"/>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1"/>
    <x v="0"/>
  </r>
  <r>
    <n v="20528"/>
    <x v="0"/>
    <x v="1"/>
    <n v="40000"/>
    <n v="2"/>
    <x v="3"/>
    <x v="0"/>
    <s v="Yes"/>
    <n v="2"/>
    <x v="1"/>
    <x v="2"/>
    <n v="55"/>
    <x v="1"/>
    <x v="0"/>
  </r>
  <r>
    <n v="23549"/>
    <x v="1"/>
    <x v="1"/>
    <n v="30000"/>
    <n v="0"/>
    <x v="2"/>
    <x v="0"/>
    <s v="Yes"/>
    <n v="2"/>
    <x v="2"/>
    <x v="2"/>
    <n v="30"/>
    <x v="0"/>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1"/>
    <x v="0"/>
  </r>
  <r>
    <n v="18935"/>
    <x v="0"/>
    <x v="0"/>
    <n v="130000"/>
    <n v="0"/>
    <x v="4"/>
    <x v="4"/>
    <s v="Yes"/>
    <n v="3"/>
    <x v="3"/>
    <x v="2"/>
    <n v="40"/>
    <x v="0"/>
    <x v="0"/>
  </r>
  <r>
    <n v="16871"/>
    <x v="0"/>
    <x v="0"/>
    <n v="90000"/>
    <n v="2"/>
    <x v="2"/>
    <x v="2"/>
    <s v="Yes"/>
    <n v="1"/>
    <x v="4"/>
    <x v="2"/>
    <n v="51"/>
    <x v="1"/>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1"/>
    <x v="1"/>
  </r>
  <r>
    <n v="20000"/>
    <x v="0"/>
    <x v="1"/>
    <n v="60000"/>
    <n v="1"/>
    <x v="4"/>
    <x v="2"/>
    <s v="Yes"/>
    <n v="0"/>
    <x v="0"/>
    <x v="2"/>
    <n v="35"/>
    <x v="0"/>
    <x v="1"/>
  </r>
  <r>
    <n v="25261"/>
    <x v="0"/>
    <x v="1"/>
    <n v="40000"/>
    <n v="0"/>
    <x v="2"/>
    <x v="0"/>
    <s v="Yes"/>
    <n v="2"/>
    <x v="2"/>
    <x v="2"/>
    <n v="27"/>
    <x v="2"/>
    <x v="0"/>
  </r>
  <r>
    <n v="17458"/>
    <x v="1"/>
    <x v="1"/>
    <n v="70000"/>
    <n v="3"/>
    <x v="2"/>
    <x v="2"/>
    <s v="Yes"/>
    <n v="0"/>
    <x v="2"/>
    <x v="2"/>
    <n v="52"/>
    <x v="1"/>
    <x v="1"/>
  </r>
  <r>
    <n v="11644"/>
    <x v="1"/>
    <x v="1"/>
    <n v="40000"/>
    <n v="2"/>
    <x v="0"/>
    <x v="0"/>
    <s v="Yes"/>
    <n v="0"/>
    <x v="1"/>
    <x v="2"/>
    <n v="36"/>
    <x v="0"/>
    <x v="0"/>
  </r>
  <r>
    <n v="16145"/>
    <x v="1"/>
    <x v="0"/>
    <n v="70000"/>
    <n v="5"/>
    <x v="4"/>
    <x v="2"/>
    <s v="Yes"/>
    <n v="3"/>
    <x v="4"/>
    <x v="2"/>
    <n v="46"/>
    <x v="0"/>
    <x v="1"/>
  </r>
  <r>
    <n v="16890"/>
    <x v="0"/>
    <x v="1"/>
    <n v="60000"/>
    <n v="3"/>
    <x v="3"/>
    <x v="0"/>
    <s v="Yes"/>
    <n v="2"/>
    <x v="2"/>
    <x v="2"/>
    <n v="52"/>
    <x v="1"/>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0"/>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1"/>
    <x v="1"/>
  </r>
  <r>
    <n v="28815"/>
    <x v="0"/>
    <x v="0"/>
    <n v="50000"/>
    <n v="1"/>
    <x v="4"/>
    <x v="0"/>
    <s v="Yes"/>
    <n v="0"/>
    <x v="0"/>
    <x v="2"/>
    <n v="35"/>
    <x v="0"/>
    <x v="0"/>
  </r>
  <r>
    <n v="27753"/>
    <x v="0"/>
    <x v="1"/>
    <n v="40000"/>
    <n v="0"/>
    <x v="2"/>
    <x v="0"/>
    <s v="No"/>
    <n v="2"/>
    <x v="3"/>
    <x v="2"/>
    <n v="30"/>
    <x v="0"/>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0"/>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1"/>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1"/>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1"/>
    <x v="0"/>
  </r>
  <r>
    <n v="21471"/>
    <x v="0"/>
    <x v="1"/>
    <n v="70000"/>
    <n v="2"/>
    <x v="1"/>
    <x v="2"/>
    <s v="Yes"/>
    <n v="1"/>
    <x v="4"/>
    <x v="2"/>
    <n v="59"/>
    <x v="1"/>
    <x v="0"/>
  </r>
  <r>
    <n v="22252"/>
    <x v="1"/>
    <x v="0"/>
    <n v="60000"/>
    <n v="1"/>
    <x v="4"/>
    <x v="2"/>
    <s v="Yes"/>
    <n v="0"/>
    <x v="1"/>
    <x v="2"/>
    <n v="36"/>
    <x v="0"/>
    <x v="1"/>
  </r>
  <r>
    <n v="21260"/>
    <x v="1"/>
    <x v="0"/>
    <n v="40000"/>
    <n v="0"/>
    <x v="2"/>
    <x v="0"/>
    <s v="Yes"/>
    <n v="2"/>
    <x v="2"/>
    <x v="2"/>
    <n v="30"/>
    <x v="0"/>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1"/>
    <x v="0"/>
  </r>
  <r>
    <n v="23461"/>
    <x v="0"/>
    <x v="0"/>
    <n v="90000"/>
    <n v="5"/>
    <x v="1"/>
    <x v="2"/>
    <s v="Yes"/>
    <n v="3"/>
    <x v="1"/>
    <x v="2"/>
    <n v="40"/>
    <x v="0"/>
    <x v="0"/>
  </r>
  <r>
    <n v="29133"/>
    <x v="1"/>
    <x v="0"/>
    <n v="60000"/>
    <n v="4"/>
    <x v="0"/>
    <x v="0"/>
    <s v="No"/>
    <n v="2"/>
    <x v="0"/>
    <x v="2"/>
    <n v="42"/>
    <x v="0"/>
    <x v="0"/>
  </r>
  <r>
    <n v="27673"/>
    <x v="1"/>
    <x v="0"/>
    <n v="60000"/>
    <n v="3"/>
    <x v="4"/>
    <x v="4"/>
    <s v="Yes"/>
    <n v="2"/>
    <x v="2"/>
    <x v="2"/>
    <n v="53"/>
    <x v="1"/>
    <x v="1"/>
  </r>
  <r>
    <n v="12774"/>
    <x v="0"/>
    <x v="0"/>
    <n v="40000"/>
    <n v="1"/>
    <x v="1"/>
    <x v="1"/>
    <s v="Yes"/>
    <n v="1"/>
    <x v="3"/>
    <x v="2"/>
    <n v="51"/>
    <x v="1"/>
    <x v="1"/>
  </r>
  <r>
    <n v="18910"/>
    <x v="1"/>
    <x v="1"/>
    <n v="30000"/>
    <n v="0"/>
    <x v="1"/>
    <x v="0"/>
    <s v="Yes"/>
    <n v="2"/>
    <x v="2"/>
    <x v="2"/>
    <n v="30"/>
    <x v="0"/>
    <x v="0"/>
  </r>
  <r>
    <n v="11699"/>
    <x v="1"/>
    <x v="1"/>
    <n v="60000"/>
    <n v="0"/>
    <x v="0"/>
    <x v="0"/>
    <s v="No"/>
    <n v="2"/>
    <x v="0"/>
    <x v="2"/>
    <n v="30"/>
    <x v="0"/>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0"/>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1"/>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1"/>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0"/>
    <x v="0"/>
  </r>
  <r>
    <n v="14913"/>
    <x v="0"/>
    <x v="0"/>
    <n v="40000"/>
    <n v="1"/>
    <x v="1"/>
    <x v="1"/>
    <s v="Yes"/>
    <n v="1"/>
    <x v="3"/>
    <x v="2"/>
    <n v="48"/>
    <x v="0"/>
    <x v="1"/>
  </r>
  <r>
    <n v="14077"/>
    <x v="1"/>
    <x v="1"/>
    <n v="30000"/>
    <n v="0"/>
    <x v="2"/>
    <x v="0"/>
    <s v="Yes"/>
    <n v="2"/>
    <x v="2"/>
    <x v="2"/>
    <n v="30"/>
    <x v="0"/>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1"/>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1"/>
    <x v="0"/>
  </r>
  <r>
    <n v="27261"/>
    <x v="0"/>
    <x v="1"/>
    <n v="40000"/>
    <n v="1"/>
    <x v="0"/>
    <x v="0"/>
    <s v="No"/>
    <n v="1"/>
    <x v="0"/>
    <x v="2"/>
    <n v="36"/>
    <x v="0"/>
    <x v="1"/>
  </r>
  <r>
    <n v="18649"/>
    <x v="1"/>
    <x v="1"/>
    <n v="30000"/>
    <n v="1"/>
    <x v="2"/>
    <x v="1"/>
    <s v="Yes"/>
    <n v="2"/>
    <x v="3"/>
    <x v="2"/>
    <n v="51"/>
    <x v="1"/>
    <x v="1"/>
  </r>
  <r>
    <n v="21714"/>
    <x v="1"/>
    <x v="0"/>
    <n v="80000"/>
    <n v="5"/>
    <x v="4"/>
    <x v="0"/>
    <s v="No"/>
    <n v="0"/>
    <x v="0"/>
    <x v="2"/>
    <n v="47"/>
    <x v="0"/>
    <x v="0"/>
  </r>
  <r>
    <n v="23217"/>
    <x v="1"/>
    <x v="0"/>
    <n v="60000"/>
    <n v="3"/>
    <x v="4"/>
    <x v="2"/>
    <s v="Yes"/>
    <n v="0"/>
    <x v="1"/>
    <x v="2"/>
    <n v="43"/>
    <x v="0"/>
    <x v="1"/>
  </r>
  <r>
    <n v="23797"/>
    <x v="1"/>
    <x v="1"/>
    <n v="20000"/>
    <n v="3"/>
    <x v="3"/>
    <x v="1"/>
    <s v="No"/>
    <n v="2"/>
    <x v="0"/>
    <x v="2"/>
    <n v="50"/>
    <x v="1"/>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1"/>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1"/>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1"/>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1"/>
    <x v="0"/>
  </r>
  <r>
    <n v="18363"/>
    <x v="0"/>
    <x v="1"/>
    <n v="40000"/>
    <n v="0"/>
    <x v="2"/>
    <x v="0"/>
    <s v="Yes"/>
    <n v="2"/>
    <x v="2"/>
    <x v="2"/>
    <n v="28"/>
    <x v="2"/>
    <x v="1"/>
  </r>
  <r>
    <n v="23256"/>
    <x v="1"/>
    <x v="1"/>
    <n v="30000"/>
    <n v="1"/>
    <x v="2"/>
    <x v="1"/>
    <s v="No"/>
    <n v="1"/>
    <x v="2"/>
    <x v="2"/>
    <n v="52"/>
    <x v="1"/>
    <x v="0"/>
  </r>
  <r>
    <n v="12768"/>
    <x v="0"/>
    <x v="1"/>
    <n v="30000"/>
    <n v="1"/>
    <x v="2"/>
    <x v="1"/>
    <s v="Yes"/>
    <n v="1"/>
    <x v="1"/>
    <x v="2"/>
    <n v="52"/>
    <x v="1"/>
    <x v="1"/>
  </r>
  <r>
    <n v="20361"/>
    <x v="0"/>
    <x v="1"/>
    <n v="50000"/>
    <n v="2"/>
    <x v="4"/>
    <x v="4"/>
    <s v="Yes"/>
    <n v="2"/>
    <x v="2"/>
    <x v="2"/>
    <n v="69"/>
    <x v="1"/>
    <x v="0"/>
  </r>
  <r>
    <n v="21306"/>
    <x v="1"/>
    <x v="1"/>
    <n v="60000"/>
    <n v="2"/>
    <x v="2"/>
    <x v="2"/>
    <s v="Yes"/>
    <n v="2"/>
    <x v="2"/>
    <x v="2"/>
    <n v="51"/>
    <x v="1"/>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1"/>
    <x v="0"/>
  </r>
  <r>
    <n v="21417"/>
    <x v="1"/>
    <x v="0"/>
    <n v="60000"/>
    <n v="0"/>
    <x v="1"/>
    <x v="2"/>
    <s v="No"/>
    <n v="2"/>
    <x v="3"/>
    <x v="2"/>
    <n v="32"/>
    <x v="0"/>
    <x v="1"/>
  </r>
  <r>
    <n v="17668"/>
    <x v="1"/>
    <x v="1"/>
    <n v="30000"/>
    <n v="2"/>
    <x v="2"/>
    <x v="0"/>
    <s v="Yes"/>
    <n v="2"/>
    <x v="3"/>
    <x v="2"/>
    <n v="50"/>
    <x v="1"/>
    <x v="1"/>
  </r>
  <r>
    <n v="27994"/>
    <x v="0"/>
    <x v="0"/>
    <n v="40000"/>
    <n v="4"/>
    <x v="2"/>
    <x v="2"/>
    <s v="Yes"/>
    <n v="2"/>
    <x v="2"/>
    <x v="2"/>
    <n v="69"/>
    <x v="1"/>
    <x v="0"/>
  </r>
  <r>
    <n v="20376"/>
    <x v="1"/>
    <x v="0"/>
    <n v="70000"/>
    <n v="3"/>
    <x v="4"/>
    <x v="4"/>
    <s v="Yes"/>
    <n v="2"/>
    <x v="2"/>
    <x v="2"/>
    <n v="52"/>
    <x v="1"/>
    <x v="1"/>
  </r>
  <r>
    <n v="25954"/>
    <x v="0"/>
    <x v="1"/>
    <n v="60000"/>
    <n v="0"/>
    <x v="1"/>
    <x v="0"/>
    <s v="No"/>
    <n v="2"/>
    <x v="3"/>
    <x v="2"/>
    <n v="31"/>
    <x v="0"/>
    <x v="0"/>
  </r>
  <r>
    <n v="15749"/>
    <x v="1"/>
    <x v="0"/>
    <n v="70000"/>
    <n v="4"/>
    <x v="0"/>
    <x v="4"/>
    <s v="Yes"/>
    <n v="2"/>
    <x v="4"/>
    <x v="2"/>
    <n v="61"/>
    <x v="1"/>
    <x v="0"/>
  </r>
  <r>
    <n v="25899"/>
    <x v="0"/>
    <x v="0"/>
    <n v="70000"/>
    <n v="2"/>
    <x v="2"/>
    <x v="2"/>
    <s v="Yes"/>
    <n v="2"/>
    <x v="4"/>
    <x v="2"/>
    <n v="53"/>
    <x v="1"/>
    <x v="0"/>
  </r>
  <r>
    <n v="13351"/>
    <x v="1"/>
    <x v="0"/>
    <n v="70000"/>
    <n v="4"/>
    <x v="0"/>
    <x v="4"/>
    <s v="Yes"/>
    <n v="2"/>
    <x v="3"/>
    <x v="2"/>
    <n v="62"/>
    <x v="1"/>
    <x v="1"/>
  </r>
  <r>
    <n v="23333"/>
    <x v="0"/>
    <x v="1"/>
    <n v="40000"/>
    <n v="0"/>
    <x v="1"/>
    <x v="0"/>
    <s v="No"/>
    <n v="2"/>
    <x v="3"/>
    <x v="2"/>
    <n v="30"/>
    <x v="0"/>
    <x v="0"/>
  </r>
  <r>
    <n v="21660"/>
    <x v="0"/>
    <x v="0"/>
    <n v="60000"/>
    <n v="3"/>
    <x v="4"/>
    <x v="2"/>
    <s v="Yes"/>
    <n v="0"/>
    <x v="1"/>
    <x v="2"/>
    <n v="43"/>
    <x v="0"/>
    <x v="1"/>
  </r>
  <r>
    <n v="17012"/>
    <x v="0"/>
    <x v="0"/>
    <n v="60000"/>
    <n v="3"/>
    <x v="4"/>
    <x v="2"/>
    <s v="Yes"/>
    <n v="0"/>
    <x v="1"/>
    <x v="2"/>
    <n v="42"/>
    <x v="0"/>
    <x v="1"/>
  </r>
  <r>
    <n v="24514"/>
    <x v="0"/>
    <x v="1"/>
    <n v="40000"/>
    <n v="0"/>
    <x v="1"/>
    <x v="0"/>
    <s v="Yes"/>
    <n v="1"/>
    <x v="2"/>
    <x v="2"/>
    <n v="30"/>
    <x v="0"/>
    <x v="0"/>
  </r>
  <r>
    <n v="27505"/>
    <x v="1"/>
    <x v="0"/>
    <n v="40000"/>
    <n v="0"/>
    <x v="2"/>
    <x v="0"/>
    <s v="Yes"/>
    <n v="2"/>
    <x v="2"/>
    <x v="2"/>
    <n v="30"/>
    <x v="0"/>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1"/>
    <x v="1"/>
  </r>
  <r>
    <n v="29048"/>
    <x v="1"/>
    <x v="1"/>
    <n v="110000"/>
    <n v="2"/>
    <x v="0"/>
    <x v="4"/>
    <s v="No"/>
    <n v="3"/>
    <x v="0"/>
    <x v="2"/>
    <n v="37"/>
    <x v="0"/>
    <x v="1"/>
  </r>
  <r>
    <n v="24433"/>
    <x v="0"/>
    <x v="1"/>
    <n v="70000"/>
    <n v="3"/>
    <x v="2"/>
    <x v="2"/>
    <s v="No"/>
    <n v="1"/>
    <x v="3"/>
    <x v="2"/>
    <n v="52"/>
    <x v="1"/>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1"/>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1"/>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1"/>
    <x v="0"/>
  </r>
  <r>
    <n v="12056"/>
    <x v="0"/>
    <x v="1"/>
    <n v="120000"/>
    <n v="2"/>
    <x v="4"/>
    <x v="4"/>
    <s v="Yes"/>
    <n v="3"/>
    <x v="2"/>
    <x v="2"/>
    <n v="64"/>
    <x v="1"/>
    <x v="0"/>
  </r>
  <r>
    <n v="15555"/>
    <x v="0"/>
    <x v="0"/>
    <n v="60000"/>
    <n v="1"/>
    <x v="1"/>
    <x v="0"/>
    <s v="Yes"/>
    <n v="1"/>
    <x v="1"/>
    <x v="2"/>
    <n v="45"/>
    <x v="0"/>
    <x v="1"/>
  </r>
  <r>
    <n v="18423"/>
    <x v="1"/>
    <x v="1"/>
    <n v="80000"/>
    <n v="2"/>
    <x v="3"/>
    <x v="0"/>
    <s v="No"/>
    <n v="2"/>
    <x v="3"/>
    <x v="2"/>
    <n v="52"/>
    <x v="1"/>
    <x v="0"/>
  </r>
  <r>
    <n v="22743"/>
    <x v="0"/>
    <x v="0"/>
    <n v="40000"/>
    <n v="5"/>
    <x v="2"/>
    <x v="2"/>
    <s v="Yes"/>
    <n v="2"/>
    <x v="4"/>
    <x v="2"/>
    <n v="60"/>
    <x v="1"/>
    <x v="0"/>
  </r>
  <r>
    <n v="25343"/>
    <x v="1"/>
    <x v="0"/>
    <n v="20000"/>
    <n v="3"/>
    <x v="3"/>
    <x v="1"/>
    <s v="Yes"/>
    <n v="2"/>
    <x v="3"/>
    <x v="2"/>
    <n v="50"/>
    <x v="1"/>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1"/>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1"/>
    <x v="1"/>
  </r>
  <r>
    <n v="23197"/>
    <x v="0"/>
    <x v="1"/>
    <n v="50000"/>
    <n v="3"/>
    <x v="0"/>
    <x v="0"/>
    <s v="Yes"/>
    <n v="2"/>
    <x v="1"/>
    <x v="2"/>
    <n v="40"/>
    <x v="0"/>
    <x v="0"/>
  </r>
  <r>
    <n v="14883"/>
    <x v="0"/>
    <x v="0"/>
    <n v="30000"/>
    <n v="1"/>
    <x v="0"/>
    <x v="0"/>
    <s v="Yes"/>
    <n v="1"/>
    <x v="2"/>
    <x v="2"/>
    <n v="53"/>
    <x v="1"/>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1"/>
    <x v="0"/>
  </r>
  <r>
    <n v="12153"/>
    <x v="1"/>
    <x v="0"/>
    <n v="70000"/>
    <n v="3"/>
    <x v="1"/>
    <x v="2"/>
    <s v="Yes"/>
    <n v="1"/>
    <x v="2"/>
    <x v="2"/>
    <n v="49"/>
    <x v="0"/>
    <x v="1"/>
  </r>
  <r>
    <n v="16895"/>
    <x v="0"/>
    <x v="0"/>
    <n v="40000"/>
    <n v="3"/>
    <x v="1"/>
    <x v="2"/>
    <s v="No"/>
    <n v="2"/>
    <x v="3"/>
    <x v="2"/>
    <n v="54"/>
    <x v="1"/>
    <x v="1"/>
  </r>
  <r>
    <n v="26728"/>
    <x v="1"/>
    <x v="1"/>
    <n v="70000"/>
    <n v="3"/>
    <x v="4"/>
    <x v="4"/>
    <s v="No"/>
    <n v="2"/>
    <x v="3"/>
    <x v="2"/>
    <n v="53"/>
    <x v="1"/>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1"/>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1"/>
    <x v="0"/>
  </r>
  <r>
    <n v="15292"/>
    <x v="1"/>
    <x v="0"/>
    <n v="60000"/>
    <n v="1"/>
    <x v="4"/>
    <x v="0"/>
    <s v="Yes"/>
    <n v="0"/>
    <x v="3"/>
    <x v="2"/>
    <n v="35"/>
    <x v="0"/>
    <x v="0"/>
  </r>
  <r>
    <n v="21587"/>
    <x v="0"/>
    <x v="0"/>
    <n v="60000"/>
    <n v="1"/>
    <x v="4"/>
    <x v="0"/>
    <s v="Yes"/>
    <n v="0"/>
    <x v="1"/>
    <x v="2"/>
    <n v="34"/>
    <x v="0"/>
    <x v="1"/>
  </r>
  <r>
    <n v="23513"/>
    <x v="0"/>
    <x v="0"/>
    <n v="40000"/>
    <n v="3"/>
    <x v="1"/>
    <x v="2"/>
    <s v="Yes"/>
    <n v="2"/>
    <x v="2"/>
    <x v="2"/>
    <n v="54"/>
    <x v="1"/>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1"/>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0"/>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0"/>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1"/>
    <x v="0"/>
  </r>
  <r>
    <n v="14887"/>
    <x v="0"/>
    <x v="0"/>
    <n v="30000"/>
    <n v="1"/>
    <x v="2"/>
    <x v="1"/>
    <s v="Yes"/>
    <n v="1"/>
    <x v="2"/>
    <x v="2"/>
    <n v="52"/>
    <x v="1"/>
    <x v="0"/>
  </r>
  <r>
    <n v="11734"/>
    <x v="0"/>
    <x v="1"/>
    <n v="60000"/>
    <n v="1"/>
    <x v="1"/>
    <x v="0"/>
    <s v="No"/>
    <n v="1"/>
    <x v="0"/>
    <x v="2"/>
    <n v="47"/>
    <x v="0"/>
    <x v="0"/>
  </r>
  <r>
    <n v="17462"/>
    <x v="0"/>
    <x v="1"/>
    <n v="70000"/>
    <n v="3"/>
    <x v="4"/>
    <x v="4"/>
    <s v="Yes"/>
    <n v="2"/>
    <x v="2"/>
    <x v="2"/>
    <n v="53"/>
    <x v="1"/>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1"/>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4CDFCE-5A68-4114-8A4D-94C8B6FF2A0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1:D54"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items count="6">
        <item h="1" x="1"/>
        <item h="1" x="4"/>
        <item h="1" x="3"/>
        <item h="1" x="2"/>
        <item x="0"/>
        <item t="default"/>
      </items>
    </pivotField>
    <pivotField showAll="0"/>
    <pivotField showAll="0"/>
    <pivotField showAll="0"/>
    <pivotField showAll="0">
      <items count="4">
        <item x="0"/>
        <item x="2"/>
        <item h="1" x="1"/>
        <item t="default"/>
      </items>
    </pivotField>
    <pivotField showAll="0"/>
    <pivotField axis="axisRow" dataField="1" showAll="0">
      <items count="7">
        <item m="1" x="4"/>
        <item m="1" x="5"/>
        <item m="1" x="3"/>
        <item x="0"/>
        <item x="1"/>
        <item x="2"/>
        <item t="default"/>
      </items>
    </pivotField>
    <pivotField axis="axisCol" showAll="0">
      <items count="3">
        <item x="0"/>
        <item x="1"/>
        <item t="default"/>
      </items>
    </pivotField>
  </pivotFields>
  <rowFields count="1">
    <field x="12"/>
  </rowFields>
  <rowItems count="2">
    <i>
      <x v="3"/>
    </i>
    <i t="grand">
      <x/>
    </i>
  </rowItems>
  <colFields count="1">
    <field x="13"/>
  </colFields>
  <colItems count="3">
    <i>
      <x/>
    </i>
    <i>
      <x v="1"/>
    </i>
    <i t="grand">
      <x/>
    </i>
  </colItems>
  <dataFields count="1">
    <dataField name="Count of Age Range" fld="12"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74D521-C35F-4231-A451-EA927BE9B67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5:D30"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items count="6">
        <item h="1" x="1"/>
        <item h="1" x="4"/>
        <item h="1" x="3"/>
        <item h="1" x="2"/>
        <item x="0"/>
        <item t="default"/>
      </items>
    </pivotField>
    <pivotField showAll="0"/>
    <pivotField showAll="0"/>
    <pivotField axis="axisRow" showAll="0">
      <items count="7">
        <item x="0"/>
        <item m="1" x="5"/>
        <item x="3"/>
        <item x="1"/>
        <item x="2"/>
        <item x="4"/>
        <item t="default"/>
      </items>
    </pivotField>
    <pivotField showAll="0">
      <items count="4">
        <item x="0"/>
        <item x="2"/>
        <item h="1" x="1"/>
        <item t="default"/>
      </items>
    </pivotField>
    <pivotField showAll="0"/>
    <pivotField showAll="0"/>
    <pivotField axis="axisCol" dataField="1" showAll="0">
      <items count="3">
        <item x="0"/>
        <item x="1"/>
        <item t="default"/>
      </items>
    </pivotField>
  </pivotFields>
  <rowFields count="1">
    <field x="9"/>
  </rowFields>
  <rowItems count="4">
    <i>
      <x/>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E0E693-AD8D-4A2B-A30D-1D6CEEAF941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items count="6">
        <item h="1" x="1"/>
        <item h="1" x="4"/>
        <item h="1" x="3"/>
        <item h="1" x="2"/>
        <item x="0"/>
        <item t="default"/>
      </items>
    </pivotField>
    <pivotField showAll="0"/>
    <pivotField showAll="0"/>
    <pivotField showAll="0"/>
    <pivotField showAll="0">
      <items count="4">
        <item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D990B5E-6439-4F17-9815-F8711D5FC79B}" sourceName="Marital Status">
  <pivotTables>
    <pivotTable tabId="3" name="PivotTable2"/>
    <pivotTable tabId="3" name="PivotTable1"/>
    <pivotTable tabId="3" name="PivotTable3"/>
  </pivotTables>
  <data>
    <tabular pivotCacheId="44103809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6D9082D-3CD4-4DEC-ACE9-5668E847C7FD}" sourceName="Region">
  <pivotTables>
    <pivotTable tabId="3" name="PivotTable3"/>
    <pivotTable tabId="3" name="PivotTable1"/>
    <pivotTable tabId="3" name="PivotTable2"/>
  </pivotTables>
  <data>
    <tabular pivotCacheId="441038098">
      <items count="3">
        <i x="2" s="1"/>
        <i x="0" s="1" nd="1"/>
        <i x="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0EE2F5D-6734-49EF-842E-8EB8A545E323}" sourceName="Occupation">
  <pivotTables>
    <pivotTable tabId="3" name="PivotTable3"/>
    <pivotTable tabId="3" name="PivotTable1"/>
    <pivotTable tabId="3" name="PivotTable2"/>
  </pivotTables>
  <data>
    <tabular pivotCacheId="441038098">
      <items count="5">
        <i x="1"/>
        <i x="4"/>
        <i x="3"/>
        <i x="2"/>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F3607AF-48D4-4E2C-8416-788709739F15}" sourceName="Education">
  <pivotTables>
    <pivotTable tabId="3" name="PivotTable2"/>
    <pivotTable tabId="3" name="PivotTable1"/>
    <pivotTable tabId="3" name="PivotTable3"/>
  </pivotTables>
  <data>
    <tabular pivotCacheId="441038098">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1D82224-86BD-4AB0-AF06-A30DF3AD3B2E}" cache="Slicer_Marital_Status" caption="Marital Status" style="SlicerStyleLight4" rowHeight="241300"/>
  <slicer name="Region" xr10:uid="{2C60B7CF-15D6-459A-BA58-FB5545472469}" cache="Slicer_Region" caption="Region" rowHeight="241300"/>
  <slicer name="Occupation" xr10:uid="{D631E42C-AA67-4D69-8F1E-FBD2DBCF9E3C}" cache="Slicer_Occupation" caption="Occupation" style="SlicerStyleLight2" rowHeight="241300"/>
  <slicer name="Education" xr10:uid="{F24A204E-5EE9-4DE8-ADD7-2BF8BE35B0B0}" cache="Slicer_Education" caption="Education" columnCount="2"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02D2C-586D-4E23-9FE5-C235150F50C7}">
  <dimension ref="A1:D54"/>
  <sheetViews>
    <sheetView topLeftCell="B32" workbookViewId="0">
      <selection activeCell="G32" sqref="G32"/>
    </sheetView>
  </sheetViews>
  <sheetFormatPr defaultRowHeight="15" x14ac:dyDescent="0.25"/>
  <cols>
    <col min="1" max="1" width="19.140625" bestFit="1" customWidth="1"/>
    <col min="2" max="2" width="16.28515625" bestFit="1" customWidth="1"/>
    <col min="3" max="3" width="4.140625" bestFit="1" customWidth="1"/>
    <col min="4" max="4" width="11.28515625" bestFit="1" customWidth="1"/>
    <col min="5" max="5" width="12" bestFit="1" customWidth="1"/>
    <col min="6" max="6" width="14.28515625" bestFit="1" customWidth="1"/>
    <col min="7" max="7"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38</v>
      </c>
      <c r="B3" s="4">
        <v>58000</v>
      </c>
      <c r="C3" s="4">
        <v>68333.333333333328</v>
      </c>
      <c r="D3" s="4">
        <v>65294.117647058825</v>
      </c>
    </row>
    <row r="4" spans="1:4" x14ac:dyDescent="0.25">
      <c r="A4" s="6" t="s">
        <v>39</v>
      </c>
      <c r="B4" s="4">
        <v>60000</v>
      </c>
      <c r="C4" s="4">
        <v>54285.714285714283</v>
      </c>
      <c r="D4" s="4">
        <v>56000</v>
      </c>
    </row>
    <row r="5" spans="1:4" x14ac:dyDescent="0.25">
      <c r="A5" s="6" t="s">
        <v>42</v>
      </c>
      <c r="B5" s="4">
        <v>58750</v>
      </c>
      <c r="C5" s="4">
        <v>63157.894736842107</v>
      </c>
      <c r="D5" s="4">
        <v>61851.851851851854</v>
      </c>
    </row>
    <row r="25" spans="1:4" x14ac:dyDescent="0.25">
      <c r="A25" s="5" t="s">
        <v>45</v>
      </c>
      <c r="B25" s="5" t="s">
        <v>44</v>
      </c>
    </row>
    <row r="26" spans="1:4" x14ac:dyDescent="0.25">
      <c r="A26" s="5" t="s">
        <v>41</v>
      </c>
      <c r="B26" t="s">
        <v>18</v>
      </c>
      <c r="C26" t="s">
        <v>15</v>
      </c>
      <c r="D26" t="s">
        <v>42</v>
      </c>
    </row>
    <row r="27" spans="1:4" x14ac:dyDescent="0.25">
      <c r="A27" s="6" t="s">
        <v>16</v>
      </c>
      <c r="B27" s="4">
        <v>5</v>
      </c>
      <c r="C27" s="4">
        <v>6</v>
      </c>
      <c r="D27" s="4">
        <v>11</v>
      </c>
    </row>
    <row r="28" spans="1:4" x14ac:dyDescent="0.25">
      <c r="A28" s="6" t="s">
        <v>22</v>
      </c>
      <c r="B28" s="4">
        <v>3</v>
      </c>
      <c r="C28" s="4">
        <v>12</v>
      </c>
      <c r="D28" s="4">
        <v>15</v>
      </c>
    </row>
    <row r="29" spans="1:4" x14ac:dyDescent="0.25">
      <c r="A29" s="6" t="s">
        <v>46</v>
      </c>
      <c r="B29" s="4"/>
      <c r="C29" s="4">
        <v>1</v>
      </c>
      <c r="D29" s="4">
        <v>1</v>
      </c>
    </row>
    <row r="30" spans="1:4" x14ac:dyDescent="0.25">
      <c r="A30" s="6" t="s">
        <v>42</v>
      </c>
      <c r="B30" s="4">
        <v>8</v>
      </c>
      <c r="C30" s="4">
        <v>19</v>
      </c>
      <c r="D30" s="4">
        <v>27</v>
      </c>
    </row>
    <row r="51" spans="1:4" x14ac:dyDescent="0.25">
      <c r="A51" s="5" t="s">
        <v>47</v>
      </c>
      <c r="B51" s="5" t="s">
        <v>44</v>
      </c>
    </row>
    <row r="52" spans="1:4" x14ac:dyDescent="0.25">
      <c r="A52" s="5" t="s">
        <v>41</v>
      </c>
      <c r="B52" t="s">
        <v>18</v>
      </c>
      <c r="C52" t="s">
        <v>15</v>
      </c>
      <c r="D52" t="s">
        <v>42</v>
      </c>
    </row>
    <row r="53" spans="1:4" x14ac:dyDescent="0.25">
      <c r="A53" s="6" t="s">
        <v>48</v>
      </c>
      <c r="B53" s="4">
        <v>8</v>
      </c>
      <c r="C53" s="4">
        <v>19</v>
      </c>
      <c r="D53" s="4">
        <v>27</v>
      </c>
    </row>
    <row r="54" spans="1:4" x14ac:dyDescent="0.25">
      <c r="A54" s="6" t="s">
        <v>42</v>
      </c>
      <c r="B54" s="4">
        <v>8</v>
      </c>
      <c r="C54" s="4">
        <v>19</v>
      </c>
      <c r="D54" s="4">
        <v>27</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D60AE-9D66-4C9C-B754-FFB272579196}">
  <dimension ref="A1:T6"/>
  <sheetViews>
    <sheetView showGridLines="0" tabSelected="1" zoomScale="79" zoomScaleNormal="70" workbookViewId="0">
      <selection activeCell="Z32" sqref="Z32"/>
    </sheetView>
  </sheetViews>
  <sheetFormatPr defaultRowHeight="15" x14ac:dyDescent="0.25"/>
  <sheetData>
    <row r="1" spans="1:20" ht="15" customHeight="1" x14ac:dyDescent="0.25">
      <c r="A1" s="8" t="s">
        <v>49</v>
      </c>
      <c r="B1" s="8"/>
      <c r="C1" s="8"/>
      <c r="D1" s="8"/>
      <c r="E1" s="8"/>
      <c r="F1" s="8"/>
      <c r="G1" s="8"/>
      <c r="H1" s="8"/>
      <c r="I1" s="8"/>
      <c r="J1" s="8"/>
      <c r="K1" s="8"/>
      <c r="L1" s="8"/>
      <c r="M1" s="8"/>
      <c r="N1" s="8"/>
      <c r="O1" s="8"/>
      <c r="P1" s="8"/>
    </row>
    <row r="2" spans="1:20" ht="15" customHeight="1" x14ac:dyDescent="0.25">
      <c r="A2" s="8"/>
      <c r="B2" s="8"/>
      <c r="C2" s="8"/>
      <c r="D2" s="8"/>
      <c r="E2" s="8"/>
      <c r="F2" s="8"/>
      <c r="G2" s="8"/>
      <c r="H2" s="8"/>
      <c r="I2" s="8"/>
      <c r="J2" s="8"/>
      <c r="K2" s="8"/>
      <c r="L2" s="8"/>
      <c r="M2" s="8"/>
      <c r="N2" s="8"/>
      <c r="O2" s="8"/>
      <c r="P2" s="8"/>
    </row>
    <row r="3" spans="1:20" ht="15" customHeight="1" x14ac:dyDescent="0.25">
      <c r="A3" s="8"/>
      <c r="B3" s="8"/>
      <c r="C3" s="8"/>
      <c r="D3" s="8"/>
      <c r="E3" s="8"/>
      <c r="F3" s="8"/>
      <c r="G3" s="8"/>
      <c r="H3" s="8"/>
      <c r="I3" s="8"/>
      <c r="J3" s="8"/>
      <c r="K3" s="8"/>
      <c r="L3" s="8"/>
      <c r="M3" s="8"/>
      <c r="N3" s="8"/>
      <c r="O3" s="8"/>
      <c r="P3" s="8"/>
    </row>
    <row r="6" spans="1:20" x14ac:dyDescent="0.25">
      <c r="T6" s="7"/>
    </row>
  </sheetData>
  <mergeCells count="1">
    <mergeCell ref="A1:P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90" zoomScaleNormal="90"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F5610-9DF9-4028-81DA-7CDAE05C1BB2}">
  <dimension ref="A1:N1001"/>
  <sheetViews>
    <sheetView topLeftCell="G1" zoomScale="90" zoomScaleNormal="90" workbookViewId="0">
      <selection activeCell="N8" sqref="N8"/>
    </sheetView>
  </sheetViews>
  <sheetFormatPr defaultColWidth="11.85546875" defaultRowHeight="15" x14ac:dyDescent="0.25"/>
  <cols>
    <col min="1" max="1" width="6.7109375" bestFit="1" customWidth="1"/>
    <col min="2" max="2" width="16.140625" bestFit="1" customWidth="1"/>
    <col min="3" max="3" width="9.85546875" bestFit="1" customWidth="1"/>
    <col min="4" max="4" width="11.28515625" style="3" bestFit="1" customWidth="1"/>
    <col min="5" max="5" width="11.140625" bestFit="1" customWidth="1"/>
    <col min="6" max="6" width="18.140625" bestFit="1" customWidth="1"/>
    <col min="7" max="7" width="14.28515625" bestFit="1" customWidth="1"/>
    <col min="8" max="8" width="15" bestFit="1" customWidth="1"/>
    <col min="9" max="9" width="7.5703125" bestFit="1" customWidth="1"/>
    <col min="10" max="10" width="20.28515625" bestFit="1" customWidth="1"/>
    <col min="11" max="11" width="14" bestFit="1" customWidth="1"/>
    <col min="12" max="12" width="6.7109375" bestFit="1" customWidth="1"/>
    <col min="13" max="13" width="19.140625" bestFit="1" customWidth="1"/>
    <col min="14" max="14" width="17.14062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_xlfn.IFS(AND(L2&gt;=30,L2&lt;50), "Middle Aged (30-50)", L2&lt;30, "Young (Under 30)", L2&gt;=50, "Old (Over 50)")</f>
        <v>Middle Aged (30-50)</v>
      </c>
      <c r="N2" t="s">
        <v>18</v>
      </c>
    </row>
    <row r="3" spans="1:14" x14ac:dyDescent="0.25">
      <c r="A3">
        <v>24107</v>
      </c>
      <c r="B3" t="s">
        <v>36</v>
      </c>
      <c r="C3" t="s">
        <v>39</v>
      </c>
      <c r="D3" s="3">
        <v>30000</v>
      </c>
      <c r="E3">
        <v>3</v>
      </c>
      <c r="F3" t="s">
        <v>19</v>
      </c>
      <c r="G3" t="s">
        <v>20</v>
      </c>
      <c r="H3" t="s">
        <v>15</v>
      </c>
      <c r="I3">
        <v>1</v>
      </c>
      <c r="J3" t="s">
        <v>16</v>
      </c>
      <c r="K3" t="s">
        <v>17</v>
      </c>
      <c r="L3">
        <v>43</v>
      </c>
      <c r="M3" t="str" cm="1">
        <f t="array" ref="M3">_xlfn.IFS(AND(L3&gt;=30,L3&lt;50), "Middle Aged (30-50)", L3&lt;30, "Young (Under 30)", L3&gt;=50, "Old (Over 50)")</f>
        <v>Middle Aged (30-50)</v>
      </c>
      <c r="N3" t="s">
        <v>18</v>
      </c>
    </row>
    <row r="4" spans="1:14" x14ac:dyDescent="0.25">
      <c r="A4">
        <v>14177</v>
      </c>
      <c r="B4" t="s">
        <v>36</v>
      </c>
      <c r="C4" t="s">
        <v>39</v>
      </c>
      <c r="D4" s="3">
        <v>80000</v>
      </c>
      <c r="E4">
        <v>5</v>
      </c>
      <c r="F4" t="s">
        <v>19</v>
      </c>
      <c r="G4" t="s">
        <v>21</v>
      </c>
      <c r="H4" t="s">
        <v>18</v>
      </c>
      <c r="I4">
        <v>2</v>
      </c>
      <c r="J4" t="s">
        <v>22</v>
      </c>
      <c r="K4" t="s">
        <v>17</v>
      </c>
      <c r="L4">
        <v>60</v>
      </c>
      <c r="M4" t="str" cm="1">
        <f t="array" ref="M4">_xlfn.IFS(AND(L4&gt;=30,L4&lt;50), "Middle Aged (30-50)", L4&lt;30, "Young (Under 30)", L4&gt;=50, "Old (Over 50)")</f>
        <v>Old (Over 50)</v>
      </c>
      <c r="N4" t="s">
        <v>18</v>
      </c>
    </row>
    <row r="5" spans="1:14" x14ac:dyDescent="0.25">
      <c r="A5">
        <v>24381</v>
      </c>
      <c r="B5" t="s">
        <v>37</v>
      </c>
      <c r="C5" t="s">
        <v>39</v>
      </c>
      <c r="D5" s="3">
        <v>70000</v>
      </c>
      <c r="E5">
        <v>0</v>
      </c>
      <c r="F5" t="s">
        <v>13</v>
      </c>
      <c r="G5" t="s">
        <v>21</v>
      </c>
      <c r="H5" t="s">
        <v>15</v>
      </c>
      <c r="I5">
        <v>1</v>
      </c>
      <c r="J5" t="s">
        <v>23</v>
      </c>
      <c r="K5" t="s">
        <v>24</v>
      </c>
      <c r="L5">
        <v>41</v>
      </c>
      <c r="M5" t="str" cm="1">
        <f t="array" ref="M5">_xlfn.IFS(AND(L5&gt;=30,L5&lt;50), "Middle Aged (30-50)", L5&lt;30, "Young (Under 30)", L5&gt;=50, "Old (Over 50)")</f>
        <v>Middle Aged (30-50)</v>
      </c>
      <c r="N5" t="s">
        <v>15</v>
      </c>
    </row>
    <row r="6" spans="1:14" x14ac:dyDescent="0.25">
      <c r="A6">
        <v>25597</v>
      </c>
      <c r="B6" t="s">
        <v>37</v>
      </c>
      <c r="C6" t="s">
        <v>39</v>
      </c>
      <c r="D6" s="3">
        <v>30000</v>
      </c>
      <c r="E6">
        <v>0</v>
      </c>
      <c r="F6" t="s">
        <v>13</v>
      </c>
      <c r="G6" t="s">
        <v>20</v>
      </c>
      <c r="H6" t="s">
        <v>18</v>
      </c>
      <c r="I6">
        <v>0</v>
      </c>
      <c r="J6" t="s">
        <v>16</v>
      </c>
      <c r="K6" t="s">
        <v>17</v>
      </c>
      <c r="L6">
        <v>36</v>
      </c>
      <c r="M6" t="str" cm="1">
        <f t="array" ref="M6">_xlfn.IFS(AND(L6&gt;=30,L6&lt;50), "Middle Aged (30-50)", L6&lt;30, "Young (Under 30)", L6&gt;=50, "Old (Over 50)")</f>
        <v>Middle Aged (30-50)</v>
      </c>
      <c r="N6" t="s">
        <v>15</v>
      </c>
    </row>
    <row r="7" spans="1:14" x14ac:dyDescent="0.25">
      <c r="A7">
        <v>13507</v>
      </c>
      <c r="B7" t="s">
        <v>36</v>
      </c>
      <c r="C7" t="s">
        <v>38</v>
      </c>
      <c r="D7" s="3">
        <v>10000</v>
      </c>
      <c r="E7">
        <v>2</v>
      </c>
      <c r="F7" t="s">
        <v>19</v>
      </c>
      <c r="G7" t="s">
        <v>25</v>
      </c>
      <c r="H7" t="s">
        <v>15</v>
      </c>
      <c r="I7">
        <v>0</v>
      </c>
      <c r="J7" t="s">
        <v>26</v>
      </c>
      <c r="K7" t="s">
        <v>17</v>
      </c>
      <c r="L7">
        <v>50</v>
      </c>
      <c r="M7" t="str" cm="1">
        <f t="array" ref="M7">_xlfn.IFS(AND(L7&gt;=30,L7&lt;50), "Middle Aged (30-50)", L7&lt;30, "Young (Under 30)", L7&gt;=50, "Old (Over 50)")</f>
        <v>Old (Over 50)</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_xlfn.IFS(AND(L8&gt;=30,L8&lt;50), "Middle Aged (30-50)", L8&lt;30, "Young (Under 30)", L8&gt;=50, "Old (Over 50)")</f>
        <v>Middle Aged (30-50)</v>
      </c>
      <c r="N8" t="s">
        <v>15</v>
      </c>
    </row>
    <row r="9" spans="1:14" x14ac:dyDescent="0.25">
      <c r="A9">
        <v>19364</v>
      </c>
      <c r="B9" t="s">
        <v>36</v>
      </c>
      <c r="C9" t="s">
        <v>39</v>
      </c>
      <c r="D9" s="3">
        <v>40000</v>
      </c>
      <c r="E9">
        <v>1</v>
      </c>
      <c r="F9" t="s">
        <v>13</v>
      </c>
      <c r="G9" t="s">
        <v>14</v>
      </c>
      <c r="H9" t="s">
        <v>15</v>
      </c>
      <c r="I9">
        <v>0</v>
      </c>
      <c r="J9" t="s">
        <v>16</v>
      </c>
      <c r="K9" t="s">
        <v>17</v>
      </c>
      <c r="L9">
        <v>43</v>
      </c>
      <c r="M9" t="str" cm="1">
        <f t="array" ref="M9">_xlfn.IFS(AND(L9&gt;=30,L9&lt;50), "Middle Aged (30-50)", L9&lt;30, "Young (Under 30)", L9&gt;=50, "Old (Over 50)")</f>
        <v>Middle Aged (30-50)</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_xlfn.IFS(AND(L10&gt;=30,L10&lt;50), "Middle Aged (30-50)", L10&lt;30, "Young (Under 30)", L10&gt;=50, "Old (Over 50)")</f>
        <v>Old (Over 50)</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_xlfn.IFS(AND(L11&gt;=30,L11&lt;50), "Middle Aged (30-50)", L11&lt;30, "Young (Under 30)", L11&gt;=50, "Old (Over 50)")</f>
        <v>Middle Aged (30-50)</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_xlfn.IFS(AND(L12&gt;=30,L12&lt;50), "Middle Aged (30-50)", L12&lt;30, "Young (Under 30)", L12&gt;=50, "Old (Over 50)")</f>
        <v>Old (Over 50)</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_xlfn.IFS(AND(L13&gt;=30,L13&lt;50), "Middle Aged (30-50)", L13&lt;30, "Young (Under 30)", L13&gt;=50, "Old (Over 50)")</f>
        <v>Middle Aged (30-50)</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_xlfn.IFS(AND(L14&gt;=30,L14&lt;50), "Middle Aged (30-50)", L14&lt;30, "Young (Under 30)", L14&gt;=50, "Old (Over 50)")</f>
        <v>Old (Over 50)</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_xlfn.IFS(AND(L15&gt;=30,L15&lt;50), "Middle Aged (30-50)", L15&lt;30, "Young (Under 30)", L15&gt;=50, "Old (Over 50)")</f>
        <v>Middle Aged (30-50)</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_xlfn.IFS(AND(L16&gt;=30,L16&lt;50), "Middle Aged (30-50)", L16&lt;30, "Young (Under 30)", L16&gt;=50, "Old (Over 50)")</f>
        <v>Middle Aged (30-50)</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_xlfn.IFS(AND(L17&gt;=30,L17&lt;50), "Middle Aged (30-50)", L17&lt;30, "Young (Under 30)", L17&gt;=50, "Old (Over 50)")</f>
        <v>Middle Aged (30-50)</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_xlfn.IFS(AND(L18&gt;=30,L18&lt;50), "Middle Aged (30-50)", L18&lt;30, "Young (Under 30)", L18&gt;=50, "Old (Over 50)")</f>
        <v>Old (Over 50)</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_xlfn.IFS(AND(L19&gt;=30,L19&lt;50), "Middle Aged (30-50)", L19&lt;30, "Young (Under 30)", L19&gt;=50, "Old (Over 50)")</f>
        <v>Middle Aged (30-50)</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_xlfn.IFS(AND(L20&gt;=30,L20&lt;50), "Middle Aged (30-50)", L20&lt;30, "Young (Under 30)", L20&gt;=50, "Old (Over 50)")</f>
        <v>Middle Aged (30-50)</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_xlfn.IFS(AND(L21&gt;=30,L21&lt;50), "Middle Aged (30-50)", L21&lt;30, "Young (Under 30)", L21&gt;=50, "Old (Over 50)")</f>
        <v>Old (Over 50)</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_xlfn.IFS(AND(L22&gt;=30,L22&lt;50), "Middle Aged (30-50)", L22&lt;30, "Young (Under 30)", L22&gt;=50, "Old (Over 50)")</f>
        <v>Middle Aged (30-50)</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_xlfn.IFS(AND(L23&gt;=30,L23&lt;50), "Middle Aged (30-50)", L23&lt;30, "Young (Under 30)", L23&gt;=50, "Old (Over 50)")</f>
        <v>Middle Aged (30-50)</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_xlfn.IFS(AND(L24&gt;=30,L24&lt;50), "Middle Aged (30-50)", L24&lt;30, "Young (Under 30)", L24&gt;=50, "Old (Over 50)")</f>
        <v>Middle Aged (30-50)</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_xlfn.IFS(AND(L25&gt;=30,L25&lt;50), "Middle Aged (30-50)", L25&lt;30, "Young (Under 30)", L25&gt;=50, "Old (Over 50)")</f>
        <v>Old (Over 50)</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_xlfn.IFS(AND(L26&gt;=30,L26&lt;50), "Middle Aged (30-50)", L26&lt;30, "Young (Under 30)", L26&gt;=50, "Old (Over 50)")</f>
        <v>Middle Aged (30-50)</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_xlfn.IFS(AND(L27&gt;=30,L27&lt;50), "Middle Aged (30-50)", L27&lt;30, "Young (Under 30)", L27&gt;=50, "Old (Over 50)")</f>
        <v>Old (Over 50)</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_xlfn.IFS(AND(L28&gt;=30,L28&lt;50), "Middle Aged (30-50)", L28&lt;30, "Young (Under 30)", L28&gt;=50, "Old (Over 50)")</f>
        <v>Young (Under 30)</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_xlfn.IFS(AND(L29&gt;=30,L29&lt;50), "Middle Aged (30-50)", L29&lt;30, "Young (Under 30)", L29&gt;=50, "Old (Over 50)")</f>
        <v>Middle Aged (30-50)</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_xlfn.IFS(AND(L30&gt;=30,L30&lt;50), "Middle Aged (30-50)", L30&lt;30, "Young (Under 30)", L30&gt;=50, "Old (Over 50)")</f>
        <v>Middle Aged (30-50)</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_xlfn.IFS(AND(L31&gt;=30,L31&lt;50), "Middle Aged (30-50)", L31&lt;30, "Young (Under 30)", L31&gt;=50, "Old (Over 50)")</f>
        <v>Middle Aged (30-50)</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_xlfn.IFS(AND(L32&gt;=30,L32&lt;50), "Middle Aged (30-50)", L32&lt;30, "Young (Under 30)", L32&gt;=50, "Old (Over 50)")</f>
        <v>Old (Over 50)</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_xlfn.IFS(AND(L33&gt;=30,L33&lt;50), "Middle Aged (30-50)", L33&lt;30, "Young (Under 30)", L33&gt;=50, "Old (Over 50)")</f>
        <v>Young (Under 30)</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_xlfn.IFS(AND(L34&gt;=30,L34&lt;50), "Middle Aged (30-50)", L34&lt;30, "Young (Under 30)", L34&gt;=50, "Old (Over 50)")</f>
        <v>Middle Aged (30-50)</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_xlfn.IFS(AND(L35&gt;=30,L35&lt;50), "Middle Aged (30-50)", L35&lt;30, "Young (Under 30)", L35&gt;=50, "Old (Over 50)")</f>
        <v>Old (Over 50)</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_xlfn.IFS(AND(L36&gt;=30,L36&lt;50), "Middle Aged (30-50)", L36&lt;30, "Young (Under 30)", L36&gt;=50, "Old (Over 50)")</f>
        <v>Old (Over 50)</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_xlfn.IFS(AND(L37&gt;=30,L37&lt;50), "Middle Aged (30-50)", L37&lt;30, "Young (Under 30)", L37&gt;=50, "Old (Over 50)")</f>
        <v>Middle Aged (30-50)</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_xlfn.IFS(AND(L38&gt;=30,L38&lt;50), "Middle Aged (30-50)", L38&lt;30, "Young (Under 30)", L38&gt;=50, "Old (Over 50)")</f>
        <v>Old (Over 50)</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_xlfn.IFS(AND(L39&gt;=30,L39&lt;50), "Middle Aged (30-50)", L39&lt;30, "Young (Under 30)", L39&gt;=50, "Old (Over 50)")</f>
        <v>Middle Aged (30-50)</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_xlfn.IFS(AND(L40&gt;=30,L40&lt;50), "Middle Aged (30-50)", L40&lt;30, "Young (Under 30)", L40&gt;=50, "Old (Over 50)")</f>
        <v>Young (Under 30)</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_xlfn.IFS(AND(L41&gt;=30,L41&lt;50), "Middle Aged (30-50)", L41&lt;30, "Young (Under 30)", L41&gt;=50, "Old (Over 50)")</f>
        <v>Middle Aged (30-50)</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_xlfn.IFS(AND(L42&gt;=30,L42&lt;50), "Middle Aged (30-50)", L42&lt;30, "Young (Under 30)", L42&gt;=50, "Old (Over 50)")</f>
        <v>Middle Aged (30-50)</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_xlfn.IFS(AND(L43&gt;=30,L43&lt;50), "Middle Aged (30-50)", L43&lt;30, "Young (Under 30)", L43&gt;=50, "Old (Over 50)")</f>
        <v>Old (Over 50)</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_xlfn.IFS(AND(L44&gt;=30,L44&lt;50), "Middle Aged (30-50)", L44&lt;30, "Young (Under 30)", L44&gt;=50, "Old (Over 50)")</f>
        <v>Middle Aged (30-50)</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_xlfn.IFS(AND(L45&gt;=30,L45&lt;50), "Middle Aged (30-50)", L45&lt;30, "Young (Under 30)", L45&gt;=50, "Old (Over 50)")</f>
        <v>Middle Aged (30-50)</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_xlfn.IFS(AND(L46&gt;=30,L46&lt;50), "Middle Aged (30-50)", L46&lt;30, "Young (Under 30)", L46&gt;=50, "Old (Over 50)")</f>
        <v>Middle Aged (30-50)</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_xlfn.IFS(AND(L47&gt;=30,L47&lt;50), "Middle Aged (30-50)", L47&lt;30, "Young (Under 30)", L47&gt;=50, "Old (Over 50)")</f>
        <v>Old (Over 50)</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_xlfn.IFS(AND(L48&gt;=30,L48&lt;50), "Middle Aged (30-50)", L48&lt;30, "Young (Under 30)", L48&gt;=50, "Old (Over 50)")</f>
        <v>Middle Aged (30-50)</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_xlfn.IFS(AND(L49&gt;=30,L49&lt;50), "Middle Aged (30-50)", L49&lt;30, "Young (Under 30)", L49&gt;=50, "Old (Over 50)")</f>
        <v>Old (Over 50)</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_xlfn.IFS(AND(L50&gt;=30,L50&lt;50), "Middle Aged (30-50)", L50&lt;30, "Young (Under 30)", L50&gt;=50, "Old (Over 50)")</f>
        <v>Middle Aged (30-50)</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_xlfn.IFS(AND(L51&gt;=30,L51&lt;50), "Middle Aged (30-50)", L51&lt;30, "Young (Under 30)", L51&gt;=50, "Old (Over 50)")</f>
        <v>Middle Aged (30-50)</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_xlfn.IFS(AND(L52&gt;=30,L52&lt;50), "Middle Aged (30-50)", L52&lt;30, "Young (Under 30)", L52&gt;=50, "Old (Over 50)")</f>
        <v>Young (Under 30)</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_xlfn.IFS(AND(L53&gt;=30,L53&lt;50), "Middle Aged (30-50)", L53&lt;30, "Young (Under 30)", L53&gt;=50, "Old (Over 50)")</f>
        <v>Middle Aged (30-50)</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_xlfn.IFS(AND(L54&gt;=30,L54&lt;50), "Middle Aged (30-50)", L54&lt;30, "Young (Under 30)", L54&gt;=50, "Old (Over 50)")</f>
        <v>Old (Over 50)</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_xlfn.IFS(AND(L55&gt;=30,L55&lt;50), "Middle Aged (30-50)", L55&lt;30, "Young (Under 30)", L55&gt;=50, "Old (Over 50)")</f>
        <v>Old (Over 50)</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_xlfn.IFS(AND(L56&gt;=30,L56&lt;50), "Middle Aged (30-50)", L56&lt;30, "Young (Under 30)", L56&gt;=50, "Old (Over 50)")</f>
        <v>Middle Aged (30-50)</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_xlfn.IFS(AND(L57&gt;=30,L57&lt;50), "Middle Aged (30-50)", L57&lt;30, "Young (Under 30)", L57&gt;=50, "Old (Over 50)")</f>
        <v>Old (Over 50)</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_xlfn.IFS(AND(L58&gt;=30,L58&lt;50), "Middle Aged (30-50)", L58&lt;30, "Young (Under 30)", L58&gt;=50, "Old (Over 50)")</f>
        <v>Middle Aged (30-50)</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_xlfn.IFS(AND(L59&gt;=30,L59&lt;50), "Middle Aged (30-50)", L59&lt;30, "Young (Under 30)", L59&gt;=50, "Old (Over 50)")</f>
        <v>Old (Over 50)</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_xlfn.IFS(AND(L60&gt;=30,L60&lt;50), "Middle Aged (30-50)", L60&lt;30, "Young (Under 30)", L60&gt;=50, "Old (Over 50)")</f>
        <v>Middle Aged (30-50)</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_xlfn.IFS(AND(L61&gt;=30,L61&lt;50), "Middle Aged (30-50)", L61&lt;30, "Young (Under 30)", L61&gt;=50, "Old (Over 50)")</f>
        <v>Middle Aged (30-50)</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_xlfn.IFS(AND(L62&gt;=30,L62&lt;50), "Middle Aged (30-50)", L62&lt;30, "Young (Under 30)", L62&gt;=50, "Old (Over 50)")</f>
        <v>Middle Aged (30-50)</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_xlfn.IFS(AND(L63&gt;=30,L63&lt;50), "Middle Aged (30-50)", L63&lt;30, "Young (Under 30)", L63&gt;=50, "Old (Over 50)")</f>
        <v>Middle Aged (30-50)</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_xlfn.IFS(AND(L64&gt;=30,L64&lt;50), "Middle Aged (30-50)", L64&lt;30, "Young (Under 30)", L64&gt;=50, "Old (Over 50)")</f>
        <v>Old (Over 50)</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_xlfn.IFS(AND(L65&gt;=30,L65&lt;50), "Middle Aged (30-50)", L65&lt;30, "Young (Under 30)", L65&gt;=50, "Old (Over 50)")</f>
        <v>Middle Aged (30-50)</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_xlfn.IFS(AND(L66&gt;=30,L66&lt;50), "Middle Aged (30-50)", L66&lt;30, "Young (Under 30)", L66&gt;=50, "Old (Over 50)")</f>
        <v>Middle Aged (30-50)</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_xlfn.IFS(AND(L67&gt;=30,L67&lt;50), "Middle Aged (30-50)", L67&lt;30, "Young (Under 30)", L67&gt;=50, "Old (Over 50)")</f>
        <v>Old (Over 50)</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_xlfn.IFS(AND(L68&gt;=30,L68&lt;50), "Middle Aged (30-50)", L68&lt;30, "Young (Under 30)", L68&gt;=50, "Old (Over 50)")</f>
        <v>Middle Aged (30-50)</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_xlfn.IFS(AND(L69&gt;=30,L69&lt;50), "Middle Aged (30-50)", L69&lt;30, "Young (Under 30)", L69&gt;=50, "Old (Over 50)")</f>
        <v>Middle Aged (30-50)</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_xlfn.IFS(AND(L70&gt;=30,L70&lt;50), "Middle Aged (30-50)", L70&lt;30, "Young (Under 30)", L70&gt;=50, "Old (Over 50)")</f>
        <v>Middle Aged (30-50)</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_xlfn.IFS(AND(L71&gt;=30,L71&lt;50), "Middle Aged (30-50)", L71&lt;30, "Young (Under 30)", L71&gt;=50, "Old (Over 50)")</f>
        <v>Middle Aged (30-50)</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_xlfn.IFS(AND(L72&gt;=30,L72&lt;50), "Middle Aged (30-50)", L72&lt;30, "Young (Under 30)", L72&gt;=50, "Old (Over 50)")</f>
        <v>Middle Aged (30-50)</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_xlfn.IFS(AND(L73&gt;=30,L73&lt;50), "Middle Aged (30-50)", L73&lt;30, "Young (Under 30)", L73&gt;=50, "Old (Over 50)")</f>
        <v>Middle Aged (30-50)</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_xlfn.IFS(AND(L74&gt;=30,L74&lt;50), "Middle Aged (30-50)", L74&lt;30, "Young (Under 30)", L74&gt;=50, "Old (Over 50)")</f>
        <v>Old (Over 50)</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_xlfn.IFS(AND(L75&gt;=30,L75&lt;50), "Middle Aged (30-50)", L75&lt;30, "Young (Under 30)", L75&gt;=50, "Old (Over 50)")</f>
        <v>Middle Aged (30-50)</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_xlfn.IFS(AND(L76&gt;=30,L76&lt;50), "Middle Aged (30-50)", L76&lt;30, "Young (Under 30)", L76&gt;=50, "Old (Over 50)")</f>
        <v>Old (Over 50)</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_xlfn.IFS(AND(L77&gt;=30,L77&lt;50), "Middle Aged (30-50)", L77&lt;30, "Young (Under 30)", L77&gt;=50, "Old (Over 50)")</f>
        <v>Middle Aged (30-50)</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_xlfn.IFS(AND(L78&gt;=30,L78&lt;50), "Middle Aged (30-50)", L78&lt;30, "Young (Under 30)", L78&gt;=50, "Old (Over 50)")</f>
        <v>Young (Under 30)</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_xlfn.IFS(AND(L79&gt;=30,L79&lt;50), "Middle Aged (30-50)", L79&lt;30, "Young (Under 30)", L79&gt;=50, "Old (Over 50)")</f>
        <v>Young (Under 30)</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_xlfn.IFS(AND(L80&gt;=30,L80&lt;50), "Middle Aged (30-50)", L80&lt;30, "Young (Under 30)", L80&gt;=50, "Old (Over 50)")</f>
        <v>Old (Over 50)</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_xlfn.IFS(AND(L81&gt;=30,L81&lt;50), "Middle Aged (30-50)", L81&lt;30, "Young (Under 30)", L81&gt;=50, "Old (Over 50)")</f>
        <v>Old (Over 50)</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_xlfn.IFS(AND(L82&gt;=30,L82&lt;50), "Middle Aged (30-50)", L82&lt;30, "Young (Under 30)", L82&gt;=50, "Old (Over 50)")</f>
        <v>Middle Aged (30-50)</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_xlfn.IFS(AND(L83&gt;=30,L83&lt;50), "Middle Aged (30-50)", L83&lt;30, "Young (Under 30)", L83&gt;=50, "Old (Over 50)")</f>
        <v>Middle Aged (30-50)</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_xlfn.IFS(AND(L84&gt;=30,L84&lt;50), "Middle Aged (30-50)", L84&lt;30, "Young (Under 30)", L84&gt;=50, "Old (Over 50)")</f>
        <v>Middle Aged (30-50)</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_xlfn.IFS(AND(L85&gt;=30,L85&lt;50), "Middle Aged (30-50)", L85&lt;30, "Young (Under 30)", L85&gt;=50, "Old (Over 50)")</f>
        <v>Young (Under 30)</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_xlfn.IFS(AND(L86&gt;=30,L86&lt;50), "Middle Aged (30-50)", L86&lt;30, "Young (Under 30)", L86&gt;=50, "Old (Over 50)")</f>
        <v>Old (Over 50)</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_xlfn.IFS(AND(L87&gt;=30,L87&lt;50), "Middle Aged (30-50)", L87&lt;30, "Young (Under 30)", L87&gt;=50, "Old (Over 50)")</f>
        <v>Young (Under 30)</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_xlfn.IFS(AND(L88&gt;=30,L88&lt;50), "Middle Aged (30-50)", L88&lt;30, "Young (Under 30)", L88&gt;=50, "Old (Over 50)")</f>
        <v>Old (Over 50)</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_xlfn.IFS(AND(L89&gt;=30,L89&lt;50), "Middle Aged (30-50)", L89&lt;30, "Young (Under 30)", L89&gt;=50, "Old (Over 50)")</f>
        <v>Middle Aged (30-50)</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_xlfn.IFS(AND(L90&gt;=30,L90&lt;50), "Middle Aged (30-50)", L90&lt;30, "Young (Under 30)", L90&gt;=50, "Old (Over 50)")</f>
        <v>Young (Under 30)</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_xlfn.IFS(AND(L91&gt;=30,L91&lt;50), "Middle Aged (30-50)", L91&lt;30, "Young (Under 30)", L91&gt;=50, "Old (Over 50)")</f>
        <v>Middle Aged (30-50)</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_xlfn.IFS(AND(L92&gt;=30,L92&lt;50), "Middle Aged (30-50)", L92&lt;30, "Young (Under 30)", L92&gt;=50, "Old (Over 50)")</f>
        <v>Young (Under 30)</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_xlfn.IFS(AND(L93&gt;=30,L93&lt;50), "Middle Aged (30-50)", L93&lt;30, "Young (Under 30)", L93&gt;=50, "Old (Over 50)")</f>
        <v>Middle Aged (30-50)</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_xlfn.IFS(AND(L94&gt;=30,L94&lt;50), "Middle Aged (30-50)", L94&lt;30, "Young (Under 30)", L94&gt;=50, "Old (Over 50)")</f>
        <v>Middle Aged (30-50)</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_xlfn.IFS(AND(L95&gt;=30,L95&lt;50), "Middle Aged (30-50)", L95&lt;30, "Young (Under 30)", L95&gt;=50, "Old (Over 50)")</f>
        <v>Middle Aged (30-50)</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_xlfn.IFS(AND(L96&gt;=30,L96&lt;50), "Middle Aged (30-50)", L96&lt;30, "Young (Under 30)", L96&gt;=50, "Old (Over 50)")</f>
        <v>Old (Over 50)</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_xlfn.IFS(AND(L97&gt;=30,L97&lt;50), "Middle Aged (30-50)", L97&lt;30, "Young (Under 30)", L97&gt;=50, "Old (Over 50)")</f>
        <v>Old (Over 50)</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_xlfn.IFS(AND(L98&gt;=30,L98&lt;50), "Middle Aged (30-50)", L98&lt;30, "Young (Under 30)", L98&gt;=50, "Old (Over 50)")</f>
        <v>Middle Aged (30-50)</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_xlfn.IFS(AND(L99&gt;=30,L99&lt;50), "Middle Aged (30-50)", L99&lt;30, "Young (Under 30)", L99&gt;=50, "Old (Over 50)")</f>
        <v>Middle Aged (30-50)</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_xlfn.IFS(AND(L100&gt;=30,L100&lt;50), "Middle Aged (30-50)", L100&lt;30, "Young (Under 30)", L100&gt;=50, "Old (Over 50)")</f>
        <v>Young (Under 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_xlfn.IFS(AND(L101&gt;=30,L101&lt;50), "Middle Aged (30-50)", L101&lt;30, "Young (Under 30)", L101&gt;=50, "Old (Over 50)")</f>
        <v>Middle Aged (30-50)</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_xlfn.IFS(AND(L102&gt;=30,L102&lt;50), "Middle Aged (30-50)", L102&lt;30, "Young (Under 30)", L102&gt;=50, "Old (Over 50)")</f>
        <v>Middle Aged (30-50)</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_xlfn.IFS(AND(L103&gt;=30,L103&lt;50), "Middle Aged (30-50)", L103&lt;30, "Young (Under 30)", L103&gt;=50, "Old (Over 50)")</f>
        <v>Middle Aged (30-50)</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_xlfn.IFS(AND(L104&gt;=30,L104&lt;50), "Middle Aged (30-50)", L104&lt;30, "Young (Under 30)", L104&gt;=50, "Old (Over 50)")</f>
        <v>Middle Aged (30-50)</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_xlfn.IFS(AND(L105&gt;=30,L105&lt;50), "Middle Aged (30-50)", L105&lt;30, "Young (Under 30)", L105&gt;=50, "Old (Over 50)")</f>
        <v>Middle Aged (30-50)</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_xlfn.IFS(AND(L106&gt;=30,L106&lt;50), "Middle Aged (30-50)", L106&lt;30, "Young (Under 30)", L106&gt;=50, "Old (Over 50)")</f>
        <v>Middle Aged (30-50)</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_xlfn.IFS(AND(L107&gt;=30,L107&lt;50), "Middle Aged (30-50)", L107&lt;30, "Young (Under 30)", L107&gt;=50, "Old (Over 50)")</f>
        <v>Middle Aged (30-50)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_xlfn.IFS(AND(L108&gt;=30,L108&lt;50), "Middle Aged (30-50)", L108&lt;30, "Young (Under 30)", L108&gt;=50, "Old (Over 50)")</f>
        <v>Old (Over 50)</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_xlfn.IFS(AND(L109&gt;=30,L109&lt;50), "Middle Aged (30-50)", L109&lt;30, "Young (Under 30)", L109&gt;=50, "Old (Over 50)")</f>
        <v>Old (Over 50)</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_xlfn.IFS(AND(L110&gt;=30,L110&lt;50), "Middle Aged (30-50)", L110&lt;30, "Young (Under 30)", L110&gt;=50, "Old (Over 50)")</f>
        <v>Middle Aged (30-50)</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_xlfn.IFS(AND(L111&gt;=30,L111&lt;50), "Middle Aged (30-50)", L111&lt;30, "Young (Under 30)", L111&gt;=50, "Old (Over 50)")</f>
        <v>Middle Aged (30-50)</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_xlfn.IFS(AND(L112&gt;=30,L112&lt;50), "Middle Aged (30-50)", L112&lt;30, "Young (Under 30)", L112&gt;=50, "Old (Over 50)")</f>
        <v>Middle Aged (30-50)</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_xlfn.IFS(AND(L113&gt;=30,L113&lt;50), "Middle Aged (30-50)", L113&lt;30, "Young (Under 30)", L113&gt;=50, "Old (Over 50)")</f>
        <v>Middle Aged (30-50)</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_xlfn.IFS(AND(L114&gt;=30,L114&lt;50), "Middle Aged (30-50)", L114&lt;30, "Young (Under 30)", L114&gt;=50, "Old (Over 50)")</f>
        <v>Middle Aged (30-50)</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_xlfn.IFS(AND(L115&gt;=30,L115&lt;50), "Middle Aged (30-50)", L115&lt;30, "Young (Under 30)", L115&gt;=50, "Old (Over 50)")</f>
        <v>Middle Aged (30-50)</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_xlfn.IFS(AND(L116&gt;=30,L116&lt;50), "Middle Aged (30-50)", L116&lt;30, "Young (Under 30)", L116&gt;=50, "Old (Over 50)")</f>
        <v>Young (Under 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_xlfn.IFS(AND(L117&gt;=30,L117&lt;50), "Middle Aged (30-50)", L117&lt;30, "Young (Under 30)", L117&gt;=50, "Old (Over 50)")</f>
        <v>Middle Aged (30-50)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_xlfn.IFS(AND(L118&gt;=30,L118&lt;50), "Middle Aged (30-50)", L118&lt;30, "Young (Under 30)", L118&gt;=50, "Old (Over 50)")</f>
        <v>Middle Aged (30-50)</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_xlfn.IFS(AND(L119&gt;=30,L119&lt;50), "Middle Aged (30-50)", L119&lt;30, "Young (Under 30)", L119&gt;=50, "Old (Over 50)")</f>
        <v>Middle Aged (30-50)</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_xlfn.IFS(AND(L120&gt;=30,L120&lt;50), "Middle Aged (30-50)", L120&lt;30, "Young (Under 30)", L120&gt;=50, "Old (Over 50)")</f>
        <v>Old (Over 50)</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_xlfn.IFS(AND(L121&gt;=30,L121&lt;50), "Middle Aged (30-50)", L121&lt;30, "Young (Under 30)", L121&gt;=50, "Old (Over 50)")</f>
        <v>Young (Under 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_xlfn.IFS(AND(L122&gt;=30,L122&lt;50), "Middle Aged (30-50)", L122&lt;30, "Young (Under 30)", L122&gt;=50, "Old (Over 50)")</f>
        <v>Old (Over 50)</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_xlfn.IFS(AND(L123&gt;=30,L123&lt;50), "Middle Aged (30-50)", L123&lt;30, "Young (Under 30)", L123&gt;=50, "Old (Over 50)")</f>
        <v>Middle Aged (30-50)</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_xlfn.IFS(AND(L124&gt;=30,L124&lt;50), "Middle Aged (30-50)", L124&lt;30, "Young (Under 30)", L124&gt;=50, "Old (Over 50)")</f>
        <v>Middle Aged (30-50)</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_xlfn.IFS(AND(L125&gt;=30,L125&lt;50), "Middle Aged (30-50)", L125&lt;30, "Young (Under 30)", L125&gt;=50, "Old (Over 50)")</f>
        <v>Old (Over 50)</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_xlfn.IFS(AND(L126&gt;=30,L126&lt;50), "Middle Aged (30-50)", L126&lt;30, "Young (Under 30)", L126&gt;=50, "Old (Over 50)")</f>
        <v>Middle Aged (30-50)</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_xlfn.IFS(AND(L127&gt;=30,L127&lt;50), "Middle Aged (30-50)", L127&lt;30, "Young (Under 30)", L127&gt;=50, "Old (Over 50)")</f>
        <v>Middle Aged (30-50)</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_xlfn.IFS(AND(L128&gt;=30,L128&lt;50), "Middle Aged (30-50)", L128&lt;30, "Young (Under 30)", L128&gt;=50, "Old (Over 50)")</f>
        <v>Middle Aged (30-50)</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_xlfn.IFS(AND(L129&gt;=30,L129&lt;50), "Middle Aged (30-50)", L129&lt;30, "Young (Under 30)", L129&gt;=50, "Old (Over 50)")</f>
        <v>Middle Aged (30-50)</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_xlfn.IFS(AND(L130&gt;=30,L130&lt;50), "Middle Aged (30-50)", L130&lt;30, "Young (Under 30)", L130&gt;=50, "Old (Over 50)")</f>
        <v>Old (Over 50)</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_xlfn.IFS(AND(L131&gt;=30,L131&lt;50), "Middle Aged (30-50)", L131&lt;30, "Young (Under 30)", L131&gt;=50, "Old (Over 50)")</f>
        <v>Middle Aged (30-50)</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_xlfn.IFS(AND(L132&gt;=30,L132&lt;50), "Middle Aged (30-50)", L132&lt;30, "Young (Under 30)", L132&gt;=50, "Old (Over 50)")</f>
        <v>Middle Aged (30-50)</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_xlfn.IFS(AND(L133&gt;=30,L133&lt;50), "Middle Aged (30-50)", L133&lt;30, "Young (Under 30)", L133&gt;=50, "Old (Over 50)")</f>
        <v>Old (Over 50)</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_xlfn.IFS(AND(L134&gt;=30,L134&lt;50), "Middle Aged (30-50)", L134&lt;30, "Young (Under 30)", L134&gt;=50, "Old (Over 50)")</f>
        <v>Middle Aged (30-50)</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_xlfn.IFS(AND(L135&gt;=30,L135&lt;50), "Middle Aged (30-50)", L135&lt;30, "Young (Under 30)", L135&gt;=50, "Old (Over 50)")</f>
        <v>Old (Over 50)</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_xlfn.IFS(AND(L136&gt;=30,L136&lt;50), "Middle Aged (30-50)", L136&lt;30, "Young (Under 30)", L136&gt;=50, "Old (Over 50)")</f>
        <v>Middle Aged (30-50)</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_xlfn.IFS(AND(L137&gt;=30,L137&lt;50), "Middle Aged (30-50)", L137&lt;30, "Young (Under 30)", L137&gt;=50, "Old (Over 50)")</f>
        <v>Old (Over 50)</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_xlfn.IFS(AND(L138&gt;=30,L138&lt;50), "Middle Aged (30-50)", L138&lt;30, "Young (Under 30)", L138&gt;=50, "Old (Over 50)")</f>
        <v>Middle Aged (30-50)</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_xlfn.IFS(AND(L139&gt;=30,L139&lt;50), "Middle Aged (30-50)", L139&lt;30, "Young (Under 30)", L139&gt;=50, "Old (Over 50)")</f>
        <v>Middle Aged (30-50)</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_xlfn.IFS(AND(L140&gt;=30,L140&lt;50), "Middle Aged (30-50)", L140&lt;30, "Young (Under 30)", L140&gt;=50, "Old (Over 50)")</f>
        <v>Old (Over 50)</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_xlfn.IFS(AND(L141&gt;=30,L141&lt;50), "Middle Aged (30-50)", L141&lt;30, "Young (Under 30)", L141&gt;=50, "Old (Over 50)")</f>
        <v>Old (Over 50)</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_xlfn.IFS(AND(L142&gt;=30,L142&lt;50), "Middle Aged (30-50)", L142&lt;30, "Young (Under 30)", L142&gt;=50, "Old (Over 50)")</f>
        <v>Middle Aged (30-50)</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_xlfn.IFS(AND(L143&gt;=30,L143&lt;50), "Middle Aged (30-50)", L143&lt;30, "Young (Under 30)", L143&gt;=50, "Old (Over 50)")</f>
        <v>Young (Under 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_xlfn.IFS(AND(L144&gt;=30,L144&lt;50), "Middle Aged (30-50)", L144&lt;30, "Young (Under 30)", L144&gt;=50, "Old (Over 50)")</f>
        <v>Middle Aged (30-50)</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_xlfn.IFS(AND(L145&gt;=30,L145&lt;50), "Middle Aged (30-50)", L145&lt;30, "Young (Under 30)", L145&gt;=50, "Old (Over 50)")</f>
        <v>Middle Aged (30-50)</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_xlfn.IFS(AND(L146&gt;=30,L146&lt;50), "Middle Aged (30-50)", L146&lt;30, "Young (Under 30)", L146&gt;=50, "Old (Over 50)")</f>
        <v>Middle Aged (30-50)</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_xlfn.IFS(AND(L147&gt;=30,L147&lt;50), "Middle Aged (30-50)", L147&lt;30, "Young (Under 30)", L147&gt;=50, "Old (Over 50)")</f>
        <v>Middle Aged (30-50)</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_xlfn.IFS(AND(L148&gt;=30,L148&lt;50), "Middle Aged (30-50)", L148&lt;30, "Young (Under 30)", L148&gt;=50, "Old (Over 50)")</f>
        <v>Middle Aged (30-50)</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_xlfn.IFS(AND(L149&gt;=30,L149&lt;50), "Middle Aged (30-50)", L149&lt;30, "Young (Under 30)", L149&gt;=50, "Old (Over 50)")</f>
        <v>Middle Aged (30-50)</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_xlfn.IFS(AND(L150&gt;=30,L150&lt;50), "Middle Aged (30-50)", L150&lt;30, "Young (Under 30)", L150&gt;=50, "Old (Over 50)")</f>
        <v>Old (Over 50)</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_xlfn.IFS(AND(L151&gt;=30,L151&lt;50), "Middle Aged (30-50)", L151&lt;30, "Young (Under 30)", L151&gt;=50, "Old (Over 50)")</f>
        <v>Young (Under 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_xlfn.IFS(AND(L152&gt;=30,L152&lt;50), "Middle Aged (30-50)", L152&lt;30, "Young (Under 30)", L152&gt;=50, "Old (Over 50)")</f>
        <v>Middle Aged (30-50)</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_xlfn.IFS(AND(L153&gt;=30,L153&lt;50), "Middle Aged (30-50)", L153&lt;30, "Young (Under 30)", L153&gt;=50, "Old (Over 50)")</f>
        <v>Middle Aged (30-50)</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_xlfn.IFS(AND(L154&gt;=30,L154&lt;50), "Middle Aged (30-50)", L154&lt;30, "Young (Under 30)", L154&gt;=50, "Old (Over 50)")</f>
        <v>Middle Aged (30-50)</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_xlfn.IFS(AND(L155&gt;=30,L155&lt;50), "Middle Aged (30-50)", L155&lt;30, "Young (Under 30)", L155&gt;=50, "Old (Over 50)")</f>
        <v>Middle Aged (30-50)</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_xlfn.IFS(AND(L156&gt;=30,L156&lt;50), "Middle Aged (30-50)", L156&lt;30, "Young (Under 30)", L156&gt;=50, "Old (Over 50)")</f>
        <v>Middle Aged (30-50)</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_xlfn.IFS(AND(L157&gt;=30,L157&lt;50), "Middle Aged (30-50)", L157&lt;30, "Young (Under 30)", L157&gt;=50, "Old (Over 50)")</f>
        <v>Middle Aged (30-50)</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_xlfn.IFS(AND(L158&gt;=30,L158&lt;50), "Middle Aged (30-50)", L158&lt;30, "Young (Under 30)", L158&gt;=50, "Old (Over 50)")</f>
        <v>Old (Over 50)</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_xlfn.IFS(AND(L159&gt;=30,L159&lt;50), "Middle Aged (30-50)", L159&lt;30, "Young (Under 30)", L159&gt;=50, "Old (Over 50)")</f>
        <v>Old (Over 50)</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_xlfn.IFS(AND(L160&gt;=30,L160&lt;50), "Middle Aged (30-50)", L160&lt;30, "Young (Under 30)", L160&gt;=50, "Old (Over 50)")</f>
        <v>Old (Over 50)</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_xlfn.IFS(AND(L161&gt;=30,L161&lt;50), "Middle Aged (30-50)", L161&lt;30, "Young (Under 30)", L161&gt;=50, "Old (Over 50)")</f>
        <v>Middle Aged (30-50)</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_xlfn.IFS(AND(L162&gt;=30,L162&lt;50), "Middle Aged (30-50)", L162&lt;30, "Young (Under 30)", L162&gt;=50, "Old (Over 50)")</f>
        <v>Middle Aged (30-50)</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_xlfn.IFS(AND(L163&gt;=30,L163&lt;50), "Middle Aged (30-50)", L163&lt;30, "Young (Under 30)", L163&gt;=50, "Old (Over 50)")</f>
        <v>Middle Aged (30-50)</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_xlfn.IFS(AND(L164&gt;=30,L164&lt;50), "Middle Aged (30-50)", L164&lt;30, "Young (Under 30)", L164&gt;=50, "Old (Over 50)")</f>
        <v>Middle Aged (30-50)</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_xlfn.IFS(AND(L165&gt;=30,L165&lt;50), "Middle Aged (30-50)", L165&lt;30, "Young (Under 30)", L165&gt;=50, "Old (Over 50)")</f>
        <v>Old (Over 50)</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_xlfn.IFS(AND(L166&gt;=30,L166&lt;50), "Middle Aged (30-50)", L166&lt;30, "Young (Under 30)", L166&gt;=50, "Old (Over 50)")</f>
        <v>Young (Under 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_xlfn.IFS(AND(L167&gt;=30,L167&lt;50), "Middle Aged (30-50)", L167&lt;30, "Young (Under 30)", L167&gt;=50, "Old (Over 50)")</f>
        <v>Young (Under 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_xlfn.IFS(AND(L168&gt;=30,L168&lt;50), "Middle Aged (30-50)", L168&lt;30, "Young (Under 30)", L168&gt;=50, "Old (Over 50)")</f>
        <v>Middle Aged (30-50)</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_xlfn.IFS(AND(L169&gt;=30,L169&lt;50), "Middle Aged (30-50)", L169&lt;30, "Young (Under 30)", L169&gt;=50, "Old (Over 50)")</f>
        <v>Middle Aged (30-50)</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_xlfn.IFS(AND(L170&gt;=30,L170&lt;50), "Middle Aged (30-50)", L170&lt;30, "Young (Under 30)", L170&gt;=50, "Old (Over 50)")</f>
        <v>Middle Aged (30-50)</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_xlfn.IFS(AND(L171&gt;=30,L171&lt;50), "Middle Aged (30-50)", L171&lt;30, "Young (Under 30)", L171&gt;=50, "Old (Over 50)")</f>
        <v>Middle Aged (30-50)</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_xlfn.IFS(AND(L172&gt;=30,L172&lt;50), "Middle Aged (30-50)", L172&lt;30, "Young (Under 30)", L172&gt;=50, "Old (Over 50)")</f>
        <v>Old (Over 50)</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_xlfn.IFS(AND(L173&gt;=30,L173&lt;50), "Middle Aged (30-50)", L173&lt;30, "Young (Under 30)", L173&gt;=50, "Old (Over 50)")</f>
        <v>Old (Over 50)</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_xlfn.IFS(AND(L174&gt;=30,L174&lt;50), "Middle Aged (30-50)", L174&lt;30, "Young (Under 30)", L174&gt;=50, "Old (Over 50)")</f>
        <v>Middle Aged (30-50)</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_xlfn.IFS(AND(L175&gt;=30,L175&lt;50), "Middle Aged (30-50)", L175&lt;30, "Young (Under 30)", L175&gt;=50, "Old (Over 50)")</f>
        <v>Young (Under 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_xlfn.IFS(AND(L176&gt;=30,L176&lt;50), "Middle Aged (30-50)", L176&lt;30, "Young (Under 30)", L176&gt;=50, "Old (Over 50)")</f>
        <v>Middle Aged (30-50)</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_xlfn.IFS(AND(L177&gt;=30,L177&lt;50), "Middle Aged (30-50)", L177&lt;30, "Young (Under 30)", L177&gt;=50, "Old (Over 50)")</f>
        <v>Old (Over 50)</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_xlfn.IFS(AND(L178&gt;=30,L178&lt;50), "Middle Aged (30-50)", L178&lt;30, "Young (Under 30)", L178&gt;=50, "Old (Over 50)")</f>
        <v>Young (Under 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_xlfn.IFS(AND(L179&gt;=30,L179&lt;50), "Middle Aged (30-50)", L179&lt;30, "Young (Under 30)", L179&gt;=50, "Old (Over 50)")</f>
        <v>Middle Aged (30-50)</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_xlfn.IFS(AND(L180&gt;=30,L180&lt;50), "Middle Aged (30-50)", L180&lt;30, "Young (Under 30)", L180&gt;=50, "Old (Over 50)")</f>
        <v>Old (Over 50)</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_xlfn.IFS(AND(L181&gt;=30,L181&lt;50), "Middle Aged (30-50)", L181&lt;30, "Young (Under 30)", L181&gt;=50, "Old (Over 50)")</f>
        <v>Middle Aged (30-50)</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_xlfn.IFS(AND(L182&gt;=30,L182&lt;50), "Middle Aged (30-50)", L182&lt;30, "Young (Under 30)", L182&gt;=50, "Old (Over 50)")</f>
        <v>Middle Aged (30-50)</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_xlfn.IFS(AND(L183&gt;=30,L183&lt;50), "Middle Aged (30-50)", L183&lt;30, "Young (Under 30)", L183&gt;=50, "Old (Over 50)")</f>
        <v>Old (Over 50)</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_xlfn.IFS(AND(L184&gt;=30,L184&lt;50), "Middle Aged (30-50)", L184&lt;30, "Young (Under 30)", L184&gt;=50, "Old (Over 50)")</f>
        <v>Middle Aged (30-50)</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_xlfn.IFS(AND(L185&gt;=30,L185&lt;50), "Middle Aged (30-50)", L185&lt;30, "Young (Under 30)", L185&gt;=50, "Old (Over 50)")</f>
        <v>Old (Over 50)</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_xlfn.IFS(AND(L186&gt;=30,L186&lt;50), "Middle Aged (30-50)", L186&lt;30, "Young (Under 30)", L186&gt;=50, "Old (Over 50)")</f>
        <v>Old (Over 50)</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_xlfn.IFS(AND(L187&gt;=30,L187&lt;50), "Middle Aged (30-50)", L187&lt;30, "Young (Under 30)", L187&gt;=50, "Old (Over 50)")</f>
        <v>Middle Aged (30-50)</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_xlfn.IFS(AND(L188&gt;=30,L188&lt;50), "Middle Aged (30-50)", L188&lt;30, "Young (Under 30)", L188&gt;=50, "Old (Over 50)")</f>
        <v>Old (Over 50)</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_xlfn.IFS(AND(L189&gt;=30,L189&lt;50), "Middle Aged (30-50)", L189&lt;30, "Young (Under 30)", L189&gt;=50, "Old (Over 50)")</f>
        <v>Old (Over 50)</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_xlfn.IFS(AND(L190&gt;=30,L190&lt;50), "Middle Aged (30-50)", L190&lt;30, "Young (Under 30)", L190&gt;=50, "Old (Over 50)")</f>
        <v>Middle Aged (30-50)</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_xlfn.IFS(AND(L191&gt;=30,L191&lt;50), "Middle Aged (30-50)", L191&lt;30, "Young (Under 30)", L191&gt;=50, "Old (Over 50)")</f>
        <v>Middle Aged (30-50)</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_xlfn.IFS(AND(L192&gt;=30,L192&lt;50), "Middle Aged (30-50)", L192&lt;30, "Young (Under 30)", L192&gt;=50, "Old (Over 50)")</f>
        <v>Old (Over 50)</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_xlfn.IFS(AND(L193&gt;=30,L193&lt;50), "Middle Aged (30-50)", L193&lt;30, "Young (Under 30)", L193&gt;=50, "Old (Over 50)")</f>
        <v>Middle Aged (30-50)</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_xlfn.IFS(AND(L194&gt;=30,L194&lt;50), "Middle Aged (30-50)", L194&lt;30, "Young (Under 30)", L194&gt;=50, "Old (Over 50)")</f>
        <v>Old (Over 50)</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_xlfn.IFS(AND(L195&gt;=30,L195&lt;50), "Middle Aged (30-50)", L195&lt;30, "Young (Under 30)", L195&gt;=50, "Old (Over 50)")</f>
        <v>Middle Aged (30-50)</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_xlfn.IFS(AND(L196&gt;=30,L196&lt;50), "Middle Aged (30-50)", L196&lt;30, "Young (Under 30)", L196&gt;=50, "Old (Over 50)")</f>
        <v>Middle Aged (30-50)</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_xlfn.IFS(AND(L197&gt;=30,L197&lt;50), "Middle Aged (30-50)", L197&lt;30, "Young (Under 30)", L197&gt;=50, "Old (Over 50)")</f>
        <v>Young (Under 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_xlfn.IFS(AND(L198&gt;=30,L198&lt;50), "Middle Aged (30-50)", L198&lt;30, "Young (Under 30)", L198&gt;=50, "Old (Over 50)")</f>
        <v>Middle Aged (30-50)</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_xlfn.IFS(AND(L199&gt;=30,L199&lt;50), "Middle Aged (30-50)", L199&lt;30, "Young (Under 30)", L199&gt;=50, "Old (Over 50)")</f>
        <v>Old (Over 50)</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_xlfn.IFS(AND(L200&gt;=30,L200&lt;50), "Middle Aged (30-50)", L200&lt;30, "Young (Under 30)", L200&gt;=50, "Old (Over 50)")</f>
        <v>Middle Aged (30-50)</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_xlfn.IFS(AND(L201&gt;=30,L201&lt;50), "Middle Aged (30-50)", L201&lt;30, "Young (Under 30)", L201&gt;=50, "Old (Over 50)")</f>
        <v>Middle Aged (30-50)</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_xlfn.IFS(AND(L202&gt;=30,L202&lt;50), "Middle Aged (30-50)", L202&lt;30, "Young (Under 30)", L202&gt;=50, "Old (Over 50)")</f>
        <v>Middle Aged (30-50)</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_xlfn.IFS(AND(L203&gt;=30,L203&lt;50), "Middle Aged (30-50)", L203&lt;30, "Young (Under 30)", L203&gt;=50, "Old (Over 50)")</f>
        <v>Young (Under 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_xlfn.IFS(AND(L204&gt;=30,L204&lt;50), "Middle Aged (30-50)", L204&lt;30, "Young (Under 30)", L204&gt;=50, "Old (Over 50)")</f>
        <v>Middle Aged (30-50)</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_xlfn.IFS(AND(L205&gt;=30,L205&lt;50), "Middle Aged (30-50)", L205&lt;30, "Young (Under 30)", L205&gt;=50, "Old (Over 50)")</f>
        <v>Middle Aged (30-50)</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_xlfn.IFS(AND(L206&gt;=30,L206&lt;50), "Middle Aged (30-50)", L206&lt;30, "Young (Under 30)", L206&gt;=50, "Old (Over 50)")</f>
        <v>Old (Over 50)</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_xlfn.IFS(AND(L207&gt;=30,L207&lt;50), "Middle Aged (30-50)", L207&lt;30, "Young (Under 30)", L207&gt;=50, "Old (Over 50)")</f>
        <v>Middle Aged (30-50)</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_xlfn.IFS(AND(L208&gt;=30,L208&lt;50), "Middle Aged (30-50)", L208&lt;30, "Young (Under 30)", L208&gt;=50, "Old (Over 50)")</f>
        <v>Old (Over 50)</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_xlfn.IFS(AND(L209&gt;=30,L209&lt;50), "Middle Aged (30-50)", L209&lt;30, "Young (Under 30)", L209&gt;=50, "Old (Over 50)")</f>
        <v>Young (Under 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_xlfn.IFS(AND(L210&gt;=30,L210&lt;50), "Middle Aged (30-50)", L210&lt;30, "Young (Under 30)", L210&gt;=50, "Old (Over 50)")</f>
        <v>Middle Aged (30-50)</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_xlfn.IFS(AND(L211&gt;=30,L211&lt;50), "Middle Aged (30-50)", L211&lt;30, "Young (Under 30)", L211&gt;=50, "Old (Over 50)")</f>
        <v>Middle Aged (30-50)</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_xlfn.IFS(AND(L212&gt;=30,L212&lt;50), "Middle Aged (30-50)", L212&lt;30, "Young (Under 30)", L212&gt;=50, "Old (Over 50)")</f>
        <v>Middle Aged (30-50)</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_xlfn.IFS(AND(L213&gt;=30,L213&lt;50), "Middle Aged (30-50)", L213&lt;30, "Young (Under 30)", L213&gt;=50, "Old (Over 50)")</f>
        <v>Middle Aged (30-50)</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_xlfn.IFS(AND(L214&gt;=30,L214&lt;50), "Middle Aged (30-50)", L214&lt;30, "Young (Under 30)", L214&gt;=50, "Old (Over 50)")</f>
        <v>Middle Aged (30-50)</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_xlfn.IFS(AND(L215&gt;=30,L215&lt;50), "Middle Aged (30-50)", L215&lt;30, "Young (Under 30)", L215&gt;=50, "Old (Over 50)")</f>
        <v>Middle Aged (30-50)</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_xlfn.IFS(AND(L216&gt;=30,L216&lt;50), "Middle Aged (30-50)", L216&lt;30, "Young (Under 30)", L216&gt;=50, "Old (Over 50)")</f>
        <v>Old (Over 50)</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_xlfn.IFS(AND(L217&gt;=30,L217&lt;50), "Middle Aged (30-50)", L217&lt;30, "Young (Under 30)", L217&gt;=50, "Old (Over 50)")</f>
        <v>Old (Over 50)</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_xlfn.IFS(AND(L218&gt;=30,L218&lt;50), "Middle Aged (30-50)", L218&lt;30, "Young (Under 30)", L218&gt;=50, "Old (Over 50)")</f>
        <v>Old (Over 50)</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_xlfn.IFS(AND(L219&gt;=30,L219&lt;50), "Middle Aged (30-50)", L219&lt;30, "Young (Under 30)", L219&gt;=50, "Old (Over 50)")</f>
        <v>Young (Under 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_xlfn.IFS(AND(L220&gt;=30,L220&lt;50), "Middle Aged (30-50)", L220&lt;30, "Young (Under 30)", L220&gt;=50, "Old (Over 50)")</f>
        <v>Middle Aged (30-50)</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_xlfn.IFS(AND(L221&gt;=30,L221&lt;50), "Middle Aged (30-50)", L221&lt;30, "Young (Under 30)", L221&gt;=50, "Old (Over 50)")</f>
        <v>Young (Under 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_xlfn.IFS(AND(L222&gt;=30,L222&lt;50), "Middle Aged (30-50)", L222&lt;30, "Young (Under 30)", L222&gt;=50, "Old (Over 50)")</f>
        <v>Middle Aged (30-50)</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_xlfn.IFS(AND(L223&gt;=30,L223&lt;50), "Middle Aged (30-50)", L223&lt;30, "Young (Under 30)", L223&gt;=50, "Old (Over 50)")</f>
        <v>Middle Aged (30-50)</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_xlfn.IFS(AND(L224&gt;=30,L224&lt;50), "Middle Aged (30-50)", L224&lt;30, "Young (Under 30)", L224&gt;=50, "Old (Over 50)")</f>
        <v>Middle Aged (30-50)</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_xlfn.IFS(AND(L225&gt;=30,L225&lt;50), "Middle Aged (30-50)", L225&lt;30, "Young (Under 30)", L225&gt;=50, "Old (Over 50)")</f>
        <v>Middle Aged (30-50)</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_xlfn.IFS(AND(L226&gt;=30,L226&lt;50), "Middle Aged (30-50)", L226&lt;30, "Young (Under 30)", L226&gt;=50, "Old (Over 50)")</f>
        <v>Old (Over 50)</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_xlfn.IFS(AND(L227&gt;=30,L227&lt;50), "Middle Aged (30-50)", L227&lt;30, "Young (Under 30)", L227&gt;=50, "Old (Over 50)")</f>
        <v>Middle Aged (30-50)</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_xlfn.IFS(AND(L228&gt;=30,L228&lt;50), "Middle Aged (30-50)", L228&lt;30, "Young (Under 30)", L228&gt;=50, "Old (Over 50)")</f>
        <v>Middle Aged (30-50)</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_xlfn.IFS(AND(L229&gt;=30,L229&lt;50), "Middle Aged (30-50)", L229&lt;30, "Young (Under 30)", L229&gt;=50, "Old (Over 50)")</f>
        <v>Middle Aged (30-50)</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_xlfn.IFS(AND(L230&gt;=30,L230&lt;50), "Middle Aged (30-50)", L230&lt;30, "Young (Under 30)", L230&gt;=50, "Old (Over 50)")</f>
        <v>Middle Aged (30-50)</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_xlfn.IFS(AND(L231&gt;=30,L231&lt;50), "Middle Aged (30-50)", L231&lt;30, "Young (Under 30)", L231&gt;=50, "Old (Over 50)")</f>
        <v>Old (Over 50)</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_xlfn.IFS(AND(L232&gt;=30,L232&lt;50), "Middle Aged (30-50)", L232&lt;30, "Young (Under 30)", L232&gt;=50, "Old (Over 50)")</f>
        <v>Old (Over 50)</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_xlfn.IFS(AND(L233&gt;=30,L233&lt;50), "Middle Aged (30-50)", L233&lt;30, "Young (Under 30)", L233&gt;=50, "Old (Over 50)")</f>
        <v>Middle Aged (30-50)</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_xlfn.IFS(AND(L234&gt;=30,L234&lt;50), "Middle Aged (30-50)", L234&lt;30, "Young (Under 30)", L234&gt;=50, "Old (Over 50)")</f>
        <v>Middle Aged (30-50)</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_xlfn.IFS(AND(L235&gt;=30,L235&lt;50), "Middle Aged (30-50)", L235&lt;30, "Young (Under 30)", L235&gt;=50, "Old (Over 50)")</f>
        <v>Young (Under 30)</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_xlfn.IFS(AND(L236&gt;=30,L236&lt;50), "Middle Aged (30-50)", L236&lt;30, "Young (Under 30)", L236&gt;=50, "Old (Over 50)")</f>
        <v>Middle Aged (30-50)</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_xlfn.IFS(AND(L237&gt;=30,L237&lt;50), "Middle Aged (30-50)", L237&lt;30, "Young (Under 30)", L237&gt;=50, "Old (Over 50)")</f>
        <v>Old (Over 50)</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_xlfn.IFS(AND(L238&gt;=30,L238&lt;50), "Middle Aged (30-50)", L238&lt;30, "Young (Under 30)", L238&gt;=50, "Old (Over 50)")</f>
        <v>Middle Aged (30-50)</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_xlfn.IFS(AND(L239&gt;=30,L239&lt;50), "Middle Aged (30-50)", L239&lt;30, "Young (Under 30)", L239&gt;=50, "Old (Over 50)")</f>
        <v>Young (Under 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_xlfn.IFS(AND(L240&gt;=30,L240&lt;50), "Middle Aged (30-50)", L240&lt;30, "Young (Under 30)", L240&gt;=50, "Old (Over 50)")</f>
        <v>Middle Aged (30-50)</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_xlfn.IFS(AND(L241&gt;=30,L241&lt;50), "Middle Aged (30-50)", L241&lt;30, "Young (Under 30)", L241&gt;=50, "Old (Over 50)")</f>
        <v>Middle Aged (30-50)</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_xlfn.IFS(AND(L242&gt;=30,L242&lt;50), "Middle Aged (30-50)", L242&lt;30, "Young (Under 30)", L242&gt;=50, "Old (Over 50)")</f>
        <v>Middle Aged (30-50)</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_xlfn.IFS(AND(L243&gt;=30,L243&lt;50), "Middle Aged (30-50)", L243&lt;30, "Young (Under 30)", L243&gt;=50, "Old (Over 50)")</f>
        <v>Young (Under 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_xlfn.IFS(AND(L244&gt;=30,L244&lt;50), "Middle Aged (30-50)", L244&lt;30, "Young (Under 30)", L244&gt;=50, "Old (Over 50)")</f>
        <v>Middle Aged (30-50)</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_xlfn.IFS(AND(L245&gt;=30,L245&lt;50), "Middle Aged (30-50)", L245&lt;30, "Young (Under 30)", L245&gt;=50, "Old (Over 50)")</f>
        <v>Young (Under 30)</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_xlfn.IFS(AND(L246&gt;=30,L246&lt;50), "Middle Aged (30-50)", L246&lt;30, "Young (Under 30)", L246&gt;=50, "Old (Over 50)")</f>
        <v>Old (Over 50)</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_xlfn.IFS(AND(L247&gt;=30,L247&lt;50), "Middle Aged (30-50)", L247&lt;30, "Young (Under 30)", L247&gt;=50, "Old (Over 50)")</f>
        <v>Middle Aged (30-50)</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_xlfn.IFS(AND(L248&gt;=30,L248&lt;50), "Middle Aged (30-50)", L248&lt;30, "Young (Under 30)", L248&gt;=50, "Old (Over 50)")</f>
        <v>Old (Over 50)</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_xlfn.IFS(AND(L249&gt;=30,L249&lt;50), "Middle Aged (30-50)", L249&lt;30, "Young (Under 30)", L249&gt;=50, "Old (Over 50)")</f>
        <v>Middle Aged (30-50)</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_xlfn.IFS(AND(L250&gt;=30,L250&lt;50), "Middle Aged (30-50)", L250&lt;30, "Young (Under 30)", L250&gt;=50, "Old (Over 50)")</f>
        <v>Old (Over 50)</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_xlfn.IFS(AND(L251&gt;=30,L251&lt;50), "Middle Aged (30-50)", L251&lt;30, "Young (Under 30)", L251&gt;=50, "Old (Over 50)")</f>
        <v>Middle Aged (30-50)</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_xlfn.IFS(AND(L252&gt;=30,L252&lt;50), "Middle Aged (30-50)", L252&lt;30, "Young (Under 30)", L252&gt;=50, "Old (Over 50)")</f>
        <v>Old (Over 50)</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_xlfn.IFS(AND(L253&gt;=30,L253&lt;50), "Middle Aged (30-50)", L253&lt;30, "Young (Under 30)", L253&gt;=50, "Old (Over 50)")</f>
        <v>Old (Over 50)</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_xlfn.IFS(AND(L254&gt;=30,L254&lt;50), "Middle Aged (30-50)", L254&lt;30, "Young (Under 30)", L254&gt;=50, "Old (Over 50)")</f>
        <v>Middle Aged (30-50)</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_xlfn.IFS(AND(L255&gt;=30,L255&lt;50), "Middle Aged (30-50)", L255&lt;30, "Young (Under 30)", L255&gt;=50, "Old (Over 50)")</f>
        <v>Old (Over 50)</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_xlfn.IFS(AND(L256&gt;=30,L256&lt;50), "Middle Aged (30-50)", L256&lt;30, "Young (Under 30)", L256&gt;=50, "Old (Over 50)")</f>
        <v>Old (Over 50)</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_xlfn.IFS(AND(L257&gt;=30,L257&lt;50), "Middle Aged (30-50)", L257&lt;30, "Young (Under 30)", L257&gt;=50, "Old (Over 50)")</f>
        <v>Middle Aged (30-50)</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_xlfn.IFS(AND(L258&gt;=30,L258&lt;50), "Middle Aged (30-50)", L258&lt;30, "Young (Under 30)", L258&gt;=50, "Old (Over 50)")</f>
        <v>Middle Aged (30-50)</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_xlfn.IFS(AND(L259&gt;=30,L259&lt;50), "Middle Aged (30-50)", L259&lt;30, "Young (Under 30)", L259&gt;=50, "Old (Over 50)")</f>
        <v>Middle Aged (30-50)</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_xlfn.IFS(AND(L260&gt;=30,L260&lt;50), "Middle Aged (30-50)", L260&lt;30, "Young (Under 30)", L260&gt;=50, "Old (Over 50)")</f>
        <v>Old (Over 50)</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_xlfn.IFS(AND(L261&gt;=30,L261&lt;50), "Middle Aged (30-50)", L261&lt;30, "Young (Under 30)", L261&gt;=50, "Old (Over 50)")</f>
        <v>Middle Aged (30-50)</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_xlfn.IFS(AND(L262&gt;=30,L262&lt;50), "Middle Aged (30-50)", L262&lt;30, "Young (Under 30)", L262&gt;=50, "Old (Over 50)")</f>
        <v>Middle Aged (30-50)</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_xlfn.IFS(AND(L263&gt;=30,L263&lt;50), "Middle Aged (30-50)", L263&lt;30, "Young (Under 30)", L263&gt;=50, "Old (Over 50)")</f>
        <v>Middle Aged (30-50)</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_xlfn.IFS(AND(L264&gt;=30,L264&lt;50), "Middle Aged (30-50)", L264&lt;30, "Young (Under 30)", L264&gt;=50, "Old (Over 50)")</f>
        <v>Old (Over 50)</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_xlfn.IFS(AND(L265&gt;=30,L265&lt;50), "Middle Aged (30-50)", L265&lt;30, "Young (Under 30)", L265&gt;=50, "Old (Over 50)")</f>
        <v>Middle Aged (30-50)</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_xlfn.IFS(AND(L266&gt;=30,L266&lt;50), "Middle Aged (30-50)", L266&lt;30, "Young (Under 30)", L266&gt;=50, "Old (Over 50)")</f>
        <v>Middle Aged (30-50)</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_xlfn.IFS(AND(L267&gt;=30,L267&lt;50), "Middle Aged (30-50)", L267&lt;30, "Young (Under 30)", L267&gt;=50, "Old (Over 50)")</f>
        <v>Middle Aged (30-50)</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_xlfn.IFS(AND(L268&gt;=30,L268&lt;50), "Middle Aged (30-50)", L268&lt;30, "Young (Under 30)", L268&gt;=50, "Old (Over 50)")</f>
        <v>Young (Under 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_xlfn.IFS(AND(L269&gt;=30,L269&lt;50), "Middle Aged (30-50)", L269&lt;30, "Young (Under 30)", L269&gt;=50, "Old (Over 50)")</f>
        <v>Middle Aged (30-50)</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_xlfn.IFS(AND(L270&gt;=30,L270&lt;50), "Middle Aged (30-50)", L270&lt;30, "Young (Under 30)", L270&gt;=50, "Old (Over 50)")</f>
        <v>Middle Aged (30-50)</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_xlfn.IFS(AND(L271&gt;=30,L271&lt;50), "Middle Aged (30-50)", L271&lt;30, "Young (Under 30)", L271&gt;=50, "Old (Over 50)")</f>
        <v>Middle Aged (30-50)</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_xlfn.IFS(AND(L272&gt;=30,L272&lt;50), "Middle Aged (30-50)", L272&lt;30, "Young (Under 30)", L272&gt;=50, "Old (Over 50)")</f>
        <v>Old (Over 50)</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_xlfn.IFS(AND(L273&gt;=30,L273&lt;50), "Middle Aged (30-50)", L273&lt;30, "Young (Under 30)", L273&gt;=50, "Old (Over 50)")</f>
        <v>Young (Under 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_xlfn.IFS(AND(L274&gt;=30,L274&lt;50), "Middle Aged (30-50)", L274&lt;30, "Young (Under 30)", L274&gt;=50, "Old (Over 50)")</f>
        <v>Middle Aged (30-50)</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_xlfn.IFS(AND(L275&gt;=30,L275&lt;50), "Middle Aged (30-50)", L275&lt;30, "Young (Under 30)", L275&gt;=50, "Old (Over 50)")</f>
        <v>Middle Aged (30-50)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_xlfn.IFS(AND(L276&gt;=30,L276&lt;50), "Middle Aged (30-50)", L276&lt;30, "Young (Under 30)", L276&gt;=50, "Old (Over 50)")</f>
        <v>Middle Aged (30-50)</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_xlfn.IFS(AND(L277&gt;=30,L277&lt;50), "Middle Aged (30-50)", L277&lt;30, "Young (Under 30)", L277&gt;=50, "Old (Over 50)")</f>
        <v>Middle Aged (30-50)</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_xlfn.IFS(AND(L278&gt;=30,L278&lt;50), "Middle Aged (30-50)", L278&lt;30, "Young (Under 30)", L278&gt;=50, "Old (Over 50)")</f>
        <v>Middle Aged (30-50)</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_xlfn.IFS(AND(L279&gt;=30,L279&lt;50), "Middle Aged (30-50)", L279&lt;30, "Young (Under 30)", L279&gt;=50, "Old (Over 50)")</f>
        <v>Middle Aged (30-50)</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_xlfn.IFS(AND(L280&gt;=30,L280&lt;50), "Middle Aged (30-50)", L280&lt;30, "Young (Under 30)", L280&gt;=50, "Old (Over 50)")</f>
        <v>Middle Aged (30-50)</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_xlfn.IFS(AND(L281&gt;=30,L281&lt;50), "Middle Aged (30-50)", L281&lt;30, "Young (Under 30)", L281&gt;=50, "Old (Over 50)")</f>
        <v>Middle Aged (30-50)</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_xlfn.IFS(AND(L282&gt;=30,L282&lt;50), "Middle Aged (30-50)", L282&lt;30, "Young (Under 30)", L282&gt;=50, "Old (Over 50)")</f>
        <v>Middle Aged (30-50)</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_xlfn.IFS(AND(L283&gt;=30,L283&lt;50), "Middle Aged (30-50)", L283&lt;30, "Young (Under 30)", L283&gt;=50, "Old (Over 50)")</f>
        <v>Middle Aged (30-50)</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_xlfn.IFS(AND(L284&gt;=30,L284&lt;50), "Middle Aged (30-50)", L284&lt;30, "Young (Under 30)", L284&gt;=50, "Old (Over 50)")</f>
        <v>Middle Aged (30-50)</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_xlfn.IFS(AND(L285&gt;=30,L285&lt;50), "Middle Aged (30-50)", L285&lt;30, "Young (Under 30)", L285&gt;=50, "Old (Over 50)")</f>
        <v>Middle Aged (30-50)</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_xlfn.IFS(AND(L286&gt;=30,L286&lt;50), "Middle Aged (30-50)", L286&lt;30, "Young (Under 30)", L286&gt;=50, "Old (Over 50)")</f>
        <v>Middle Aged (30-50)</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_xlfn.IFS(AND(L287&gt;=30,L287&lt;50), "Middle Aged (30-50)", L287&lt;30, "Young (Under 30)", L287&gt;=50, "Old (Over 50)")</f>
        <v>Middle Aged (30-50)</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_xlfn.IFS(AND(L288&gt;=30,L288&lt;50), "Middle Aged (30-50)", L288&lt;30, "Young (Under 30)", L288&gt;=50, "Old (Over 50)")</f>
        <v>Middle Aged (30-50)</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_xlfn.IFS(AND(L289&gt;=30,L289&lt;50), "Middle Aged (30-50)", L289&lt;30, "Young (Under 30)", L289&gt;=50, "Old (Over 50)")</f>
        <v>Middle Aged (30-50)</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_xlfn.IFS(AND(L290&gt;=30,L290&lt;50), "Middle Aged (30-50)", L290&lt;30, "Young (Under 30)", L290&gt;=50, "Old (Over 50)")</f>
        <v>Middle Aged (30-50)</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_xlfn.IFS(AND(L291&gt;=30,L291&lt;50), "Middle Aged (30-50)", L291&lt;30, "Young (Under 30)", L291&gt;=50, "Old (Over 50)")</f>
        <v>Old (Over 50)</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_xlfn.IFS(AND(L292&gt;=30,L292&lt;50), "Middle Aged (30-50)", L292&lt;30, "Young (Under 30)", L292&gt;=50, "Old (Over 50)")</f>
        <v>Middle Aged (30-50)</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_xlfn.IFS(AND(L293&gt;=30,L293&lt;50), "Middle Aged (30-50)", L293&lt;30, "Young (Under 30)", L293&gt;=50, "Old (Over 50)")</f>
        <v>Middle Aged (30-50)</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_xlfn.IFS(AND(L294&gt;=30,L294&lt;50), "Middle Aged (30-50)", L294&lt;30, "Young (Under 30)", L294&gt;=50, "Old (Over 50)")</f>
        <v>Middle Aged (30-50)</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_xlfn.IFS(AND(L295&gt;=30,L295&lt;50), "Middle Aged (30-50)", L295&lt;30, "Young (Under 30)", L295&gt;=50, "Old (Over 50)")</f>
        <v>Middle Aged (30-50)</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_xlfn.IFS(AND(L296&gt;=30,L296&lt;50), "Middle Aged (30-50)", L296&lt;30, "Young (Under 30)", L296&gt;=50, "Old (Over 50)")</f>
        <v>Middle Aged (30-50)</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_xlfn.IFS(AND(L297&gt;=30,L297&lt;50), "Middle Aged (30-50)", L297&lt;30, "Young (Under 30)", L297&gt;=50, "Old (Over 50)")</f>
        <v>Middle Aged (30-50)</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_xlfn.IFS(AND(L298&gt;=30,L298&lt;50), "Middle Aged (30-50)", L298&lt;30, "Young (Under 30)", L298&gt;=50, "Old (Over 50)")</f>
        <v>Middle Aged (30-50)</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_xlfn.IFS(AND(L299&gt;=30,L299&lt;50), "Middle Aged (30-50)", L299&lt;30, "Young (Under 30)", L299&gt;=50, "Old (Over 50)")</f>
        <v>Middle Aged (30-50)</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_xlfn.IFS(AND(L300&gt;=30,L300&lt;50), "Middle Aged (30-50)", L300&lt;30, "Young (Under 30)", L300&gt;=50, "Old (Over 50)")</f>
        <v>Old (Over 50)</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_xlfn.IFS(AND(L301&gt;=30,L301&lt;50), "Middle Aged (30-50)", L301&lt;30, "Young (Under 30)", L301&gt;=50, "Old (Over 50)")</f>
        <v>Old (Over 50)</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_xlfn.IFS(AND(L302&gt;=30,L302&lt;50), "Middle Aged (30-50)", L302&lt;30, "Young (Under 30)", L302&gt;=50, "Old (Over 50)")</f>
        <v>Old (Over 50)</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_xlfn.IFS(AND(L303&gt;=30,L303&lt;50), "Middle Aged (30-50)", L303&lt;30, "Young (Under 30)", L303&gt;=50, "Old (Over 50)")</f>
        <v>Young (Under 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_xlfn.IFS(AND(L304&gt;=30,L304&lt;50), "Middle Aged (30-50)", L304&lt;30, "Young (Under 30)", L304&gt;=50, "Old (Over 50)")</f>
        <v>Old (Over 50)</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_xlfn.IFS(AND(L305&gt;=30,L305&lt;50), "Middle Aged (30-50)", L305&lt;30, "Young (Under 30)", L305&gt;=50, "Old (Over 50)")</f>
        <v>Middle Aged (30-50)</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_xlfn.IFS(AND(L306&gt;=30,L306&lt;50), "Middle Aged (30-50)", L306&lt;30, "Young (Under 30)", L306&gt;=50, "Old (Over 50)")</f>
        <v>Middle Aged (30-50)</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_xlfn.IFS(AND(L307&gt;=30,L307&lt;50), "Middle Aged (30-50)", L307&lt;30, "Young (Under 30)", L307&gt;=50, "Old (Over 50)")</f>
        <v>Old (Over 50)</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_xlfn.IFS(AND(L308&gt;=30,L308&lt;50), "Middle Aged (30-50)", L308&lt;30, "Young (Under 30)", L308&gt;=50, "Old (Over 50)")</f>
        <v>Middle Aged (30-50)</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_xlfn.IFS(AND(L309&gt;=30,L309&lt;50), "Middle Aged (30-50)", L309&lt;30, "Young (Under 30)", L309&gt;=50, "Old (Over 50)")</f>
        <v>Old (Over 50)</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_xlfn.IFS(AND(L310&gt;=30,L310&lt;50), "Middle Aged (30-50)", L310&lt;30, "Young (Under 30)", L310&gt;=50, "Old (Over 50)")</f>
        <v>Middle Aged (30-50)</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_xlfn.IFS(AND(L311&gt;=30,L311&lt;50), "Middle Aged (30-50)", L311&lt;30, "Young (Under 30)", L311&gt;=50, "Old (Over 50)")</f>
        <v>Middle Aged (30-50)</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_xlfn.IFS(AND(L312&gt;=30,L312&lt;50), "Middle Aged (30-50)", L312&lt;30, "Young (Under 30)", L312&gt;=50, "Old (Over 50)")</f>
        <v>Middle Aged (30-50)</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_xlfn.IFS(AND(L313&gt;=30,L313&lt;50), "Middle Aged (30-50)", L313&lt;30, "Young (Under 30)", L313&gt;=50, "Old (Over 50)")</f>
        <v>Middle Aged (30-50)</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_xlfn.IFS(AND(L314&gt;=30,L314&lt;50), "Middle Aged (30-50)", L314&lt;30, "Young (Under 30)", L314&gt;=50, "Old (Over 50)")</f>
        <v>Old (Over 50)</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_xlfn.IFS(AND(L315&gt;=30,L315&lt;50), "Middle Aged (30-50)", L315&lt;30, "Young (Under 30)", L315&gt;=50, "Old (Over 50)")</f>
        <v>Old (Over 50)</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_xlfn.IFS(AND(L316&gt;=30,L316&lt;50), "Middle Aged (30-50)", L316&lt;30, "Young (Under 30)", L316&gt;=50, "Old (Over 50)")</f>
        <v>Middle Aged (30-50)</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_xlfn.IFS(AND(L317&gt;=30,L317&lt;50), "Middle Aged (30-50)", L317&lt;30, "Young (Under 30)", L317&gt;=50, "Old (Over 50)")</f>
        <v>Middle Aged (30-50)</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_xlfn.IFS(AND(L318&gt;=30,L318&lt;50), "Middle Aged (30-50)", L318&lt;30, "Young (Under 30)", L318&gt;=50, "Old (Over 50)")</f>
        <v>Old (Over 50)</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_xlfn.IFS(AND(L319&gt;=30,L319&lt;50), "Middle Aged (30-50)", L319&lt;30, "Young (Under 30)", L319&gt;=50, "Old (Over 50)")</f>
        <v>Middle Aged (30-50)</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_xlfn.IFS(AND(L320&gt;=30,L320&lt;50), "Middle Aged (30-50)", L320&lt;30, "Young (Under 30)", L320&gt;=50, "Old (Over 50)")</f>
        <v>Old (Over 50)</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_xlfn.IFS(AND(L321&gt;=30,L321&lt;50), "Middle Aged (30-50)", L321&lt;30, "Young (Under 30)", L321&gt;=50, "Old (Over 50)")</f>
        <v>Middle Aged (30-50)</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_xlfn.IFS(AND(L322&gt;=30,L322&lt;50), "Middle Aged (30-50)", L322&lt;30, "Young (Under 30)", L322&gt;=50, "Old (Over 50)")</f>
        <v>Middle Aged (30-50)</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_xlfn.IFS(AND(L323&gt;=30,L323&lt;50), "Middle Aged (30-50)", L323&lt;30, "Young (Under 30)", L323&gt;=50, "Old (Over 50)")</f>
        <v>Middle Aged (30-50)</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_xlfn.IFS(AND(L324&gt;=30,L324&lt;50), "Middle Aged (30-50)", L324&lt;30, "Young (Under 30)", L324&gt;=50, "Old (Over 50)")</f>
        <v>Middle Aged (30-50)</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_xlfn.IFS(AND(L325&gt;=30,L325&lt;50), "Middle Aged (30-50)", L325&lt;30, "Young (Under 30)", L325&gt;=50, "Old (Over 50)")</f>
        <v>Middle Aged (30-50)</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_xlfn.IFS(AND(L326&gt;=30,L326&lt;50), "Middle Aged (30-50)", L326&lt;30, "Young (Under 30)", L326&gt;=50, "Old (Over 50)")</f>
        <v>Middle Aged (30-50)</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_xlfn.IFS(AND(L327&gt;=30,L327&lt;50), "Middle Aged (30-50)", L327&lt;30, "Young (Under 30)", L327&gt;=50, "Old (Over 50)")</f>
        <v>Middle Aged (30-50)</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_xlfn.IFS(AND(L328&gt;=30,L328&lt;50), "Middle Aged (30-50)", L328&lt;30, "Young (Under 30)", L328&gt;=50, "Old (Over 50)")</f>
        <v>Young (Under 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_xlfn.IFS(AND(L329&gt;=30,L329&lt;50), "Middle Aged (30-50)", L329&lt;30, "Young (Under 30)", L329&gt;=50, "Old (Over 50)")</f>
        <v>Middle Aged (30-50)</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_xlfn.IFS(AND(L330&gt;=30,L330&lt;50), "Middle Aged (30-50)", L330&lt;30, "Young (Under 30)", L330&gt;=50, "Old (Over 50)")</f>
        <v>Middle Aged (30-50)</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_xlfn.IFS(AND(L331&gt;=30,L331&lt;50), "Middle Aged (30-50)", L331&lt;30, "Young (Under 30)", L331&gt;=50, "Old (Over 50)")</f>
        <v>Old (Over 50)</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_xlfn.IFS(AND(L332&gt;=30,L332&lt;50), "Middle Aged (30-50)", L332&lt;30, "Young (Under 30)", L332&gt;=50, "Old (Over 50)")</f>
        <v>Middle Aged (30-50)</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_xlfn.IFS(AND(L333&gt;=30,L333&lt;50), "Middle Aged (30-50)", L333&lt;30, "Young (Under 30)", L333&gt;=50, "Old (Over 50)")</f>
        <v>Middle Aged (30-50)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_xlfn.IFS(AND(L334&gt;=30,L334&lt;50), "Middle Aged (30-50)", L334&lt;30, "Young (Under 30)", L334&gt;=50, "Old (Over 50)")</f>
        <v>Middle Aged (30-50)</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_xlfn.IFS(AND(L335&gt;=30,L335&lt;50), "Middle Aged (30-50)", L335&lt;30, "Young (Under 30)", L335&gt;=50, "Old (Over 50)")</f>
        <v>Old (Over 50)</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_xlfn.IFS(AND(L336&gt;=30,L336&lt;50), "Middle Aged (30-50)", L336&lt;30, "Young (Under 30)", L336&gt;=50, "Old (Over 50)")</f>
        <v>Middle Aged (30-50)</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_xlfn.IFS(AND(L337&gt;=30,L337&lt;50), "Middle Aged (30-50)", L337&lt;30, "Young (Under 30)", L337&gt;=50, "Old (Over 50)")</f>
        <v>Middle Aged (30-50)</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_xlfn.IFS(AND(L338&gt;=30,L338&lt;50), "Middle Aged (30-50)", L338&lt;30, "Young (Under 30)", L338&gt;=50, "Old (Over 50)")</f>
        <v>Middle Aged (30-50)</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_xlfn.IFS(AND(L339&gt;=30,L339&lt;50), "Middle Aged (30-50)", L339&lt;30, "Young (Under 30)", L339&gt;=50, "Old (Over 50)")</f>
        <v>Middle Aged (30-50)</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_xlfn.IFS(AND(L340&gt;=30,L340&lt;50), "Middle Aged (30-50)", L340&lt;30, "Young (Under 30)", L340&gt;=50, "Old (Over 50)")</f>
        <v>Old (Over 50)</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_xlfn.IFS(AND(L341&gt;=30,L341&lt;50), "Middle Aged (30-50)", L341&lt;30, "Young (Under 30)", L341&gt;=50, "Old (Over 50)")</f>
        <v>Old (Over 50)</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_xlfn.IFS(AND(L342&gt;=30,L342&lt;50), "Middle Aged (30-50)", L342&lt;30, "Young (Under 30)", L342&gt;=50, "Old (Over 50)")</f>
        <v>Middle Aged (30-50)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_xlfn.IFS(AND(L343&gt;=30,L343&lt;50), "Middle Aged (30-50)", L343&lt;30, "Young (Under 30)", L343&gt;=50, "Old (Over 50)")</f>
        <v>Middle Aged (30-50)</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_xlfn.IFS(AND(L344&gt;=30,L344&lt;50), "Middle Aged (30-50)", L344&lt;30, "Young (Under 30)", L344&gt;=50, "Old (Over 50)")</f>
        <v>Middle Aged (30-50)</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_xlfn.IFS(AND(L345&gt;=30,L345&lt;50), "Middle Aged (30-50)", L345&lt;30, "Young (Under 30)", L345&gt;=50, "Old (Over 50)")</f>
        <v>Middle Aged (30-50)</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_xlfn.IFS(AND(L346&gt;=30,L346&lt;50), "Middle Aged (30-50)", L346&lt;30, "Young (Under 30)", L346&gt;=50, "Old (Over 50)")</f>
        <v>Middle Aged (30-50)</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_xlfn.IFS(AND(L347&gt;=30,L347&lt;50), "Middle Aged (30-50)", L347&lt;30, "Young (Under 30)", L347&gt;=50, "Old (Over 50)")</f>
        <v>Old (Over 50)</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_xlfn.IFS(AND(L348&gt;=30,L348&lt;50), "Middle Aged (30-50)", L348&lt;30, "Young (Under 30)", L348&gt;=50, "Old (Over 50)")</f>
        <v>Middle Aged (30-50)</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_xlfn.IFS(AND(L349&gt;=30,L349&lt;50), "Middle Aged (30-50)", L349&lt;30, "Young (Under 30)", L349&gt;=50, "Old (Over 50)")</f>
        <v>Middle Aged (30-50)</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_xlfn.IFS(AND(L350&gt;=30,L350&lt;50), "Middle Aged (30-50)", L350&lt;30, "Young (Under 30)", L350&gt;=50, "Old (Over 50)")</f>
        <v>Middle Aged (30-50)</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_xlfn.IFS(AND(L351&gt;=30,L351&lt;50), "Middle Aged (30-50)", L351&lt;30, "Young (Under 30)", L351&gt;=50, "Old (Over 50)")</f>
        <v>Young (Under 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_xlfn.IFS(AND(L352&gt;=30,L352&lt;50), "Middle Aged (30-50)", L352&lt;30, "Young (Under 30)", L352&gt;=50, "Old (Over 50)")</f>
        <v>Young (Under 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_xlfn.IFS(AND(L353&gt;=30,L353&lt;50), "Middle Aged (30-50)", L353&lt;30, "Young (Under 30)", L353&gt;=50, "Old (Over 50)")</f>
        <v>Middle Aged (30-50)</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_xlfn.IFS(AND(L354&gt;=30,L354&lt;50), "Middle Aged (30-50)", L354&lt;30, "Young (Under 30)", L354&gt;=50, "Old (Over 50)")</f>
        <v>Old (Over 50)</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_xlfn.IFS(AND(L355&gt;=30,L355&lt;50), "Middle Aged (30-50)", L355&lt;30, "Young (Under 30)", L355&gt;=50, "Old (Over 50)")</f>
        <v>Middle Aged (30-50)</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_xlfn.IFS(AND(L356&gt;=30,L356&lt;50), "Middle Aged (30-50)", L356&lt;30, "Young (Under 30)", L356&gt;=50, "Old (Over 50)")</f>
        <v>Middle Aged (30-50)</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_xlfn.IFS(AND(L357&gt;=30,L357&lt;50), "Middle Aged (30-50)", L357&lt;30, "Young (Under 30)", L357&gt;=50, "Old (Over 50)")</f>
        <v>Middle Aged (30-50)</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_xlfn.IFS(AND(L358&gt;=30,L358&lt;50), "Middle Aged (30-50)", L358&lt;30, "Young (Under 30)", L358&gt;=50, "Old (Over 50)")</f>
        <v>Old (Over 50)</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_xlfn.IFS(AND(L359&gt;=30,L359&lt;50), "Middle Aged (30-50)", L359&lt;30, "Young (Under 30)", L359&gt;=50, "Old (Over 50)")</f>
        <v>Middle Aged (30-50)</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_xlfn.IFS(AND(L360&gt;=30,L360&lt;50), "Middle Aged (30-50)", L360&lt;30, "Young (Under 30)", L360&gt;=50, "Old (Over 50)")</f>
        <v>Old (Over 50)</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_xlfn.IFS(AND(L361&gt;=30,L361&lt;50), "Middle Aged (30-50)", L361&lt;30, "Young (Under 30)", L361&gt;=50, "Old (Over 50)")</f>
        <v>Middle Aged (30-50)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_xlfn.IFS(AND(L362&gt;=30,L362&lt;50), "Middle Aged (30-50)", L362&lt;30, "Young (Under 30)", L362&gt;=50, "Old (Over 50)")</f>
        <v>Middle Aged (30-50)</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_xlfn.IFS(AND(L363&gt;=30,L363&lt;50), "Middle Aged (30-50)", L363&lt;30, "Young (Under 30)", L363&gt;=50, "Old (Over 50)")</f>
        <v>Young (Under 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_xlfn.IFS(AND(L364&gt;=30,L364&lt;50), "Middle Aged (30-50)", L364&lt;30, "Young (Under 30)", L364&gt;=50, "Old (Over 50)")</f>
        <v>Middle Aged (30-50)</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_xlfn.IFS(AND(L365&gt;=30,L365&lt;50), "Middle Aged (30-50)", L365&lt;30, "Young (Under 30)", L365&gt;=50, "Old (Over 50)")</f>
        <v>Old (Over 50)</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_xlfn.IFS(AND(L366&gt;=30,L366&lt;50), "Middle Aged (30-50)", L366&lt;30, "Young (Under 30)", L366&gt;=50, "Old (Over 50)")</f>
        <v>Middle Aged (30-50)</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_xlfn.IFS(AND(L367&gt;=30,L367&lt;50), "Middle Aged (30-50)", L367&lt;30, "Young (Under 30)", L367&gt;=50, "Old (Over 50)")</f>
        <v>Middle Aged (30-50)</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_xlfn.IFS(AND(L368&gt;=30,L368&lt;50), "Middle Aged (30-50)", L368&lt;30, "Young (Under 30)", L368&gt;=50, "Old (Over 50)")</f>
        <v>Middle Aged (30-50)</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_xlfn.IFS(AND(L369&gt;=30,L369&lt;50), "Middle Aged (30-50)", L369&lt;30, "Young (Under 30)", L369&gt;=50, "Old (Over 50)")</f>
        <v>Old (Over 50)</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_xlfn.IFS(AND(L370&gt;=30,L370&lt;50), "Middle Aged (30-50)", L370&lt;30, "Young (Under 30)", L370&gt;=50, "Old (Over 50)")</f>
        <v>Old (Over 50)</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_xlfn.IFS(AND(L371&gt;=30,L371&lt;50), "Middle Aged (30-50)", L371&lt;30, "Young (Under 30)", L371&gt;=50, "Old (Over 50)")</f>
        <v>Old (Over 50)</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_xlfn.IFS(AND(L372&gt;=30,L372&lt;50), "Middle Aged (30-50)", L372&lt;30, "Young (Under 30)", L372&gt;=50, "Old (Over 50)")</f>
        <v>Middle Aged (30-50)</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_xlfn.IFS(AND(L373&gt;=30,L373&lt;50), "Middle Aged (30-50)", L373&lt;30, "Young (Under 30)", L373&gt;=50, "Old (Over 50)")</f>
        <v>Old (Over 50)</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_xlfn.IFS(AND(L374&gt;=30,L374&lt;50), "Middle Aged (30-50)", L374&lt;30, "Young (Under 30)", L374&gt;=50, "Old (Over 50)")</f>
        <v>Middle Aged (30-50)</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_xlfn.IFS(AND(L375&gt;=30,L375&lt;50), "Middle Aged (30-50)", L375&lt;30, "Young (Under 30)", L375&gt;=50, "Old (Over 50)")</f>
        <v>Middle Aged (30-50)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_xlfn.IFS(AND(L376&gt;=30,L376&lt;50), "Middle Aged (30-50)", L376&lt;30, "Young (Under 30)", L376&gt;=50, "Old (Over 50)")</f>
        <v>Middle Aged (30-50)</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_xlfn.IFS(AND(L377&gt;=30,L377&lt;50), "Middle Aged (30-50)", L377&lt;30, "Young (Under 30)", L377&gt;=50, "Old (Over 50)")</f>
        <v>Old (Over 50)</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_xlfn.IFS(AND(L378&gt;=30,L378&lt;50), "Middle Aged (30-50)", L378&lt;30, "Young (Under 30)", L378&gt;=50, "Old (Over 50)")</f>
        <v>Old (Over 50)</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_xlfn.IFS(AND(L379&gt;=30,L379&lt;50), "Middle Aged (30-50)", L379&lt;30, "Young (Under 30)", L379&gt;=50, "Old (Over 50)")</f>
        <v>Old (Over 50)</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_xlfn.IFS(AND(L380&gt;=30,L380&lt;50), "Middle Aged (30-50)", L380&lt;30, "Young (Under 30)", L380&gt;=50, "Old (Over 50)")</f>
        <v>Old (Over 50)</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_xlfn.IFS(AND(L381&gt;=30,L381&lt;50), "Middle Aged (30-50)", L381&lt;30, "Young (Under 30)", L381&gt;=50, "Old (Over 50)")</f>
        <v>Middle Aged (30-50)</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_xlfn.IFS(AND(L382&gt;=30,L382&lt;50), "Middle Aged (30-50)", L382&lt;30, "Young (Under 30)", L382&gt;=50, "Old (Over 50)")</f>
        <v>Middle Aged (30-50)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_xlfn.IFS(AND(L383&gt;=30,L383&lt;50), "Middle Aged (30-50)", L383&lt;30, "Young (Under 30)", L383&gt;=50, "Old (Over 50)")</f>
        <v>Old (Over 50)</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_xlfn.IFS(AND(L384&gt;=30,L384&lt;50), "Middle Aged (30-50)", L384&lt;30, "Young (Under 30)", L384&gt;=50, "Old (Over 50)")</f>
        <v>Old (Over 50)</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_xlfn.IFS(AND(L385&gt;=30,L385&lt;50), "Middle Aged (30-50)", L385&lt;30, "Young (Under 30)", L385&gt;=50, "Old (Over 50)")</f>
        <v>Middle Aged (30-50)</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_xlfn.IFS(AND(L386&gt;=30,L386&lt;50), "Middle Aged (30-50)", L386&lt;30, "Young (Under 30)", L386&gt;=50, "Old (Over 50)")</f>
        <v>Young (Under 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_xlfn.IFS(AND(L387&gt;=30,L387&lt;50), "Middle Aged (30-50)", L387&lt;30, "Young (Under 30)", L387&gt;=50, "Old (Over 50)")</f>
        <v>Middle Aged (30-50)</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_xlfn.IFS(AND(L388&gt;=30,L388&lt;50), "Middle Aged (30-50)", L388&lt;30, "Young (Under 30)", L388&gt;=50, "Old (Over 50)")</f>
        <v>Middle Aged (30-50)</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_xlfn.IFS(AND(L389&gt;=30,L389&lt;50), "Middle Aged (30-50)", L389&lt;30, "Young (Under 30)", L389&gt;=50, "Old (Over 50)")</f>
        <v>Middle Aged (30-50)</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_xlfn.IFS(AND(L390&gt;=30,L390&lt;50), "Middle Aged (30-50)", L390&lt;30, "Young (Under 30)", L390&gt;=50, "Old (Over 50)")</f>
        <v>Old (Over 50)</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_xlfn.IFS(AND(L391&gt;=30,L391&lt;50), "Middle Aged (30-50)", L391&lt;30, "Young (Under 30)", L391&gt;=50, "Old (Over 50)")</f>
        <v>Middle Aged (30-50)</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_xlfn.IFS(AND(L392&gt;=30,L392&lt;50), "Middle Aged (30-50)", L392&lt;30, "Young (Under 30)", L392&gt;=50, "Old (Over 50)")</f>
        <v>Middle Aged (30-50)</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_xlfn.IFS(AND(L393&gt;=30,L393&lt;50), "Middle Aged (30-50)", L393&lt;30, "Young (Under 30)", L393&gt;=50, "Old (Over 50)")</f>
        <v>Middle Aged (30-50)</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_xlfn.IFS(AND(L394&gt;=30,L394&lt;50), "Middle Aged (30-50)", L394&lt;30, "Young (Under 30)", L394&gt;=50, "Old (Over 50)")</f>
        <v>Old (Over 50)</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_xlfn.IFS(AND(L395&gt;=30,L395&lt;50), "Middle Aged (30-50)", L395&lt;30, "Young (Under 30)", L395&gt;=50, "Old (Over 50)")</f>
        <v>Middle Aged (30-50)</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_xlfn.IFS(AND(L396&gt;=30,L396&lt;50), "Middle Aged (30-50)", L396&lt;30, "Young (Under 30)", L396&gt;=50, "Old (Over 50)")</f>
        <v>Middle Aged (30-50)</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_xlfn.IFS(AND(L397&gt;=30,L397&lt;50), "Middle Aged (30-50)", L397&lt;30, "Young (Under 30)", L397&gt;=50, "Old (Over 50)")</f>
        <v>Middle Aged (30-50)</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_xlfn.IFS(AND(L398&gt;=30,L398&lt;50), "Middle Aged (30-50)", L398&lt;30, "Young (Under 30)", L398&gt;=50, "Old (Over 50)")</f>
        <v>Middle Aged (30-50)</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_xlfn.IFS(AND(L399&gt;=30,L399&lt;50), "Middle Aged (30-50)", L399&lt;30, "Young (Under 30)", L399&gt;=50, "Old (Over 50)")</f>
        <v>Old (Over 50)</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_xlfn.IFS(AND(L400&gt;=30,L400&lt;50), "Middle Aged (30-50)", L400&lt;30, "Young (Under 30)", L400&gt;=50, "Old (Over 50)")</f>
        <v>Middle Aged (30-50)</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_xlfn.IFS(AND(L401&gt;=30,L401&lt;50), "Middle Aged (30-50)", L401&lt;30, "Young (Under 30)", L401&gt;=50, "Old (Over 50)")</f>
        <v>Old (Over 50)</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_xlfn.IFS(AND(L402&gt;=30,L402&lt;50), "Middle Aged (30-50)", L402&lt;30, "Young (Under 30)", L402&gt;=50, "Old (Over 50)")</f>
        <v>Old (Over 50)</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_xlfn.IFS(AND(L403&gt;=30,L403&lt;50), "Middle Aged (30-50)", L403&lt;30, "Young (Under 30)", L403&gt;=50, "Old (Over 50)")</f>
        <v>Old (Over 50)</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_xlfn.IFS(AND(L404&gt;=30,L404&lt;50), "Middle Aged (30-50)", L404&lt;30, "Young (Under 30)", L404&gt;=50, "Old (Over 50)")</f>
        <v>Middle Aged (30-50)</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_xlfn.IFS(AND(L405&gt;=30,L405&lt;50), "Middle Aged (30-50)", L405&lt;30, "Young (Under 30)", L405&gt;=50, "Old (Over 50)")</f>
        <v>Middle Aged (30-50)</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_xlfn.IFS(AND(L406&gt;=30,L406&lt;50), "Middle Aged (30-50)", L406&lt;30, "Young (Under 30)", L406&gt;=50, "Old (Over 50)")</f>
        <v>Old (Over 50)</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_xlfn.IFS(AND(L407&gt;=30,L407&lt;50), "Middle Aged (30-50)", L407&lt;30, "Young (Under 30)", L407&gt;=50, "Old (Over 50)")</f>
        <v>Middle Aged (30-50)</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_xlfn.IFS(AND(L408&gt;=30,L408&lt;50), "Middle Aged (30-50)", L408&lt;30, "Young (Under 30)", L408&gt;=50, "Old (Over 50)")</f>
        <v>Middle Aged (30-50)</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_xlfn.IFS(AND(L409&gt;=30,L409&lt;50), "Middle Aged (30-50)", L409&lt;30, "Young (Under 30)", L409&gt;=50, "Old (Over 50)")</f>
        <v>Middle Aged (30-50)</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_xlfn.IFS(AND(L410&gt;=30,L410&lt;50), "Middle Aged (30-50)", L410&lt;30, "Young (Under 30)", L410&gt;=50, "Old (Over 50)")</f>
        <v>Middle Aged (30-50)</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_xlfn.IFS(AND(L411&gt;=30,L411&lt;50), "Middle Aged (30-50)", L411&lt;30, "Young (Under 30)", L411&gt;=50, "Old (Over 50)")</f>
        <v>Old (Over 50)</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_xlfn.IFS(AND(L412&gt;=30,L412&lt;50), "Middle Aged (30-50)", L412&lt;30, "Young (Under 30)", L412&gt;=50, "Old (Over 50)")</f>
        <v>Middle Aged (30-50)</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_xlfn.IFS(AND(L413&gt;=30,L413&lt;50), "Middle Aged (30-50)", L413&lt;30, "Young (Under 30)", L413&gt;=50, "Old (Over 50)")</f>
        <v>Middle Aged (30-50)</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_xlfn.IFS(AND(L414&gt;=30,L414&lt;50), "Middle Aged (30-50)", L414&lt;30, "Young (Under 30)", L414&gt;=50, "Old (Over 50)")</f>
        <v>Middle Aged (30-50)</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_xlfn.IFS(AND(L415&gt;=30,L415&lt;50), "Middle Aged (30-50)", L415&lt;30, "Young (Under 30)", L415&gt;=50, "Old (Over 50)")</f>
        <v>Old (Over 50)</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_xlfn.IFS(AND(L416&gt;=30,L416&lt;50), "Middle Aged (30-50)", L416&lt;30, "Young (Under 30)", L416&gt;=50, "Old (Over 50)")</f>
        <v>Middle Aged (30-50)</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_xlfn.IFS(AND(L417&gt;=30,L417&lt;50), "Middle Aged (30-50)", L417&lt;30, "Young (Under 30)", L417&gt;=50, "Old (Over 50)")</f>
        <v>Middle Aged (30-50)</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_xlfn.IFS(AND(L418&gt;=30,L418&lt;50), "Middle Aged (30-50)", L418&lt;30, "Young (Under 30)", L418&gt;=50, "Old (Over 50)")</f>
        <v>Middle Aged (30-50)</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_xlfn.IFS(AND(L419&gt;=30,L419&lt;50), "Middle Aged (30-50)", L419&lt;30, "Young (Under 30)", L419&gt;=50, "Old (Over 50)")</f>
        <v>Old (Over 50)</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_xlfn.IFS(AND(L420&gt;=30,L420&lt;50), "Middle Aged (30-50)", L420&lt;30, "Young (Under 30)", L420&gt;=50, "Old (Over 50)")</f>
        <v>Middle Aged (30-50)</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_xlfn.IFS(AND(L421&gt;=30,L421&lt;50), "Middle Aged (30-50)", L421&lt;30, "Young (Under 30)", L421&gt;=50, "Old (Over 50)")</f>
        <v>Old (Over 50)</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_xlfn.IFS(AND(L422&gt;=30,L422&lt;50), "Middle Aged (30-50)", L422&lt;30, "Young (Under 30)", L422&gt;=50, "Old (Over 50)")</f>
        <v>Old (Over 50)</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_xlfn.IFS(AND(L423&gt;=30,L423&lt;50), "Middle Aged (30-50)", L423&lt;30, "Young (Under 30)", L423&gt;=50, "Old (Over 50)")</f>
        <v>Old (Over 50)</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_xlfn.IFS(AND(L424&gt;=30,L424&lt;50), "Middle Aged (30-50)", L424&lt;30, "Young (Under 30)", L424&gt;=50, "Old (Over 50)")</f>
        <v>Middle Aged (30-50)</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_xlfn.IFS(AND(L425&gt;=30,L425&lt;50), "Middle Aged (30-50)", L425&lt;30, "Young (Under 30)", L425&gt;=50, "Old (Over 50)")</f>
        <v>Middle Aged (30-50)</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_xlfn.IFS(AND(L426&gt;=30,L426&lt;50), "Middle Aged (30-50)", L426&lt;30, "Young (Under 30)", L426&gt;=50, "Old (Over 50)")</f>
        <v>Middle Aged (30-50)</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_xlfn.IFS(AND(L427&gt;=30,L427&lt;50), "Middle Aged (30-50)", L427&lt;30, "Young (Under 30)", L427&gt;=50, "Old (Over 50)")</f>
        <v>Old (Over 50)</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_xlfn.IFS(AND(L428&gt;=30,L428&lt;50), "Middle Aged (30-50)", L428&lt;30, "Young (Under 30)", L428&gt;=50, "Old (Over 50)")</f>
        <v>Young (Under 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_xlfn.IFS(AND(L429&gt;=30,L429&lt;50), "Middle Aged (30-50)", L429&lt;30, "Young (Under 30)", L429&gt;=50, "Old (Over 50)")</f>
        <v>Middle Aged (30-50)</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_xlfn.IFS(AND(L430&gt;=30,L430&lt;50), "Middle Aged (30-50)", L430&lt;30, "Young (Under 30)", L430&gt;=50, "Old (Over 50)")</f>
        <v>Middle Aged (30-50)</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_xlfn.IFS(AND(L431&gt;=30,L431&lt;50), "Middle Aged (30-50)", L431&lt;30, "Young (Under 30)", L431&gt;=50, "Old (Over 50)")</f>
        <v>Middle Aged (30-50)</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_xlfn.IFS(AND(L432&gt;=30,L432&lt;50), "Middle Aged (30-50)", L432&lt;30, "Young (Under 30)", L432&gt;=50, "Old (Over 50)")</f>
        <v>Old (Over 50)</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_xlfn.IFS(AND(L433&gt;=30,L433&lt;50), "Middle Aged (30-50)", L433&lt;30, "Young (Under 30)", L433&gt;=50, "Old (Over 50)")</f>
        <v>Young (Under 30)</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_xlfn.IFS(AND(L434&gt;=30,L434&lt;50), "Middle Aged (30-50)", L434&lt;30, "Young (Under 30)", L434&gt;=50, "Old (Over 50)")</f>
        <v>Middle Aged (30-50)</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_xlfn.IFS(AND(L435&gt;=30,L435&lt;50), "Middle Aged (30-50)", L435&lt;30, "Young (Under 30)", L435&gt;=50, "Old (Over 50)")</f>
        <v>Young (Under 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_xlfn.IFS(AND(L436&gt;=30,L436&lt;50), "Middle Aged (30-50)", L436&lt;30, "Young (Under 30)", L436&gt;=50, "Old (Over 50)")</f>
        <v>Old (Over 50)</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_xlfn.IFS(AND(L437&gt;=30,L437&lt;50), "Middle Aged (30-50)", L437&lt;30, "Young (Under 30)", L437&gt;=50, "Old (Over 50)")</f>
        <v>Old (Over 50)</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_xlfn.IFS(AND(L438&gt;=30,L438&lt;50), "Middle Aged (30-50)", L438&lt;30, "Young (Under 30)", L438&gt;=50, "Old (Over 50)")</f>
        <v>Old (Over 50)</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_xlfn.IFS(AND(L439&gt;=30,L439&lt;50), "Middle Aged (30-50)", L439&lt;30, "Young (Under 30)", L439&gt;=50, "Old (Over 50)")</f>
        <v>Young (Under 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_xlfn.IFS(AND(L440&gt;=30,L440&lt;50), "Middle Aged (30-50)", L440&lt;30, "Young (Under 30)", L440&gt;=50, "Old (Over 50)")</f>
        <v>Middle Aged (30-50)</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_xlfn.IFS(AND(L441&gt;=30,L441&lt;50), "Middle Aged (30-50)", L441&lt;30, "Young (Under 30)", L441&gt;=50, "Old (Over 50)")</f>
        <v>Middle Aged (30-50)</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_xlfn.IFS(AND(L442&gt;=30,L442&lt;50), "Middle Aged (30-50)", L442&lt;30, "Young (Under 30)", L442&gt;=50, "Old (Over 50)")</f>
        <v>Middle Aged (30-50)</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_xlfn.IFS(AND(L443&gt;=30,L443&lt;50), "Middle Aged (30-50)", L443&lt;30, "Young (Under 30)", L443&gt;=50, "Old (Over 50)")</f>
        <v>Old (Over 50)</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_xlfn.IFS(AND(L444&gt;=30,L444&lt;50), "Middle Aged (30-50)", L444&lt;30, "Young (Under 30)", L444&gt;=50, "Old (Over 50)")</f>
        <v>Middle Aged (30-50)</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_xlfn.IFS(AND(L445&gt;=30,L445&lt;50), "Middle Aged (30-50)", L445&lt;30, "Young (Under 30)", L445&gt;=50, "Old (Over 50)")</f>
        <v>Middle Aged (30-50)</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_xlfn.IFS(AND(L446&gt;=30,L446&lt;50), "Middle Aged (30-50)", L446&lt;30, "Young (Under 30)", L446&gt;=50, "Old (Over 50)")</f>
        <v>Middle Aged (30-50)</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_xlfn.IFS(AND(L447&gt;=30,L447&lt;50), "Middle Aged (30-50)", L447&lt;30, "Young (Under 30)", L447&gt;=50, "Old (Over 50)")</f>
        <v>Middle Aged (30-50)</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_xlfn.IFS(AND(L448&gt;=30,L448&lt;50), "Middle Aged (30-50)", L448&lt;30, "Young (Under 30)", L448&gt;=50, "Old (Over 50)")</f>
        <v>Middle Aged (30-50)</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_xlfn.IFS(AND(L449&gt;=30,L449&lt;50), "Middle Aged (30-50)", L449&lt;30, "Young (Under 30)", L449&gt;=50, "Old (Over 50)")</f>
        <v>Middle Aged (30-50)</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_xlfn.IFS(AND(L450&gt;=30,L450&lt;50), "Middle Aged (30-50)", L450&lt;30, "Young (Under 30)", L450&gt;=50, "Old (Over 50)")</f>
        <v>Middle Aged (30-50)</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_xlfn.IFS(AND(L451&gt;=30,L451&lt;50), "Middle Aged (30-50)", L451&lt;30, "Young (Under 30)", L451&gt;=50, "Old (Over 50)")</f>
        <v>Middle Aged (30-50)</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_xlfn.IFS(AND(L452&gt;=30,L452&lt;50), "Middle Aged (30-50)", L452&lt;30, "Young (Under 30)", L452&gt;=50, "Old (Over 50)")</f>
        <v>Middle Aged (30-50)</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_xlfn.IFS(AND(L453&gt;=30,L453&lt;50), "Middle Aged (30-50)", L453&lt;30, "Young (Under 30)", L453&gt;=50, "Old (Over 50)")</f>
        <v>Middle Aged (30-50)</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_xlfn.IFS(AND(L454&gt;=30,L454&lt;50), "Middle Aged (30-50)", L454&lt;30, "Young (Under 30)", L454&gt;=50, "Old (Over 50)")</f>
        <v>Old (Over 50)</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_xlfn.IFS(AND(L455&gt;=30,L455&lt;50), "Middle Aged (30-50)", L455&lt;30, "Young (Under 30)", L455&gt;=50, "Old (Over 50)")</f>
        <v>Middle Aged (30-50)</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_xlfn.IFS(AND(L456&gt;=30,L456&lt;50), "Middle Aged (30-50)", L456&lt;30, "Young (Under 30)", L456&gt;=50, "Old (Over 50)")</f>
        <v>Middle Aged (30-50)</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_xlfn.IFS(AND(L457&gt;=30,L457&lt;50), "Middle Aged (30-50)", L457&lt;30, "Young (Under 30)", L457&gt;=50, "Old (Over 50)")</f>
        <v>Old (Over 50)</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_xlfn.IFS(AND(L458&gt;=30,L458&lt;50), "Middle Aged (30-50)", L458&lt;30, "Young (Under 30)", L458&gt;=50, "Old (Over 50)")</f>
        <v>Old (Over 50)</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_xlfn.IFS(AND(L459&gt;=30,L459&lt;50), "Middle Aged (30-50)", L459&lt;30, "Young (Under 30)", L459&gt;=50, "Old (Over 50)")</f>
        <v>Old (Over 50)</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_xlfn.IFS(AND(L460&gt;=30,L460&lt;50), "Middle Aged (30-50)", L460&lt;30, "Young (Under 30)", L460&gt;=50, "Old (Over 50)")</f>
        <v>Middle Aged (30-50)</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_xlfn.IFS(AND(L461&gt;=30,L461&lt;50), "Middle Aged (30-50)", L461&lt;30, "Young (Under 30)", L461&gt;=50, "Old (Over 50)")</f>
        <v>Middle Aged (30-50)</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_xlfn.IFS(AND(L462&gt;=30,L462&lt;50), "Middle Aged (30-50)", L462&lt;30, "Young (Under 30)", L462&gt;=50, "Old (Over 50)")</f>
        <v>Middle Aged (30-50)</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_xlfn.IFS(AND(L463&gt;=30,L463&lt;50), "Middle Aged (30-50)", L463&lt;30, "Young (Under 30)", L463&gt;=50, "Old (Over 50)")</f>
        <v>Middle Aged (30-50)</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_xlfn.IFS(AND(L464&gt;=30,L464&lt;50), "Middle Aged (30-50)", L464&lt;30, "Young (Under 30)", L464&gt;=50, "Old (Over 50)")</f>
        <v>Middle Aged (30-50)</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_xlfn.IFS(AND(L465&gt;=30,L465&lt;50), "Middle Aged (30-50)", L465&lt;30, "Young (Under 30)", L465&gt;=50, "Old (Over 50)")</f>
        <v>Middle Aged (30-50)</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_xlfn.IFS(AND(L466&gt;=30,L466&lt;50), "Middle Aged (30-50)", L466&lt;30, "Young (Under 30)", L466&gt;=50, "Old (Over 50)")</f>
        <v>Middle Aged (30-50)</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_xlfn.IFS(AND(L467&gt;=30,L467&lt;50), "Middle Aged (30-50)", L467&lt;30, "Young (Under 30)", L467&gt;=50, "Old (Over 50)")</f>
        <v>Old (Over 50)</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_xlfn.IFS(AND(L468&gt;=30,L468&lt;50), "Middle Aged (30-50)", L468&lt;30, "Young (Under 30)", L468&gt;=50, "Old (Over 50)")</f>
        <v>Middle Aged (30-50)</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_xlfn.IFS(AND(L469&gt;=30,L469&lt;50), "Middle Aged (30-50)", L469&lt;30, "Young (Under 30)", L469&gt;=50, "Old (Over 50)")</f>
        <v>Middle Aged (30-50)</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_xlfn.IFS(AND(L470&gt;=30,L470&lt;50), "Middle Aged (30-50)", L470&lt;30, "Young (Under 30)", L470&gt;=50, "Old (Over 50)")</f>
        <v>Middle Aged (30-50)</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_xlfn.IFS(AND(L471&gt;=30,L471&lt;50), "Middle Aged (30-50)", L471&lt;30, "Young (Under 30)", L471&gt;=50, "Old (Over 50)")</f>
        <v>Old (Over 50)</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_xlfn.IFS(AND(L472&gt;=30,L472&lt;50), "Middle Aged (30-50)", L472&lt;30, "Young (Under 30)", L472&gt;=50, "Old (Over 50)")</f>
        <v>Young (Under 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_xlfn.IFS(AND(L473&gt;=30,L473&lt;50), "Middle Aged (30-50)", L473&lt;30, "Young (Under 30)", L473&gt;=50, "Old (Over 50)")</f>
        <v>Middle Aged (30-50)</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_xlfn.IFS(AND(L474&gt;=30,L474&lt;50), "Middle Aged (30-50)", L474&lt;30, "Young (Under 30)", L474&gt;=50, "Old (Over 50)")</f>
        <v>Middle Aged (30-50)</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_xlfn.IFS(AND(L475&gt;=30,L475&lt;50), "Middle Aged (30-50)", L475&lt;30, "Young (Under 30)", L475&gt;=50, "Old (Over 50)")</f>
        <v>Middle Aged (30-50)</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_xlfn.IFS(AND(L476&gt;=30,L476&lt;50), "Middle Aged (30-50)", L476&lt;30, "Young (Under 30)", L476&gt;=50, "Old (Over 50)")</f>
        <v>Middle Aged (30-50)</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_xlfn.IFS(AND(L477&gt;=30,L477&lt;50), "Middle Aged (30-50)", L477&lt;30, "Young (Under 30)", L477&gt;=50, "Old (Over 50)")</f>
        <v>Old (Over 50)</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_xlfn.IFS(AND(L478&gt;=30,L478&lt;50), "Middle Aged (30-50)", L478&lt;30, "Young (Under 30)", L478&gt;=50, "Old (Over 50)")</f>
        <v>Middle Aged (30-50)</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_xlfn.IFS(AND(L479&gt;=30,L479&lt;50), "Middle Aged (30-50)", L479&lt;30, "Young (Under 30)", L479&gt;=50, "Old (Over 50)")</f>
        <v>Old (Over 50)</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_xlfn.IFS(AND(L480&gt;=30,L480&lt;50), "Middle Aged (30-50)", L480&lt;30, "Young (Under 30)", L480&gt;=50, "Old (Over 50)")</f>
        <v>Middle Aged (30-50)</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_xlfn.IFS(AND(L481&gt;=30,L481&lt;50), "Middle Aged (30-50)", L481&lt;30, "Young (Under 30)", L481&gt;=50, "Old (Over 50)")</f>
        <v>Middle Aged (30-50)</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_xlfn.IFS(AND(L482&gt;=30,L482&lt;50), "Middle Aged (30-50)", L482&lt;30, "Young (Under 30)", L482&gt;=50, "Old (Over 50)")</f>
        <v>Middle Aged (30-50)</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_xlfn.IFS(AND(L483&gt;=30,L483&lt;50), "Middle Aged (30-50)", L483&lt;30, "Young (Under 30)", L483&gt;=50, "Old (Over 50)")</f>
        <v>Middle Aged (30-50)</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_xlfn.IFS(AND(L484&gt;=30,L484&lt;50), "Middle Aged (30-50)", L484&lt;30, "Young (Under 30)", L484&gt;=50, "Old (Over 50)")</f>
        <v>Middle Aged (30-50)</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_xlfn.IFS(AND(L485&gt;=30,L485&lt;50), "Middle Aged (30-50)", L485&lt;30, "Young (Under 30)", L485&gt;=50, "Old (Over 50)")</f>
        <v>Old (Over 50)</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_xlfn.IFS(AND(L486&gt;=30,L486&lt;50), "Middle Aged (30-50)", L486&lt;30, "Young (Under 30)", L486&gt;=50, "Old (Over 50)")</f>
        <v>Middle Aged (30-50)</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_xlfn.IFS(AND(L487&gt;=30,L487&lt;50), "Middle Aged (30-50)", L487&lt;30, "Young (Under 30)", L487&gt;=50, "Old (Over 50)")</f>
        <v>Middle Aged (30-50)</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_xlfn.IFS(AND(L488&gt;=30,L488&lt;50), "Middle Aged (30-50)", L488&lt;30, "Young (Under 30)", L488&gt;=50, "Old (Over 50)")</f>
        <v>Old (Over 50)</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_xlfn.IFS(AND(L489&gt;=30,L489&lt;50), "Middle Aged (30-50)", L489&lt;30, "Young (Under 30)", L489&gt;=50, "Old (Over 50)")</f>
        <v>Middle Aged (30-50)</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_xlfn.IFS(AND(L490&gt;=30,L490&lt;50), "Middle Aged (30-50)", L490&lt;30, "Young (Under 30)", L490&gt;=50, "Old (Over 50)")</f>
        <v>Middle Aged (30-50)</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_xlfn.IFS(AND(L491&gt;=30,L491&lt;50), "Middle Aged (30-50)", L491&lt;30, "Young (Under 30)", L491&gt;=50, "Old (Over 50)")</f>
        <v>Middle Aged (30-50)</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_xlfn.IFS(AND(L492&gt;=30,L492&lt;50), "Middle Aged (30-50)", L492&lt;30, "Young (Under 30)", L492&gt;=50, "Old (Over 50)")</f>
        <v>Middle Aged (30-50)</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_xlfn.IFS(AND(L493&gt;=30,L493&lt;50), "Middle Aged (30-50)", L493&lt;30, "Young (Under 30)", L493&gt;=50, "Old (Over 50)")</f>
        <v>Middle Aged (30-50)</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_xlfn.IFS(AND(L494&gt;=30,L494&lt;50), "Middle Aged (30-50)", L494&lt;30, "Young (Under 30)", L494&gt;=50, "Old (Over 50)")</f>
        <v>Middle Aged (30-50)</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_xlfn.IFS(AND(L495&gt;=30,L495&lt;50), "Middle Aged (30-50)", L495&lt;30, "Young (Under 30)", L495&gt;=50, "Old (Over 50)")</f>
        <v>Old (Over 50)</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_xlfn.IFS(AND(L496&gt;=30,L496&lt;50), "Middle Aged (30-50)", L496&lt;30, "Young (Under 30)", L496&gt;=50, "Old (Over 50)")</f>
        <v>Old (Over 50)</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_xlfn.IFS(AND(L497&gt;=30,L497&lt;50), "Middle Aged (30-50)", L497&lt;30, "Young (Under 30)", L497&gt;=50, "Old (Over 50)")</f>
        <v>Old (Over 50)</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_xlfn.IFS(AND(L498&gt;=30,L498&lt;50), "Middle Aged (30-50)", L498&lt;30, "Young (Under 30)", L498&gt;=50, "Old (Over 50)")</f>
        <v>Middle Aged (30-50)</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_xlfn.IFS(AND(L499&gt;=30,L499&lt;50), "Middle Aged (30-50)", L499&lt;30, "Young (Under 30)", L499&gt;=50, "Old (Over 50)")</f>
        <v>Middle Aged (30-50)</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_xlfn.IFS(AND(L500&gt;=30,L500&lt;50), "Middle Aged (30-50)", L500&lt;30, "Young (Under 30)", L500&gt;=50, "Old (Over 50)")</f>
        <v>Middle Aged (30-50)</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_xlfn.IFS(AND(L501&gt;=30,L501&lt;50), "Middle Aged (30-50)", L501&lt;30, "Young (Under 30)", L501&gt;=50, "Old (Over 50)")</f>
        <v>Middle Aged (30-50)</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_xlfn.IFS(AND(L502&gt;=30,L502&lt;50), "Middle Aged (30-50)", L502&lt;30, "Young (Under 30)", L502&gt;=50, "Old (Over 50)")</f>
        <v>Middle Aged (30-50)</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_xlfn.IFS(AND(L503&gt;=30,L503&lt;50), "Middle Aged (30-50)", L503&lt;30, "Young (Under 30)", L503&gt;=50, "Old (Over 50)")</f>
        <v>Middle Aged (30-50)</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_xlfn.IFS(AND(L504&gt;=30,L504&lt;50), "Middle Aged (30-50)", L504&lt;30, "Young (Under 30)", L504&gt;=50, "Old (Over 50)")</f>
        <v>Young (Under 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_xlfn.IFS(AND(L505&gt;=30,L505&lt;50), "Middle Aged (30-50)", L505&lt;30, "Young (Under 30)", L505&gt;=50, "Old (Over 50)")</f>
        <v>Middle Aged (30-50)</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_xlfn.IFS(AND(L506&gt;=30,L506&lt;50), "Middle Aged (30-50)", L506&lt;30, "Young (Under 30)", L506&gt;=50, "Old (Over 50)")</f>
        <v>Middle Aged (30-50)</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_xlfn.IFS(AND(L507&gt;=30,L507&lt;50), "Middle Aged (30-50)", L507&lt;30, "Young (Under 30)", L507&gt;=50, "Old (Over 50)")</f>
        <v>Middle Aged (30-50)</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_xlfn.IFS(AND(L508&gt;=30,L508&lt;50), "Middle Aged (30-50)", L508&lt;30, "Young (Under 30)", L508&gt;=50, "Old (Over 50)")</f>
        <v>Middle Aged (30-50)</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_xlfn.IFS(AND(L509&gt;=30,L509&lt;50), "Middle Aged (30-50)", L509&lt;30, "Young (Under 30)", L509&gt;=50, "Old (Over 50)")</f>
        <v>Old (Over 50)</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_xlfn.IFS(AND(L510&gt;=30,L510&lt;50), "Middle Aged (30-50)", L510&lt;30, "Young (Under 30)", L510&gt;=50, "Old (Over 50)")</f>
        <v>Young (Under 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_xlfn.IFS(AND(L511&gt;=30,L511&lt;50), "Middle Aged (30-50)", L511&lt;30, "Young (Under 30)", L511&gt;=50, "Old (Over 50)")</f>
        <v>Middle Aged (30-50)</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_xlfn.IFS(AND(L512&gt;=30,L512&lt;50), "Middle Aged (30-50)", L512&lt;30, "Young (Under 30)", L512&gt;=50, "Old (Over 50)")</f>
        <v>Middle Aged (30-50)</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_xlfn.IFS(AND(L513&gt;=30,L513&lt;50), "Middle Aged (30-50)", L513&lt;30, "Young (Under 30)", L513&gt;=50, "Old (Over 50)")</f>
        <v>Old (Over 50)</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_xlfn.IFS(AND(L514&gt;=30,L514&lt;50), "Middle Aged (30-50)", L514&lt;30, "Young (Under 30)", L514&gt;=50, "Old (Over 50)")</f>
        <v>Middle Aged (30-50)</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_xlfn.IFS(AND(L515&gt;=30,L515&lt;50), "Middle Aged (30-50)", L515&lt;30, "Young (Under 30)", L515&gt;=50, "Old (Over 50)")</f>
        <v>Old (Over 50)</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_xlfn.IFS(AND(L516&gt;=30,L516&lt;50), "Middle Aged (30-50)", L516&lt;30, "Young (Under 30)", L516&gt;=50, "Old (Over 50)")</f>
        <v>Middle Aged (30-50)</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_xlfn.IFS(AND(L517&gt;=30,L517&lt;50), "Middle Aged (30-50)", L517&lt;30, "Young (Under 30)", L517&gt;=50, "Old (Over 50)")</f>
        <v>Middle Aged (30-50)</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_xlfn.IFS(AND(L518&gt;=30,L518&lt;50), "Middle Aged (30-50)", L518&lt;30, "Young (Under 30)", L518&gt;=50, "Old (Over 50)")</f>
        <v>Middle Aged (30-50)</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_xlfn.IFS(AND(L519&gt;=30,L519&lt;50), "Middle Aged (30-50)", L519&lt;30, "Young (Under 30)", L519&gt;=50, "Old (Over 50)")</f>
        <v>Middle Aged (30-50)</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_xlfn.IFS(AND(L520&gt;=30,L520&lt;50), "Middle Aged (30-50)", L520&lt;30, "Young (Under 30)", L520&gt;=50, "Old (Over 50)")</f>
        <v>Middle Aged (30-50)</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_xlfn.IFS(AND(L521&gt;=30,L521&lt;50), "Middle Aged (30-50)", L521&lt;30, "Young (Under 30)", L521&gt;=50, "Old (Over 50)")</f>
        <v>Old (Over 50)</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_xlfn.IFS(AND(L522&gt;=30,L522&lt;50), "Middle Aged (30-50)", L522&lt;30, "Young (Under 30)", L522&gt;=50, "Old (Over 50)")</f>
        <v>Middle Aged (30-50)</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_xlfn.IFS(AND(L523&gt;=30,L523&lt;50), "Middle Aged (30-50)", L523&lt;30, "Young (Under 30)", L523&gt;=50, "Old (Over 50)")</f>
        <v>Old (Over 50)</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_xlfn.IFS(AND(L524&gt;=30,L524&lt;50), "Middle Aged (30-50)", L524&lt;30, "Young (Under 30)", L524&gt;=50, "Old (Over 50)")</f>
        <v>Middle Aged (30-50)</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_xlfn.IFS(AND(L525&gt;=30,L525&lt;50), "Middle Aged (30-50)", L525&lt;30, "Young (Under 30)", L525&gt;=50, "Old (Over 50)")</f>
        <v>Middle Aged (30-50)</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_xlfn.IFS(AND(L526&gt;=30,L526&lt;50), "Middle Aged (30-50)", L526&lt;30, "Young (Under 30)", L526&gt;=50, "Old (Over 50)")</f>
        <v>Old (Over 50)</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_xlfn.IFS(AND(L527&gt;=30,L527&lt;50), "Middle Aged (30-50)", L527&lt;30, "Young (Under 30)", L527&gt;=50, "Old (Over 50)")</f>
        <v>Old (Over 50)</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_xlfn.IFS(AND(L528&gt;=30,L528&lt;50), "Middle Aged (30-50)", L528&lt;30, "Young (Under 30)", L528&gt;=50, "Old (Over 50)")</f>
        <v>Middle Aged (30-50)</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_xlfn.IFS(AND(L529&gt;=30,L529&lt;50), "Middle Aged (30-50)", L529&lt;30, "Young (Under 30)", L529&gt;=50, "Old (Over 50)")</f>
        <v>Middle Aged (30-50)</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_xlfn.IFS(AND(L530&gt;=30,L530&lt;50), "Middle Aged (30-50)", L530&lt;30, "Young (Under 30)", L530&gt;=50, "Old (Over 50)")</f>
        <v>Young (Under 30)</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_xlfn.IFS(AND(L531&gt;=30,L531&lt;50), "Middle Aged (30-50)", L531&lt;30, "Young (Under 30)", L531&gt;=50, "Old (Over 50)")</f>
        <v>Old (Over 50)</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_xlfn.IFS(AND(L532&gt;=30,L532&lt;50), "Middle Aged (30-50)", L532&lt;30, "Young (Under 30)", L532&gt;=50, "Old (Over 50)")</f>
        <v>Young (Under 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_xlfn.IFS(AND(L533&gt;=30,L533&lt;50), "Middle Aged (30-50)", L533&lt;30, "Young (Under 30)", L533&gt;=50, "Old (Over 50)")</f>
        <v>Young (Under 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_xlfn.IFS(AND(L534&gt;=30,L534&lt;50), "Middle Aged (30-50)", L534&lt;30, "Young (Under 30)", L534&gt;=50, "Old (Over 50)")</f>
        <v>Middle Aged (30-50)</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_xlfn.IFS(AND(L535&gt;=30,L535&lt;50), "Middle Aged (30-50)", L535&lt;30, "Young (Under 30)", L535&gt;=50, "Old (Over 50)")</f>
        <v>Old (Over 50)</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_xlfn.IFS(AND(L536&gt;=30,L536&lt;50), "Middle Aged (30-50)", L536&lt;30, "Young (Under 30)", L536&gt;=50, "Old (Over 50)")</f>
        <v>Old (Over 50)</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_xlfn.IFS(AND(L537&gt;=30,L537&lt;50), "Middle Aged (30-50)", L537&lt;30, "Young (Under 30)", L537&gt;=50, "Old (Over 50)")</f>
        <v>Middle Aged (30-50)</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_xlfn.IFS(AND(L538&gt;=30,L538&lt;50), "Middle Aged (30-50)", L538&lt;30, "Young (Under 30)", L538&gt;=50, "Old (Over 50)")</f>
        <v>Middle Aged (30-50)</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_xlfn.IFS(AND(L539&gt;=30,L539&lt;50), "Middle Aged (30-50)", L539&lt;30, "Young (Under 30)", L539&gt;=50, "Old (Over 50)")</f>
        <v>Middle Aged (30-50)</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_xlfn.IFS(AND(L540&gt;=30,L540&lt;50), "Middle Aged (30-50)", L540&lt;30, "Young (Under 30)", L540&gt;=50, "Old (Over 50)")</f>
        <v>Middle Aged (30-50)</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_xlfn.IFS(AND(L541&gt;=30,L541&lt;50), "Middle Aged (30-50)", L541&lt;30, "Young (Under 30)", L541&gt;=50, "Old (Over 50)")</f>
        <v>Middle Aged (30-50)</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_xlfn.IFS(AND(L542&gt;=30,L542&lt;50), "Middle Aged (30-50)", L542&lt;30, "Young (Under 30)", L542&gt;=50, "Old (Over 50)")</f>
        <v>Old (Over 50)</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_xlfn.IFS(AND(L543&gt;=30,L543&lt;50), "Middle Aged (30-50)", L543&lt;30, "Young (Under 30)", L543&gt;=50, "Old (Over 50)")</f>
        <v>Middle Aged (30-50)</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_xlfn.IFS(AND(L544&gt;=30,L544&lt;50), "Middle Aged (30-50)", L544&lt;30, "Young (Under 30)", L544&gt;=50, "Old (Over 50)")</f>
        <v>Young (Under 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_xlfn.IFS(AND(L545&gt;=30,L545&lt;50), "Middle Aged (30-50)", L545&lt;30, "Young (Under 30)", L545&gt;=50, "Old (Over 50)")</f>
        <v>Old (Over 50)</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_xlfn.IFS(AND(L546&gt;=30,L546&lt;50), "Middle Aged (30-50)", L546&lt;30, "Young (Under 30)", L546&gt;=50, "Old (Over 50)")</f>
        <v>Middle Aged (30-50)</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_xlfn.IFS(AND(L547&gt;=30,L547&lt;50), "Middle Aged (30-50)", L547&lt;30, "Young (Under 30)", L547&gt;=50, "Old (Over 50)")</f>
        <v>Young (Under 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_xlfn.IFS(AND(L548&gt;=30,L548&lt;50), "Middle Aged (30-50)", L548&lt;30, "Young (Under 30)", L548&gt;=50, "Old (Over 50)")</f>
        <v>Middle Aged (30-50)</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_xlfn.IFS(AND(L549&gt;=30,L549&lt;50), "Middle Aged (30-50)", L549&lt;30, "Young (Under 30)", L549&gt;=50, "Old (Over 50)")</f>
        <v>Old (Over 50)</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_xlfn.IFS(AND(L550&gt;=30,L550&lt;50), "Middle Aged (30-50)", L550&lt;30, "Young (Under 30)", L550&gt;=50, "Old (Over 50)")</f>
        <v>Middle Aged (30-50)</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_xlfn.IFS(AND(L551&gt;=30,L551&lt;50), "Middle Aged (30-50)", L551&lt;30, "Young (Under 30)", L551&gt;=50, "Old (Over 50)")</f>
        <v>Middle Aged (30-50)</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_xlfn.IFS(AND(L552&gt;=30,L552&lt;50), "Middle Aged (30-50)", L552&lt;30, "Young (Under 30)", L552&gt;=50, "Old (Over 50)")</f>
        <v>Middle Aged (30-50)</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_xlfn.IFS(AND(L553&gt;=30,L553&lt;50), "Middle Aged (30-50)", L553&lt;30, "Young (Under 30)", L553&gt;=50, "Old (Over 50)")</f>
        <v>Old (Over 50)</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_xlfn.IFS(AND(L554&gt;=30,L554&lt;50), "Middle Aged (30-50)", L554&lt;30, "Young (Under 30)", L554&gt;=50, "Old (Over 50)")</f>
        <v>Old (Over 50)</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_xlfn.IFS(AND(L555&gt;=30,L555&lt;50), "Middle Aged (30-50)", L555&lt;30, "Young (Under 30)", L555&gt;=50, "Old (Over 50)")</f>
        <v>Old (Over 50)</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_xlfn.IFS(AND(L556&gt;=30,L556&lt;50), "Middle Aged (30-50)", L556&lt;30, "Young (Under 30)", L556&gt;=50, "Old (Over 50)")</f>
        <v>Middle Aged (30-50)</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_xlfn.IFS(AND(L557&gt;=30,L557&lt;50), "Middle Aged (30-50)", L557&lt;30, "Young (Under 30)", L557&gt;=50, "Old (Over 50)")</f>
        <v>Middle Aged (30-50)</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_xlfn.IFS(AND(L558&gt;=30,L558&lt;50), "Middle Aged (30-50)", L558&lt;30, "Young (Under 30)", L558&gt;=50, "Old (Over 50)")</f>
        <v>Middle Aged (30-50)</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_xlfn.IFS(AND(L559&gt;=30,L559&lt;50), "Middle Aged (30-50)", L559&lt;30, "Young (Under 30)", L559&gt;=50, "Old (Over 50)")</f>
        <v>Middle Aged (30-50)</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_xlfn.IFS(AND(L560&gt;=30,L560&lt;50), "Middle Aged (30-50)", L560&lt;30, "Young (Under 30)", L560&gt;=50, "Old (Over 50)")</f>
        <v>Middle Aged (30-50)</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_xlfn.IFS(AND(L561&gt;=30,L561&lt;50), "Middle Aged (30-50)", L561&lt;30, "Young (Under 30)", L561&gt;=50, "Old (Over 50)")</f>
        <v>Old (Over 50)</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_xlfn.IFS(AND(L562&gt;=30,L562&lt;50), "Middle Aged (30-50)", L562&lt;30, "Young (Under 30)", L562&gt;=50, "Old (Over 50)")</f>
        <v>Middle Aged (30-50)</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_xlfn.IFS(AND(L563&gt;=30,L563&lt;50), "Middle Aged (30-50)", L563&lt;30, "Young (Under 30)", L563&gt;=50, "Old (Over 50)")</f>
        <v>Middle Aged (30-50)</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_xlfn.IFS(AND(L564&gt;=30,L564&lt;50), "Middle Aged (30-50)", L564&lt;30, "Young (Under 30)", L564&gt;=50, "Old (Over 50)")</f>
        <v>Middle Aged (30-50)</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_xlfn.IFS(AND(L565&gt;=30,L565&lt;50), "Middle Aged (30-50)", L565&lt;30, "Young (Under 30)", L565&gt;=50, "Old (Over 50)")</f>
        <v>Young (Under 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_xlfn.IFS(AND(L566&gt;=30,L566&lt;50), "Middle Aged (30-50)", L566&lt;30, "Young (Under 30)", L566&gt;=50, "Old (Over 50)")</f>
        <v>Young (Under 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_xlfn.IFS(AND(L567&gt;=30,L567&lt;50), "Middle Aged (30-50)", L567&lt;30, "Young (Under 30)", L567&gt;=50, "Old (Over 50)")</f>
        <v>Old (Over 50)</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_xlfn.IFS(AND(L568&gt;=30,L568&lt;50), "Middle Aged (30-50)", L568&lt;30, "Young (Under 30)", L568&gt;=50, "Old (Over 50)")</f>
        <v>Old (Over 50)</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_xlfn.IFS(AND(L569&gt;=30,L569&lt;50), "Middle Aged (30-50)", L569&lt;30, "Young (Under 30)", L569&gt;=50, "Old (Over 50)")</f>
        <v>Middle Aged (30-50)</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_xlfn.IFS(AND(L570&gt;=30,L570&lt;50), "Middle Aged (30-50)", L570&lt;30, "Young (Under 30)", L570&gt;=50, "Old (Over 50)")</f>
        <v>Middle Aged (30-50)</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_xlfn.IFS(AND(L571&gt;=30,L571&lt;50), "Middle Aged (30-50)", L571&lt;30, "Young (Under 30)", L571&gt;=50, "Old (Over 50)")</f>
        <v>Old (Over 50)</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_xlfn.IFS(AND(L572&gt;=30,L572&lt;50), "Middle Aged (30-50)", L572&lt;30, "Young (Under 30)", L572&gt;=50, "Old (Over 50)")</f>
        <v>Old (Over 50)</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_xlfn.IFS(AND(L573&gt;=30,L573&lt;50), "Middle Aged (30-50)", L573&lt;30, "Young (Under 30)", L573&gt;=50, "Old (Over 50)")</f>
        <v>Old (Over 50)</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_xlfn.IFS(AND(L574&gt;=30,L574&lt;50), "Middle Aged (30-50)", L574&lt;30, "Young (Under 30)", L574&gt;=50, "Old (Over 50)")</f>
        <v>Middle Aged (30-50)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_xlfn.IFS(AND(L575&gt;=30,L575&lt;50), "Middle Aged (30-50)", L575&lt;30, "Young (Under 30)", L575&gt;=50, "Old (Over 50)")</f>
        <v>Old (Over 50)</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_xlfn.IFS(AND(L576&gt;=30,L576&lt;50), "Middle Aged (30-50)", L576&lt;30, "Young (Under 30)", L576&gt;=50, "Old (Over 50)")</f>
        <v>Middle Aged (30-50)</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_xlfn.IFS(AND(L577&gt;=30,L577&lt;50), "Middle Aged (30-50)", L577&lt;30, "Young (Under 30)", L577&gt;=50, "Old (Over 50)")</f>
        <v>Old (Over 50)</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_xlfn.IFS(AND(L578&gt;=30,L578&lt;50), "Middle Aged (30-50)", L578&lt;30, "Young (Under 30)", L578&gt;=50, "Old (Over 50)")</f>
        <v>Middle Aged (30-50)</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_xlfn.IFS(AND(L579&gt;=30,L579&lt;50), "Middle Aged (30-50)", L579&lt;30, "Young (Under 30)", L579&gt;=50, "Old (Over 50)")</f>
        <v>Middle Aged (30-50)</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_xlfn.IFS(AND(L580&gt;=30,L580&lt;50), "Middle Aged (30-50)", L580&lt;30, "Young (Under 30)", L580&gt;=50, "Old (Over 50)")</f>
        <v>Old (Over 50)</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_xlfn.IFS(AND(L581&gt;=30,L581&lt;50), "Middle Aged (30-50)", L581&lt;30, "Young (Under 30)", L581&gt;=50, "Old (Over 50)")</f>
        <v>Middle Aged (30-50)</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_xlfn.IFS(AND(L582&gt;=30,L582&lt;50), "Middle Aged (30-50)", L582&lt;30, "Young (Under 30)", L582&gt;=50, "Old (Over 50)")</f>
        <v>Old (Over 50)</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_xlfn.IFS(AND(L583&gt;=30,L583&lt;50), "Middle Aged (30-50)", L583&lt;30, "Young (Under 30)", L583&gt;=50, "Old (Over 50)")</f>
        <v>Young (Under 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_xlfn.IFS(AND(L584&gt;=30,L584&lt;50), "Middle Aged (30-50)", L584&lt;30, "Young (Under 30)", L584&gt;=50, "Old (Over 50)")</f>
        <v>Middle Aged (30-50)</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_xlfn.IFS(AND(L585&gt;=30,L585&lt;50), "Middle Aged (30-50)", L585&lt;30, "Young (Under 30)", L585&gt;=50, "Old (Over 50)")</f>
        <v>Old (Over 50)</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_xlfn.IFS(AND(L586&gt;=30,L586&lt;50), "Middle Aged (30-50)", L586&lt;30, "Young (Under 30)", L586&gt;=50, "Old (Over 50)")</f>
        <v>Middle Aged (30-50)</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_xlfn.IFS(AND(L587&gt;=30,L587&lt;50), "Middle Aged (30-50)", L587&lt;30, "Young (Under 30)", L587&gt;=50, "Old (Over 50)")</f>
        <v>Middle Aged (30-50)</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_xlfn.IFS(AND(L588&gt;=30,L588&lt;50), "Middle Aged (30-50)", L588&lt;30, "Young (Under 30)", L588&gt;=50, "Old (Over 50)")</f>
        <v>Old (Over 50)</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_xlfn.IFS(AND(L589&gt;=30,L589&lt;50), "Middle Aged (30-50)", L589&lt;30, "Young (Under 30)", L589&gt;=50, "Old (Over 50)")</f>
        <v>Middle Aged (30-50)</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_xlfn.IFS(AND(L590&gt;=30,L590&lt;50), "Middle Aged (30-50)", L590&lt;30, "Young (Under 30)", L590&gt;=50, "Old (Over 50)")</f>
        <v>Old (Over 50)</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_xlfn.IFS(AND(L591&gt;=30,L591&lt;50), "Middle Aged (30-50)", L591&lt;30, "Young (Under 30)", L591&gt;=50, "Old (Over 50)")</f>
        <v>Old (Over 50)</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_xlfn.IFS(AND(L592&gt;=30,L592&lt;50), "Middle Aged (30-50)", L592&lt;30, "Young (Under 30)", L592&gt;=50, "Old (Over 50)")</f>
        <v>Middle Aged (30-50)</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_xlfn.IFS(AND(L593&gt;=30,L593&lt;50), "Middle Aged (30-50)", L593&lt;30, "Young (Under 30)", L593&gt;=50, "Old (Over 50)")</f>
        <v>Old (Over 50)</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_xlfn.IFS(AND(L594&gt;=30,L594&lt;50), "Middle Aged (30-50)", L594&lt;30, "Young (Under 30)", L594&gt;=50, "Old (Over 50)")</f>
        <v>Middle Aged (30-50)</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_xlfn.IFS(AND(L595&gt;=30,L595&lt;50), "Middle Aged (30-50)", L595&lt;30, "Young (Under 30)", L595&gt;=50, "Old (Over 50)")</f>
        <v>Middle Aged (30-50)</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_xlfn.IFS(AND(L596&gt;=30,L596&lt;50), "Middle Aged (30-50)", L596&lt;30, "Young (Under 30)", L596&gt;=50, "Old (Over 50)")</f>
        <v>Old (Over 50)</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_xlfn.IFS(AND(L597&gt;=30,L597&lt;50), "Middle Aged (30-50)", L597&lt;30, "Young (Under 30)", L597&gt;=50, "Old (Over 50)")</f>
        <v>Old (Over 50)</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_xlfn.IFS(AND(L598&gt;=30,L598&lt;50), "Middle Aged (30-50)", L598&lt;30, "Young (Under 30)", L598&gt;=50, "Old (Over 50)")</f>
        <v>Middle Aged (30-50)</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_xlfn.IFS(AND(L599&gt;=30,L599&lt;50), "Middle Aged (30-50)", L599&lt;30, "Young (Under 30)", L599&gt;=50, "Old (Over 50)")</f>
        <v>Old (Over 50)</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_xlfn.IFS(AND(L600&gt;=30,L600&lt;50), "Middle Aged (30-50)", L600&lt;30, "Young (Under 30)", L600&gt;=50, "Old (Over 50)")</f>
        <v>Middle Aged (30-50)</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_xlfn.IFS(AND(L601&gt;=30,L601&lt;50), "Middle Aged (30-50)", L601&lt;30, "Young (Under 30)", L601&gt;=50, "Old (Over 50)")</f>
        <v>Old (Over 50)</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_xlfn.IFS(AND(L602&gt;=30,L602&lt;50), "Middle Aged (30-50)", L602&lt;30, "Young (Under 30)", L602&gt;=50, "Old (Over 50)")</f>
        <v>Middle Aged (30-50)</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_xlfn.IFS(AND(L603&gt;=30,L603&lt;50), "Middle Aged (30-50)", L603&lt;30, "Young (Under 30)", L603&gt;=50, "Old (Over 50)")</f>
        <v>Middle Aged (30-50)</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_xlfn.IFS(AND(L604&gt;=30,L604&lt;50), "Middle Aged (30-50)", L604&lt;30, "Young (Under 30)", L604&gt;=50, "Old (Over 50)")</f>
        <v>Old (Over 50)</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_xlfn.IFS(AND(L605&gt;=30,L605&lt;50), "Middle Aged (30-50)", L605&lt;30, "Young (Under 30)", L605&gt;=50, "Old (Over 50)")</f>
        <v>Middle Aged (30-50)</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_xlfn.IFS(AND(L606&gt;=30,L606&lt;50), "Middle Aged (30-50)", L606&lt;30, "Young (Under 30)", L606&gt;=50, "Old (Over 50)")</f>
        <v>Young (Under 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_xlfn.IFS(AND(L607&gt;=30,L607&lt;50), "Middle Aged (30-50)", L607&lt;30, "Young (Under 30)", L607&gt;=50, "Old (Over 50)")</f>
        <v>Old (Over 50)</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_xlfn.IFS(AND(L608&gt;=30,L608&lt;50), "Middle Aged (30-50)", L608&lt;30, "Young (Under 30)", L608&gt;=50, "Old (Over 50)")</f>
        <v>Middle Aged (30-50)</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_xlfn.IFS(AND(L609&gt;=30,L609&lt;50), "Middle Aged (30-50)", L609&lt;30, "Young (Under 30)", L609&gt;=50, "Old (Over 50)")</f>
        <v>Middle Aged (30-50)</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_xlfn.IFS(AND(L610&gt;=30,L610&lt;50), "Middle Aged (30-50)", L610&lt;30, "Young (Under 30)", L610&gt;=50, "Old (Over 50)")</f>
        <v>Old (Over 50)</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_xlfn.IFS(AND(L611&gt;=30,L611&lt;50), "Middle Aged (30-50)", L611&lt;30, "Young (Under 30)", L611&gt;=50, "Old (Over 50)")</f>
        <v>Middle Aged (30-50)</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_xlfn.IFS(AND(L612&gt;=30,L612&lt;50), "Middle Aged (30-50)", L612&lt;30, "Young (Under 30)", L612&gt;=50, "Old (Over 50)")</f>
        <v>Middle Aged (30-50)</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_xlfn.IFS(AND(L613&gt;=30,L613&lt;50), "Middle Aged (30-50)", L613&lt;30, "Young (Under 30)", L613&gt;=50, "Old (Over 50)")</f>
        <v>Middle Aged (30-50)</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_xlfn.IFS(AND(L614&gt;=30,L614&lt;50), "Middle Aged (30-50)", L614&lt;30, "Young (Under 30)", L614&gt;=50, "Old (Over 50)")</f>
        <v>Young (Under 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_xlfn.IFS(AND(L615&gt;=30,L615&lt;50), "Middle Aged (30-50)", L615&lt;30, "Young (Under 30)", L615&gt;=50, "Old (Over 50)")</f>
        <v>Middle Aged (30-50)</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_xlfn.IFS(AND(L616&gt;=30,L616&lt;50), "Middle Aged (30-50)", L616&lt;30, "Young (Under 30)", L616&gt;=50, "Old (Over 50)")</f>
        <v>Middle Aged (30-50)</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_xlfn.IFS(AND(L617&gt;=30,L617&lt;50), "Middle Aged (30-50)", L617&lt;30, "Young (Under 30)", L617&gt;=50, "Old (Over 50)")</f>
        <v>Middle Aged (30-50)</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_xlfn.IFS(AND(L618&gt;=30,L618&lt;50), "Middle Aged (30-50)", L618&lt;30, "Young (Under 30)", L618&gt;=50, "Old (Over 50)")</f>
        <v>Middle Aged (30-50)</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_xlfn.IFS(AND(L619&gt;=30,L619&lt;50), "Middle Aged (30-50)", L619&lt;30, "Young (Under 30)", L619&gt;=50, "Old (Over 50)")</f>
        <v>Middle Aged (30-50)</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_xlfn.IFS(AND(L620&gt;=30,L620&lt;50), "Middle Aged (30-50)", L620&lt;30, "Young (Under 30)", L620&gt;=50, "Old (Over 50)")</f>
        <v>Middle Aged (30-50)</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_xlfn.IFS(AND(L621&gt;=30,L621&lt;50), "Middle Aged (30-50)", L621&lt;30, "Young (Under 30)", L621&gt;=50, "Old (Over 50)")</f>
        <v>Middle Aged (30-50)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_xlfn.IFS(AND(L622&gt;=30,L622&lt;50), "Middle Aged (30-50)", L622&lt;30, "Young (Under 30)", L622&gt;=50, "Old (Over 50)")</f>
        <v>Middle Aged (30-50)</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_xlfn.IFS(AND(L623&gt;=30,L623&lt;50), "Middle Aged (30-50)", L623&lt;30, "Young (Under 30)", L623&gt;=50, "Old (Over 50)")</f>
        <v>Old (Over 50)</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_xlfn.IFS(AND(L624&gt;=30,L624&lt;50), "Middle Aged (30-50)", L624&lt;30, "Young (Under 30)", L624&gt;=50, "Old (Over 50)")</f>
        <v>Middle Aged (30-50)</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_xlfn.IFS(AND(L625&gt;=30,L625&lt;50), "Middle Aged (30-50)", L625&lt;30, "Young (Under 30)", L625&gt;=50, "Old (Over 50)")</f>
        <v>Old (Over 50)</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_xlfn.IFS(AND(L626&gt;=30,L626&lt;50), "Middle Aged (30-50)", L626&lt;30, "Young (Under 30)", L626&gt;=50, "Old (Over 50)")</f>
        <v>Young (Under 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_xlfn.IFS(AND(L627&gt;=30,L627&lt;50), "Middle Aged (30-50)", L627&lt;30, "Young (Under 30)", L627&gt;=50, "Old (Over 50)")</f>
        <v>Old (Over 50)</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_xlfn.IFS(AND(L628&gt;=30,L628&lt;50), "Middle Aged (30-50)", L628&lt;30, "Young (Under 30)", L628&gt;=50, "Old (Over 50)")</f>
        <v>Young (Under 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_xlfn.IFS(AND(L629&gt;=30,L629&lt;50), "Middle Aged (30-50)", L629&lt;30, "Young (Under 30)", L629&gt;=50, "Old (Over 50)")</f>
        <v>Old (Over 50)</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_xlfn.IFS(AND(L630&gt;=30,L630&lt;50), "Middle Aged (30-50)", L630&lt;30, "Young (Under 30)", L630&gt;=50, "Old (Over 50)")</f>
        <v>Old (Over 50)</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_xlfn.IFS(AND(L631&gt;=30,L631&lt;50), "Middle Aged (30-50)", L631&lt;30, "Young (Under 30)", L631&gt;=50, "Old (Over 50)")</f>
        <v>Middle Aged (30-50)</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_xlfn.IFS(AND(L632&gt;=30,L632&lt;50), "Middle Aged (30-50)", L632&lt;30, "Young (Under 30)", L632&gt;=50, "Old (Over 50)")</f>
        <v>Middle Aged (30-50)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_xlfn.IFS(AND(L633&gt;=30,L633&lt;50), "Middle Aged (30-50)", L633&lt;30, "Young (Under 30)", L633&gt;=50, "Old (Over 50)")</f>
        <v>Middle Aged (30-50)</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_xlfn.IFS(AND(L634&gt;=30,L634&lt;50), "Middle Aged (30-50)", L634&lt;30, "Young (Under 30)", L634&gt;=50, "Old (Over 50)")</f>
        <v>Middle Aged (30-50)</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_xlfn.IFS(AND(L635&gt;=30,L635&lt;50), "Middle Aged (30-50)", L635&lt;30, "Young (Under 30)", L635&gt;=50, "Old (Over 50)")</f>
        <v>Middle Aged (30-50)</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_xlfn.IFS(AND(L636&gt;=30,L636&lt;50), "Middle Aged (30-50)", L636&lt;30, "Young (Under 30)", L636&gt;=50, "Old (Over 50)")</f>
        <v>Old (Over 50)</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_xlfn.IFS(AND(L637&gt;=30,L637&lt;50), "Middle Aged (30-50)", L637&lt;30, "Young (Under 30)", L637&gt;=50, "Old (Over 50)")</f>
        <v>Middle Aged (30-50)</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_xlfn.IFS(AND(L638&gt;=30,L638&lt;50), "Middle Aged (30-50)", L638&lt;30, "Young (Under 30)", L638&gt;=50, "Old (Over 50)")</f>
        <v>Middle Aged (30-50)</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_xlfn.IFS(AND(L639&gt;=30,L639&lt;50), "Middle Aged (30-50)", L639&lt;30, "Young (Under 30)", L639&gt;=50, "Old (Over 50)")</f>
        <v>Middle Aged (30-50)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_xlfn.IFS(AND(L640&gt;=30,L640&lt;50), "Middle Aged (30-50)", L640&lt;30, "Young (Under 30)", L640&gt;=50, "Old (Over 50)")</f>
        <v>Old (Over 50)</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_xlfn.IFS(AND(L641&gt;=30,L641&lt;50), "Middle Aged (30-50)", L641&lt;30, "Young (Under 30)", L641&gt;=50, "Old (Over 50)")</f>
        <v>Old (Over 50)</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_xlfn.IFS(AND(L642&gt;=30,L642&lt;50), "Middle Aged (30-50)", L642&lt;30, "Young (Under 30)", L642&gt;=50, "Old (Over 50)")</f>
        <v>Old (Over 50)</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_xlfn.IFS(AND(L643&gt;=30,L643&lt;50), "Middle Aged (30-50)", L643&lt;30, "Young (Under 30)", L643&gt;=50, "Old (Over 50)")</f>
        <v>Old (Over 50)</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_xlfn.IFS(AND(L644&gt;=30,L644&lt;50), "Middle Aged (30-50)", L644&lt;30, "Young (Under 30)", L644&gt;=50, "Old (Over 50)")</f>
        <v>Old (Over 50)</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_xlfn.IFS(AND(L645&gt;=30,L645&lt;50), "Middle Aged (30-50)", L645&lt;30, "Young (Under 30)", L645&gt;=50, "Old (Over 50)")</f>
        <v>Middle Aged (30-50)</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_xlfn.IFS(AND(L646&gt;=30,L646&lt;50), "Middle Aged (30-50)", L646&lt;30, "Young (Under 30)", L646&gt;=50, "Old (Over 50)")</f>
        <v>Middle Aged (30-50)</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_xlfn.IFS(AND(L647&gt;=30,L647&lt;50), "Middle Aged (30-50)", L647&lt;30, "Young (Under 30)", L647&gt;=50, "Old (Over 50)")</f>
        <v>Middle Aged (30-50)</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_xlfn.IFS(AND(L648&gt;=30,L648&lt;50), "Middle Aged (30-50)", L648&lt;30, "Young (Under 30)", L648&gt;=50, "Old (Over 50)")</f>
        <v>Middle Aged (30-50)</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_xlfn.IFS(AND(L649&gt;=30,L649&lt;50), "Middle Aged (30-50)", L649&lt;30, "Young (Under 30)", L649&gt;=50, "Old (Over 50)")</f>
        <v>Middle Aged (30-50)</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_xlfn.IFS(AND(L650&gt;=30,L650&lt;50), "Middle Aged (30-50)", L650&lt;30, "Young (Under 30)", L650&gt;=50, "Old (Over 50)")</f>
        <v>Old (Over 50)</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_xlfn.IFS(AND(L651&gt;=30,L651&lt;50), "Middle Aged (30-50)", L651&lt;30, "Young (Under 30)", L651&gt;=50, "Old (Over 50)")</f>
        <v>Middle Aged (30-50)</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_xlfn.IFS(AND(L652&gt;=30,L652&lt;50), "Middle Aged (30-50)", L652&lt;30, "Young (Under 30)", L652&gt;=50, "Old (Over 50)")</f>
        <v>Old (Over 50)</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_xlfn.IFS(AND(L653&gt;=30,L653&lt;50), "Middle Aged (30-50)", L653&lt;30, "Young (Under 30)", L653&gt;=50, "Old (Over 50)")</f>
        <v>Middle Aged (30-50)</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_xlfn.IFS(AND(L654&gt;=30,L654&lt;50), "Middle Aged (30-50)", L654&lt;30, "Young (Under 30)", L654&gt;=50, "Old (Over 50)")</f>
        <v>Middle Aged (30-50)</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_xlfn.IFS(AND(L655&gt;=30,L655&lt;50), "Middle Aged (30-50)", L655&lt;30, "Young (Under 30)", L655&gt;=50, "Old (Over 50)")</f>
        <v>Middle Aged (30-50)</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_xlfn.IFS(AND(L656&gt;=30,L656&lt;50), "Middle Aged (30-50)", L656&lt;30, "Young (Under 30)", L656&gt;=50, "Old (Over 50)")</f>
        <v>Middle Aged (30-50)</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_xlfn.IFS(AND(L657&gt;=30,L657&lt;50), "Middle Aged (30-50)", L657&lt;30, "Young (Under 30)", L657&gt;=50, "Old (Over 50)")</f>
        <v>Middle Aged (30-50)</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_xlfn.IFS(AND(L658&gt;=30,L658&lt;50), "Middle Aged (30-50)", L658&lt;30, "Young (Under 30)", L658&gt;=50, "Old (Over 50)")</f>
        <v>Old (Over 50)</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_xlfn.IFS(AND(L659&gt;=30,L659&lt;50), "Middle Aged (30-50)", L659&lt;30, "Young (Under 30)", L659&gt;=50, "Old (Over 50)")</f>
        <v>Middle Aged (30-50)</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_xlfn.IFS(AND(L660&gt;=30,L660&lt;50), "Middle Aged (30-50)", L660&lt;30, "Young (Under 30)", L660&gt;=50, "Old (Over 50)")</f>
        <v>Middle Aged (30-50)</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_xlfn.IFS(AND(L661&gt;=30,L661&lt;50), "Middle Aged (30-50)", L661&lt;30, "Young (Under 30)", L661&gt;=50, "Old (Over 50)")</f>
        <v>Old (Over 50)</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_xlfn.IFS(AND(L662&gt;=30,L662&lt;50), "Middle Aged (30-50)", L662&lt;30, "Young (Under 30)", L662&gt;=50, "Old (Over 50)")</f>
        <v>Middle Aged (30-50)</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_xlfn.IFS(AND(L663&gt;=30,L663&lt;50), "Middle Aged (30-50)", L663&lt;30, "Young (Under 30)", L663&gt;=50, "Old (Over 50)")</f>
        <v>Young (Under 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_xlfn.IFS(AND(L664&gt;=30,L664&lt;50), "Middle Aged (30-50)", L664&lt;30, "Young (Under 30)", L664&gt;=50, "Old (Over 50)")</f>
        <v>Middle Aged (30-50)</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_xlfn.IFS(AND(L665&gt;=30,L665&lt;50), "Middle Aged (30-50)", L665&lt;30, "Young (Under 30)", L665&gt;=50, "Old (Over 50)")</f>
        <v>Middle Aged (30-50)</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_xlfn.IFS(AND(L666&gt;=30,L666&lt;50), "Middle Aged (30-50)", L666&lt;30, "Young (Under 30)", L666&gt;=50, "Old (Over 50)")</f>
        <v>Middle Aged (30-50)</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_xlfn.IFS(AND(L667&gt;=30,L667&lt;50), "Middle Aged (30-50)", L667&lt;30, "Young (Under 30)", L667&gt;=50, "Old (Over 50)")</f>
        <v>Middle Aged (30-50)</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_xlfn.IFS(AND(L668&gt;=30,L668&lt;50), "Middle Aged (30-50)", L668&lt;30, "Young (Under 30)", L668&gt;=50, "Old (Over 50)")</f>
        <v>Middle Aged (30-50)</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_xlfn.IFS(AND(L669&gt;=30,L669&lt;50), "Middle Aged (30-50)", L669&lt;30, "Young (Under 30)", L669&gt;=50, "Old (Over 50)")</f>
        <v>Old (Over 50)</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_xlfn.IFS(AND(L670&gt;=30,L670&lt;50), "Middle Aged (30-50)", L670&lt;30, "Young (Under 30)", L670&gt;=50, "Old (Over 50)")</f>
        <v>Middle Aged (30-50)</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_xlfn.IFS(AND(L671&gt;=30,L671&lt;50), "Middle Aged (30-50)", L671&lt;30, "Young (Under 30)", L671&gt;=50, "Old (Over 50)")</f>
        <v>Old (Over 50)</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_xlfn.IFS(AND(L672&gt;=30,L672&lt;50), "Middle Aged (30-50)", L672&lt;30, "Young (Under 30)", L672&gt;=50, "Old (Over 50)")</f>
        <v>Old (Over 50)</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_xlfn.IFS(AND(L673&gt;=30,L673&lt;50), "Middle Aged (30-50)", L673&lt;30, "Young (Under 30)", L673&gt;=50, "Old (Over 50)")</f>
        <v>Middle Aged (30-50)</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_xlfn.IFS(AND(L674&gt;=30,L674&lt;50), "Middle Aged (30-50)", L674&lt;30, "Young (Under 30)", L674&gt;=50, "Old (Over 50)")</f>
        <v>Middle Aged (30-50)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_xlfn.IFS(AND(L675&gt;=30,L675&lt;50), "Middle Aged (30-50)", L675&lt;30, "Young (Under 30)", L675&gt;=50, "Old (Over 50)")</f>
        <v>Middle Aged (30-50)</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_xlfn.IFS(AND(L676&gt;=30,L676&lt;50), "Middle Aged (30-50)", L676&lt;30, "Young (Under 30)", L676&gt;=50, "Old (Over 50)")</f>
        <v>Middle Aged (30-50)</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_xlfn.IFS(AND(L677&gt;=30,L677&lt;50), "Middle Aged (30-50)", L677&lt;30, "Young (Under 30)", L677&gt;=50, "Old (Over 50)")</f>
        <v>Middle Aged (30-50)</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_xlfn.IFS(AND(L678&gt;=30,L678&lt;50), "Middle Aged (30-50)", L678&lt;30, "Young (Under 30)", L678&gt;=50, "Old (Over 50)")</f>
        <v>Middle Aged (30-50)</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_xlfn.IFS(AND(L679&gt;=30,L679&lt;50), "Middle Aged (30-50)", L679&lt;30, "Young (Under 30)", L679&gt;=50, "Old (Over 50)")</f>
        <v>Middle Aged (30-50)</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_xlfn.IFS(AND(L680&gt;=30,L680&lt;50), "Middle Aged (30-50)", L680&lt;30, "Young (Under 30)", L680&gt;=50, "Old (Over 50)")</f>
        <v>Old (Over 50)</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_xlfn.IFS(AND(L681&gt;=30,L681&lt;50), "Middle Aged (30-50)", L681&lt;30, "Young (Under 30)", L681&gt;=50, "Old (Over 50)")</f>
        <v>Old (Over 50)</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_xlfn.IFS(AND(L682&gt;=30,L682&lt;50), "Middle Aged (30-50)", L682&lt;30, "Young (Under 30)", L682&gt;=50, "Old (Over 50)")</f>
        <v>Middle Aged (30-50)</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_xlfn.IFS(AND(L683&gt;=30,L683&lt;50), "Middle Aged (30-50)", L683&lt;30, "Young (Under 30)", L683&gt;=50, "Old (Over 50)")</f>
        <v>Middle Aged (30-50)</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_xlfn.IFS(AND(L684&gt;=30,L684&lt;50), "Middle Aged (30-50)", L684&lt;30, "Young (Under 30)", L684&gt;=50, "Old (Over 50)")</f>
        <v>Old (Over 50)</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_xlfn.IFS(AND(L685&gt;=30,L685&lt;50), "Middle Aged (30-50)", L685&lt;30, "Young (Under 30)", L685&gt;=50, "Old (Over 50)")</f>
        <v>Middle Aged (30-50)</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_xlfn.IFS(AND(L686&gt;=30,L686&lt;50), "Middle Aged (30-50)", L686&lt;30, "Young (Under 30)", L686&gt;=50, "Old (Over 50)")</f>
        <v>Middle Aged (30-50)</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_xlfn.IFS(AND(L687&gt;=30,L687&lt;50), "Middle Aged (30-50)", L687&lt;30, "Young (Under 30)", L687&gt;=50, "Old (Over 50)")</f>
        <v>Old (Over 50)</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_xlfn.IFS(AND(L688&gt;=30,L688&lt;50), "Middle Aged (30-50)", L688&lt;30, "Young (Under 30)", L688&gt;=50, "Old (Over 50)")</f>
        <v>Old (Over 50)</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_xlfn.IFS(AND(L689&gt;=30,L689&lt;50), "Middle Aged (30-50)", L689&lt;30, "Young (Under 30)", L689&gt;=50, "Old (Over 50)")</f>
        <v>Middle Aged (30-50)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_xlfn.IFS(AND(L690&gt;=30,L690&lt;50), "Middle Aged (30-50)", L690&lt;30, "Young (Under 30)", L690&gt;=50, "Old (Over 50)")</f>
        <v>Middle Aged (30-50)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_xlfn.IFS(AND(L691&gt;=30,L691&lt;50), "Middle Aged (30-50)", L691&lt;30, "Young (Under 30)", L691&gt;=50, "Old (Over 50)")</f>
        <v>Young (Under 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_xlfn.IFS(AND(L692&gt;=30,L692&lt;50), "Middle Aged (30-50)", L692&lt;30, "Young (Under 30)", L692&gt;=50, "Old (Over 50)")</f>
        <v>Middle Aged (30-50)</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_xlfn.IFS(AND(L693&gt;=30,L693&lt;50), "Middle Aged (30-50)", L693&lt;30, "Young (Under 30)", L693&gt;=50, "Old (Over 50)")</f>
        <v>Middle Aged (30-50)</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_xlfn.IFS(AND(L694&gt;=30,L694&lt;50), "Middle Aged (30-50)", L694&lt;30, "Young (Under 30)", L694&gt;=50, "Old (Over 50)")</f>
        <v>Middle Aged (30-50)</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_xlfn.IFS(AND(L695&gt;=30,L695&lt;50), "Middle Aged (30-50)", L695&lt;30, "Young (Under 30)", L695&gt;=50, "Old (Over 50)")</f>
        <v>Middle Aged (30-50)</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_xlfn.IFS(AND(L696&gt;=30,L696&lt;50), "Middle Aged (30-50)", L696&lt;30, "Young (Under 30)", L696&gt;=50, "Old (Over 50)")</f>
        <v>Middle Aged (30-50)</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_xlfn.IFS(AND(L697&gt;=30,L697&lt;50), "Middle Aged (30-50)", L697&lt;30, "Young (Under 30)", L697&gt;=50, "Old (Over 50)")</f>
        <v>Middle Aged (30-50)</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_xlfn.IFS(AND(L698&gt;=30,L698&lt;50), "Middle Aged (30-50)", L698&lt;30, "Young (Under 30)", L698&gt;=50, "Old (Over 50)")</f>
        <v>Middle Aged (30-50)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_xlfn.IFS(AND(L699&gt;=30,L699&lt;50), "Middle Aged (30-50)", L699&lt;30, "Young (Under 30)", L699&gt;=50, "Old (Over 50)")</f>
        <v>Young (Under 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_xlfn.IFS(AND(L700&gt;=30,L700&lt;50), "Middle Aged (30-50)", L700&lt;30, "Young (Under 30)", L700&gt;=50, "Old (Over 50)")</f>
        <v>Middle Aged (30-50)</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_xlfn.IFS(AND(L701&gt;=30,L701&lt;50), "Middle Aged (30-50)", L701&lt;30, "Young (Under 30)", L701&gt;=50, "Old (Over 50)")</f>
        <v>Middle Aged (30-50)</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_xlfn.IFS(AND(L702&gt;=30,L702&lt;50), "Middle Aged (30-50)", L702&lt;30, "Young (Under 30)", L702&gt;=50, "Old (Over 50)")</f>
        <v>Old (Over 50)</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_xlfn.IFS(AND(L703&gt;=30,L703&lt;50), "Middle Aged (30-50)", L703&lt;30, "Young (Under 30)", L703&gt;=50, "Old (Over 50)")</f>
        <v>Young (Under 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_xlfn.IFS(AND(L704&gt;=30,L704&lt;50), "Middle Aged (30-50)", L704&lt;30, "Young (Under 30)", L704&gt;=50, "Old (Over 50)")</f>
        <v>Middle Aged (30-50)</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_xlfn.IFS(AND(L705&gt;=30,L705&lt;50), "Middle Aged (30-50)", L705&lt;30, "Young (Under 30)", L705&gt;=50, "Old (Over 50)")</f>
        <v>Middle Aged (30-50)</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_xlfn.IFS(AND(L706&gt;=30,L706&lt;50), "Middle Aged (30-50)", L706&lt;30, "Young (Under 30)", L706&gt;=50, "Old (Over 50)")</f>
        <v>Middle Aged (30-50)</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_xlfn.IFS(AND(L707&gt;=30,L707&lt;50), "Middle Aged (30-50)", L707&lt;30, "Young (Under 30)", L707&gt;=50, "Old (Over 50)")</f>
        <v>Old (Over 50)</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_xlfn.IFS(AND(L708&gt;=30,L708&lt;50), "Middle Aged (30-50)", L708&lt;30, "Young (Under 30)", L708&gt;=50, "Old (Over 50)")</f>
        <v>Middle Aged (30-50)</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_xlfn.IFS(AND(L709&gt;=30,L709&lt;50), "Middle Aged (30-50)", L709&lt;30, "Young (Under 30)", L709&gt;=50, "Old (Over 50)")</f>
        <v>Middle Aged (30-50)</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_xlfn.IFS(AND(L710&gt;=30,L710&lt;50), "Middle Aged (30-50)", L710&lt;30, "Young (Under 30)", L710&gt;=50, "Old (Over 50)")</f>
        <v>Old (Over 50)</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_xlfn.IFS(AND(L711&gt;=30,L711&lt;50), "Middle Aged (30-50)", L711&lt;30, "Young (Under 30)", L711&gt;=50, "Old (Over 50)")</f>
        <v>Old (Over 50)</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_xlfn.IFS(AND(L712&gt;=30,L712&lt;50), "Middle Aged (30-50)", L712&lt;30, "Young (Under 30)", L712&gt;=50, "Old (Over 50)")</f>
        <v>Middle Aged (30-50)</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_xlfn.IFS(AND(L713&gt;=30,L713&lt;50), "Middle Aged (30-50)", L713&lt;30, "Young (Under 30)", L713&gt;=50, "Old (Over 50)")</f>
        <v>Old (Over 50)</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_xlfn.IFS(AND(L714&gt;=30,L714&lt;50), "Middle Aged (30-50)", L714&lt;30, "Young (Under 30)", L714&gt;=50, "Old (Over 50)")</f>
        <v>Old (Over 50)</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_xlfn.IFS(AND(L715&gt;=30,L715&lt;50), "Middle Aged (30-50)", L715&lt;30, "Young (Under 30)", L715&gt;=50, "Old (Over 50)")</f>
        <v>Middle Aged (30-50)</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_xlfn.IFS(AND(L716&gt;=30,L716&lt;50), "Middle Aged (30-50)", L716&lt;30, "Young (Under 30)", L716&gt;=50, "Old (Over 50)")</f>
        <v>Young (Under 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_xlfn.IFS(AND(L717&gt;=30,L717&lt;50), "Middle Aged (30-50)", L717&lt;30, "Young (Under 30)", L717&gt;=50, "Old (Over 50)")</f>
        <v>Middle Aged (30-50)</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_xlfn.IFS(AND(L718&gt;=30,L718&lt;50), "Middle Aged (30-50)", L718&lt;30, "Young (Under 30)", L718&gt;=50, "Old (Over 50)")</f>
        <v>Middle Aged (30-50)</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_xlfn.IFS(AND(L719&gt;=30,L719&lt;50), "Middle Aged (30-50)", L719&lt;30, "Young (Under 30)", L719&gt;=50, "Old (Over 50)")</f>
        <v>Middle Aged (30-50)</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_xlfn.IFS(AND(L720&gt;=30,L720&lt;50), "Middle Aged (30-50)", L720&lt;30, "Young (Under 30)", L720&gt;=50, "Old (Over 50)")</f>
        <v>Middle Aged (30-50)</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_xlfn.IFS(AND(L721&gt;=30,L721&lt;50), "Middle Aged (30-50)", L721&lt;30, "Young (Under 30)", L721&gt;=50, "Old (Over 50)")</f>
        <v>Middle Aged (30-50)</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_xlfn.IFS(AND(L722&gt;=30,L722&lt;50), "Middle Aged (30-50)", L722&lt;30, "Young (Under 30)", L722&gt;=50, "Old (Over 50)")</f>
        <v>Old (Over 50)</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_xlfn.IFS(AND(L723&gt;=30,L723&lt;50), "Middle Aged (30-50)", L723&lt;30, "Young (Under 30)", L723&gt;=50, "Old (Over 50)")</f>
        <v>Middle Aged (30-50)</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_xlfn.IFS(AND(L724&gt;=30,L724&lt;50), "Middle Aged (30-50)", L724&lt;30, "Young (Under 30)", L724&gt;=50, "Old (Over 50)")</f>
        <v>Old (Over 50)</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_xlfn.IFS(AND(L725&gt;=30,L725&lt;50), "Middle Aged (30-50)", L725&lt;30, "Young (Under 30)", L725&gt;=50, "Old (Over 50)")</f>
        <v>Middle Aged (30-50)</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_xlfn.IFS(AND(L726&gt;=30,L726&lt;50), "Middle Aged (30-50)", L726&lt;30, "Young (Under 30)", L726&gt;=50, "Old (Over 50)")</f>
        <v>Middle Aged (30-50)</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_xlfn.IFS(AND(L727&gt;=30,L727&lt;50), "Middle Aged (30-50)", L727&lt;30, "Young (Under 30)", L727&gt;=50, "Old (Over 50)")</f>
        <v>Middle Aged (30-50)</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_xlfn.IFS(AND(L728&gt;=30,L728&lt;50), "Middle Aged (30-50)", L728&lt;30, "Young (Under 30)", L728&gt;=50, "Old (Over 50)")</f>
        <v>Old (Over 50)</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_xlfn.IFS(AND(L729&gt;=30,L729&lt;50), "Middle Aged (30-50)", L729&lt;30, "Young (Under 30)", L729&gt;=50, "Old (Over 50)")</f>
        <v>Middle Aged (30-50)</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_xlfn.IFS(AND(L730&gt;=30,L730&lt;50), "Middle Aged (30-50)", L730&lt;30, "Young (Under 30)", L730&gt;=50, "Old (Over 50)")</f>
        <v>Young (Under 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_xlfn.IFS(AND(L731&gt;=30,L731&lt;50), "Middle Aged (30-50)", L731&lt;30, "Young (Under 30)", L731&gt;=50, "Old (Over 50)")</f>
        <v>Middle Aged (30-50)</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_xlfn.IFS(AND(L732&gt;=30,L732&lt;50), "Middle Aged (30-50)", L732&lt;30, "Young (Under 30)", L732&gt;=50, "Old (Over 50)")</f>
        <v>Middle Aged (30-50)</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_xlfn.IFS(AND(L733&gt;=30,L733&lt;50), "Middle Aged (30-50)", L733&lt;30, "Young (Under 30)", L733&gt;=50, "Old (Over 50)")</f>
        <v>Middle Aged (30-50)</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_xlfn.IFS(AND(L734&gt;=30,L734&lt;50), "Middle Aged (30-50)", L734&lt;30, "Young (Under 30)", L734&gt;=50, "Old (Over 50)")</f>
        <v>Middle Aged (30-50)</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_xlfn.IFS(AND(L735&gt;=30,L735&lt;50), "Middle Aged (30-50)", L735&lt;30, "Young (Under 30)", L735&gt;=50, "Old (Over 50)")</f>
        <v>Middle Aged (30-50)</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_xlfn.IFS(AND(L736&gt;=30,L736&lt;50), "Middle Aged (30-50)", L736&lt;30, "Young (Under 30)", L736&gt;=50, "Old (Over 50)")</f>
        <v>Middle Aged (30-50)</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_xlfn.IFS(AND(L737&gt;=30,L737&lt;50), "Middle Aged (30-50)", L737&lt;30, "Young (Under 30)", L737&gt;=50, "Old (Over 50)")</f>
        <v>Young (Under 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_xlfn.IFS(AND(L738&gt;=30,L738&lt;50), "Middle Aged (30-50)", L738&lt;30, "Young (Under 30)", L738&gt;=50, "Old (Over 50)")</f>
        <v>Middle Aged (30-50)</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_xlfn.IFS(AND(L739&gt;=30,L739&lt;50), "Middle Aged (30-50)", L739&lt;30, "Young (Under 30)", L739&gt;=50, "Old (Over 50)")</f>
        <v>Middle Aged (30-50)</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_xlfn.IFS(AND(L740&gt;=30,L740&lt;50), "Middle Aged (30-50)", L740&lt;30, "Young (Under 30)", L740&gt;=50, "Old (Over 50)")</f>
        <v>Middle Aged (30-50)</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_xlfn.IFS(AND(L741&gt;=30,L741&lt;50), "Middle Aged (30-50)", L741&lt;30, "Young (Under 30)", L741&gt;=50, "Old (Over 50)")</f>
        <v>Old (Over 50)</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_xlfn.IFS(AND(L742&gt;=30,L742&lt;50), "Middle Aged (30-50)", L742&lt;30, "Young (Under 30)", L742&gt;=50, "Old (Over 50)")</f>
        <v>Middle Aged (30-50)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_xlfn.IFS(AND(L743&gt;=30,L743&lt;50), "Middle Aged (30-50)", L743&lt;30, "Young (Under 30)", L743&gt;=50, "Old (Over 50)")</f>
        <v>Middle Aged (30-50)</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_xlfn.IFS(AND(L744&gt;=30,L744&lt;50), "Middle Aged (30-50)", L744&lt;30, "Young (Under 30)", L744&gt;=50, "Old (Over 50)")</f>
        <v>Middle Aged (30-50)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_xlfn.IFS(AND(L745&gt;=30,L745&lt;50), "Middle Aged (30-50)", L745&lt;30, "Young (Under 30)", L745&gt;=50, "Old (Over 50)")</f>
        <v>Middle Aged (30-50)</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_xlfn.IFS(AND(L746&gt;=30,L746&lt;50), "Middle Aged (30-50)", L746&lt;30, "Young (Under 30)", L746&gt;=50, "Old (Over 50)")</f>
        <v>Old (Over 50)</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_xlfn.IFS(AND(L747&gt;=30,L747&lt;50), "Middle Aged (30-50)", L747&lt;30, "Young (Under 30)", L747&gt;=50, "Old (Over 50)")</f>
        <v>Middle Aged (30-50)</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_xlfn.IFS(AND(L748&gt;=30,L748&lt;50), "Middle Aged (30-50)", L748&lt;30, "Young (Under 30)", L748&gt;=50, "Old (Over 50)")</f>
        <v>Old (Over 50)</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_xlfn.IFS(AND(L749&gt;=30,L749&lt;50), "Middle Aged (30-50)", L749&lt;30, "Young (Under 30)", L749&gt;=50, "Old (Over 50)")</f>
        <v>Middle Aged (30-50)</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_xlfn.IFS(AND(L750&gt;=30,L750&lt;50), "Middle Aged (30-50)", L750&lt;30, "Young (Under 30)", L750&gt;=50, "Old (Over 50)")</f>
        <v>Old (Over 50)</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_xlfn.IFS(AND(L751&gt;=30,L751&lt;50), "Middle Aged (30-50)", L751&lt;30, "Young (Under 30)", L751&gt;=50, "Old (Over 50)")</f>
        <v>Old (Over 50)</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_xlfn.IFS(AND(L752&gt;=30,L752&lt;50), "Middle Aged (30-50)", L752&lt;30, "Young (Under 30)", L752&gt;=50, "Old (Over 50)")</f>
        <v>Old (Over 50)</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_xlfn.IFS(AND(L753&gt;=30,L753&lt;50), "Middle Aged (30-50)", L753&lt;30, "Young (Under 30)", L753&gt;=50, "Old (Over 50)")</f>
        <v>Middle Aged (30-50)</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_xlfn.IFS(AND(L754&gt;=30,L754&lt;50), "Middle Aged (30-50)", L754&lt;30, "Young (Under 30)", L754&gt;=50, "Old (Over 50)")</f>
        <v>Middle Aged (30-50)</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_xlfn.IFS(AND(L755&gt;=30,L755&lt;50), "Middle Aged (30-50)", L755&lt;30, "Young (Under 30)", L755&gt;=50, "Old (Over 50)")</f>
        <v>Young (Under 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_xlfn.IFS(AND(L756&gt;=30,L756&lt;50), "Middle Aged (30-50)", L756&lt;30, "Young (Under 30)", L756&gt;=50, "Old (Over 50)")</f>
        <v>Old (Over 50)</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_xlfn.IFS(AND(L757&gt;=30,L757&lt;50), "Middle Aged (30-50)", L757&lt;30, "Young (Under 30)", L757&gt;=50, "Old (Over 50)")</f>
        <v>Old (Over 50)</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_xlfn.IFS(AND(L758&gt;=30,L758&lt;50), "Middle Aged (30-50)", L758&lt;30, "Young (Under 30)", L758&gt;=50, "Old (Over 50)")</f>
        <v>Middle Aged (30-50)</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_xlfn.IFS(AND(L759&gt;=30,L759&lt;50), "Middle Aged (30-50)", L759&lt;30, "Young (Under 30)", L759&gt;=50, "Old (Over 50)")</f>
        <v>Old (Over 50)</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_xlfn.IFS(AND(L760&gt;=30,L760&lt;50), "Middle Aged (30-50)", L760&lt;30, "Young (Under 30)", L760&gt;=50, "Old (Over 50)")</f>
        <v>Middle Aged (30-50)</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_xlfn.IFS(AND(L761&gt;=30,L761&lt;50), "Middle Aged (30-50)", L761&lt;30, "Young (Under 30)", L761&gt;=50, "Old (Over 50)")</f>
        <v>Middle Aged (30-50)</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_xlfn.IFS(AND(L762&gt;=30,L762&lt;50), "Middle Aged (30-50)", L762&lt;30, "Young (Under 30)", L762&gt;=50, "Old (Over 50)")</f>
        <v>Old (Over 50)</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_xlfn.IFS(AND(L763&gt;=30,L763&lt;50), "Middle Aged (30-50)", L763&lt;30, "Young (Under 30)", L763&gt;=50, "Old (Over 50)")</f>
        <v>Old (Over 50)</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_xlfn.IFS(AND(L764&gt;=30,L764&lt;50), "Middle Aged (30-50)", L764&lt;30, "Young (Under 30)", L764&gt;=50, "Old (Over 50)")</f>
        <v>Middle Aged (30-50)</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_xlfn.IFS(AND(L765&gt;=30,L765&lt;50), "Middle Aged (30-50)", L765&lt;30, "Young (Under 30)", L765&gt;=50, "Old (Over 50)")</f>
        <v>Middle Aged (30-50)</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_xlfn.IFS(AND(L766&gt;=30,L766&lt;50), "Middle Aged (30-50)", L766&lt;30, "Young (Under 30)", L766&gt;=50, "Old (Over 50)")</f>
        <v>Young (Under 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_xlfn.IFS(AND(L767&gt;=30,L767&lt;50), "Middle Aged (30-50)", L767&lt;30, "Young (Under 30)", L767&gt;=50, "Old (Over 50)")</f>
        <v>Middle Aged (30-50)</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_xlfn.IFS(AND(L768&gt;=30,L768&lt;50), "Middle Aged (30-50)", L768&lt;30, "Young (Under 30)", L768&gt;=50, "Old (Over 50)")</f>
        <v>Middle Aged (30-50)</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_xlfn.IFS(AND(L769&gt;=30,L769&lt;50), "Middle Aged (30-50)", L769&lt;30, "Young (Under 30)", L769&gt;=50, "Old (Over 50)")</f>
        <v>Old (Over 50)</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_xlfn.IFS(AND(L770&gt;=30,L770&lt;50), "Middle Aged (30-50)", L770&lt;30, "Young (Under 30)", L770&gt;=50, "Old (Over 50)")</f>
        <v>Middle Aged (30-50)</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_xlfn.IFS(AND(L771&gt;=30,L771&lt;50), "Middle Aged (30-50)", L771&lt;30, "Young (Under 30)", L771&gt;=50, "Old (Over 50)")</f>
        <v>Middle Aged (30-50)</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_xlfn.IFS(AND(L772&gt;=30,L772&lt;50), "Middle Aged (30-50)", L772&lt;30, "Young (Under 30)", L772&gt;=50, "Old (Over 50)")</f>
        <v>Old (Over 50)</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_xlfn.IFS(AND(L773&gt;=30,L773&lt;50), "Middle Aged (30-50)", L773&lt;30, "Young (Under 30)", L773&gt;=50, "Old (Over 50)")</f>
        <v>Middle Aged (30-50)</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_xlfn.IFS(AND(L774&gt;=30,L774&lt;50), "Middle Aged (30-50)", L774&lt;30, "Young (Under 30)", L774&gt;=50, "Old (Over 50)")</f>
        <v>Middle Aged (30-50)</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_xlfn.IFS(AND(L775&gt;=30,L775&lt;50), "Middle Aged (30-50)", L775&lt;30, "Young (Under 30)", L775&gt;=50, "Old (Over 50)")</f>
        <v>Middle Aged (30-50)</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_xlfn.IFS(AND(L776&gt;=30,L776&lt;50), "Middle Aged (30-50)", L776&lt;30, "Young (Under 30)", L776&gt;=50, "Old (Over 50)")</f>
        <v>Middle Aged (30-50)</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_xlfn.IFS(AND(L777&gt;=30,L777&lt;50), "Middle Aged (30-50)", L777&lt;30, "Young (Under 30)", L777&gt;=50, "Old (Over 50)")</f>
        <v>Old (Over 50)</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_xlfn.IFS(AND(L778&gt;=30,L778&lt;50), "Middle Aged (30-50)", L778&lt;30, "Young (Under 30)", L778&gt;=50, "Old (Over 50)")</f>
        <v>Old (Over 50)</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_xlfn.IFS(AND(L779&gt;=30,L779&lt;50), "Middle Aged (30-50)", L779&lt;30, "Young (Under 30)", L779&gt;=50, "Old (Over 50)")</f>
        <v>Young (Under 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_xlfn.IFS(AND(L780&gt;=30,L780&lt;50), "Middle Aged (30-50)", L780&lt;30, "Young (Under 30)", L780&gt;=50, "Old (Over 50)")</f>
        <v>Middle Aged (30-50)</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_xlfn.IFS(AND(L781&gt;=30,L781&lt;50), "Middle Aged (30-50)", L781&lt;30, "Young (Under 30)", L781&gt;=50, "Old (Over 50)")</f>
        <v>Old (Over 50)</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_xlfn.IFS(AND(L782&gt;=30,L782&lt;50), "Middle Aged (30-50)", L782&lt;30, "Young (Under 30)", L782&gt;=50, "Old (Over 50)")</f>
        <v>Old (Over 50)</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_xlfn.IFS(AND(L783&gt;=30,L783&lt;50), "Middle Aged (30-50)", L783&lt;30, "Young (Under 30)", L783&gt;=50, "Old (Over 50)")</f>
        <v>Middle Aged (30-50)</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_xlfn.IFS(AND(L784&gt;=30,L784&lt;50), "Middle Aged (30-50)", L784&lt;30, "Young (Under 30)", L784&gt;=50, "Old (Over 50)")</f>
        <v>Middle Aged (30-50)</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_xlfn.IFS(AND(L785&gt;=30,L785&lt;50), "Middle Aged (30-50)", L785&lt;30, "Young (Under 30)", L785&gt;=50, "Old (Over 50)")</f>
        <v>Middle Aged (30-50)</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_xlfn.IFS(AND(L786&gt;=30,L786&lt;50), "Middle Aged (30-50)", L786&lt;30, "Young (Under 30)", L786&gt;=50, "Old (Over 50)")</f>
        <v>Old (Over 50)</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_xlfn.IFS(AND(L787&gt;=30,L787&lt;50), "Middle Aged (30-50)", L787&lt;30, "Young (Under 30)", L787&gt;=50, "Old (Over 50)")</f>
        <v>Young (Under 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_xlfn.IFS(AND(L788&gt;=30,L788&lt;50), "Middle Aged (30-50)", L788&lt;30, "Young (Under 30)", L788&gt;=50, "Old (Over 50)")</f>
        <v>Middle Aged (30-50)</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_xlfn.IFS(AND(L789&gt;=30,L789&lt;50), "Middle Aged (30-50)", L789&lt;30, "Young (Under 30)", L789&gt;=50, "Old (Over 50)")</f>
        <v>Old (Over 50)</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_xlfn.IFS(AND(L790&gt;=30,L790&lt;50), "Middle Aged (30-50)", L790&lt;30, "Young (Under 30)", L790&gt;=50, "Old (Over 50)")</f>
        <v>Middle Aged (30-50)</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_xlfn.IFS(AND(L791&gt;=30,L791&lt;50), "Middle Aged (30-50)", L791&lt;30, "Young (Under 30)", L791&gt;=50, "Old (Over 50)")</f>
        <v>Middle Aged (30-50)</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_xlfn.IFS(AND(L792&gt;=30,L792&lt;50), "Middle Aged (30-50)", L792&lt;30, "Young (Under 30)", L792&gt;=50, "Old (Over 50)")</f>
        <v>Old (Over 50)</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_xlfn.IFS(AND(L793&gt;=30,L793&lt;50), "Middle Aged (30-50)", L793&lt;30, "Young (Under 30)", L793&gt;=50, "Old (Over 50)")</f>
        <v>Young (Under 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_xlfn.IFS(AND(L794&gt;=30,L794&lt;50), "Middle Aged (30-50)", L794&lt;30, "Young (Under 30)", L794&gt;=50, "Old (Over 50)")</f>
        <v>Old (Over 50)</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_xlfn.IFS(AND(L795&gt;=30,L795&lt;50), "Middle Aged (30-50)", L795&lt;30, "Young (Under 30)", L795&gt;=50, "Old (Over 50)")</f>
        <v>Old (Over 50)</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_xlfn.IFS(AND(L796&gt;=30,L796&lt;50), "Middle Aged (30-50)", L796&lt;30, "Young (Under 30)", L796&gt;=50, "Old (Over 50)")</f>
        <v>Old (Over 50)</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_xlfn.IFS(AND(L797&gt;=30,L797&lt;50), "Middle Aged (30-50)", L797&lt;30, "Young (Under 30)", L797&gt;=50, "Old (Over 50)")</f>
        <v>Old (Over 50)</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_xlfn.IFS(AND(L798&gt;=30,L798&lt;50), "Middle Aged (30-50)", L798&lt;30, "Young (Under 30)", L798&gt;=50, "Old (Over 50)")</f>
        <v>Old (Over 50)</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_xlfn.IFS(AND(L799&gt;=30,L799&lt;50), "Middle Aged (30-50)", L799&lt;30, "Young (Under 30)", L799&gt;=50, "Old (Over 50)")</f>
        <v>Young (Under 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_xlfn.IFS(AND(L800&gt;=30,L800&lt;50), "Middle Aged (30-50)", L800&lt;30, "Young (Under 30)", L800&gt;=50, "Old (Over 50)")</f>
        <v>Young (Under 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_xlfn.IFS(AND(L801&gt;=30,L801&lt;50), "Middle Aged (30-50)", L801&lt;30, "Young (Under 30)", L801&gt;=50, "Old (Over 50)")</f>
        <v>Middle Aged (30-50)</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_xlfn.IFS(AND(L802&gt;=30,L802&lt;50), "Middle Aged (30-50)", L802&lt;30, "Young (Under 30)", L802&gt;=50, "Old (Over 50)")</f>
        <v>Middle Aged (30-50)</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_xlfn.IFS(AND(L803&gt;=30,L803&lt;50), "Middle Aged (30-50)", L803&lt;30, "Young (Under 30)", L803&gt;=50, "Old (Over 50)")</f>
        <v>Old (Over 50)</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_xlfn.IFS(AND(L804&gt;=30,L804&lt;50), "Middle Aged (30-50)", L804&lt;30, "Young (Under 30)", L804&gt;=50, "Old (Over 50)")</f>
        <v>Young (Under 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_xlfn.IFS(AND(L805&gt;=30,L805&lt;50), "Middle Aged (30-50)", L805&lt;30, "Young (Under 30)", L805&gt;=50, "Old (Over 50)")</f>
        <v>Young (Under 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_xlfn.IFS(AND(L806&gt;=30,L806&lt;50), "Middle Aged (30-50)", L806&lt;30, "Young (Under 30)", L806&gt;=50, "Old (Over 50)")</f>
        <v>Young (Under 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_xlfn.IFS(AND(L807&gt;=30,L807&lt;50), "Middle Aged (30-50)", L807&lt;30, "Young (Under 30)", L807&gt;=50, "Old (Over 50)")</f>
        <v>Middle Aged (30-50)</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_xlfn.IFS(AND(L808&gt;=30,L808&lt;50), "Middle Aged (30-50)", L808&lt;30, "Young (Under 30)", L808&gt;=50, "Old (Over 50)")</f>
        <v>Old (Over 50)</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_xlfn.IFS(AND(L809&gt;=30,L809&lt;50), "Middle Aged (30-50)", L809&lt;30, "Young (Under 30)", L809&gt;=50, "Old (Over 50)")</f>
        <v>Middle Aged (30-50)</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_xlfn.IFS(AND(L810&gt;=30,L810&lt;50), "Middle Aged (30-50)", L810&lt;30, "Young (Under 30)", L810&gt;=50, "Old (Over 50)")</f>
        <v>Old (Over 50)</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_xlfn.IFS(AND(L811&gt;=30,L811&lt;50), "Middle Aged (30-50)", L811&lt;30, "Young (Under 30)", L811&gt;=50, "Old (Over 50)")</f>
        <v>Old (Over 50)</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_xlfn.IFS(AND(L812&gt;=30,L812&lt;50), "Middle Aged (30-50)", L812&lt;30, "Young (Under 30)", L812&gt;=50, "Old (Over 50)")</f>
        <v>Old (Over 50)</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_xlfn.IFS(AND(L813&gt;=30,L813&lt;50), "Middle Aged (30-50)", L813&lt;30, "Young (Under 30)", L813&gt;=50, "Old (Over 50)")</f>
        <v>Middle Aged (30-50)</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_xlfn.IFS(AND(L814&gt;=30,L814&lt;50), "Middle Aged (30-50)", L814&lt;30, "Young (Under 30)", L814&gt;=50, "Old (Over 50)")</f>
        <v>Old (Over 50)</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_xlfn.IFS(AND(L815&gt;=30,L815&lt;50), "Middle Aged (30-50)", L815&lt;30, "Young (Under 30)", L815&gt;=50, "Old (Over 50)")</f>
        <v>Old (Over 50)</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_xlfn.IFS(AND(L816&gt;=30,L816&lt;50), "Middle Aged (30-50)", L816&lt;30, "Young (Under 30)", L816&gt;=50, "Old (Over 50)")</f>
        <v>Old (Over 50)</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_xlfn.IFS(AND(L817&gt;=30,L817&lt;50), "Middle Aged (30-50)", L817&lt;30, "Young (Under 30)", L817&gt;=50, "Old (Over 50)")</f>
        <v>Middle Aged (30-50)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_xlfn.IFS(AND(L818&gt;=30,L818&lt;50), "Middle Aged (30-50)", L818&lt;30, "Young (Under 30)", L818&gt;=50, "Old (Over 50)")</f>
        <v>Middle Aged (30-50)</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_xlfn.IFS(AND(L819&gt;=30,L819&lt;50), "Middle Aged (30-50)", L819&lt;30, "Young (Under 30)", L819&gt;=50, "Old (Over 50)")</f>
        <v>Middle Aged (30-50)</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_xlfn.IFS(AND(L820&gt;=30,L820&lt;50), "Middle Aged (30-50)", L820&lt;30, "Young (Under 30)", L820&gt;=50, "Old (Over 50)")</f>
        <v>Middle Aged (30-50)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_xlfn.IFS(AND(L821&gt;=30,L821&lt;50), "Middle Aged (30-50)", L821&lt;30, "Young (Under 30)", L821&gt;=50, "Old (Over 50)")</f>
        <v>Middle Aged (30-50)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_xlfn.IFS(AND(L822&gt;=30,L822&lt;50), "Middle Aged (30-50)", L822&lt;30, "Young (Under 30)", L822&gt;=50, "Old (Over 50)")</f>
        <v>Middle Aged (30-50)</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_xlfn.IFS(AND(L823&gt;=30,L823&lt;50), "Middle Aged (30-50)", L823&lt;30, "Young (Under 30)", L823&gt;=50, "Old (Over 50)")</f>
        <v>Middle Aged (30-50)</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_xlfn.IFS(AND(L824&gt;=30,L824&lt;50), "Middle Aged (30-50)", L824&lt;30, "Young (Under 30)", L824&gt;=50, "Old (Over 50)")</f>
        <v>Middle Aged (30-50)</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_xlfn.IFS(AND(L825&gt;=30,L825&lt;50), "Middle Aged (30-50)", L825&lt;30, "Young (Under 30)", L825&gt;=50, "Old (Over 50)")</f>
        <v>Old (Over 50)</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_xlfn.IFS(AND(L826&gt;=30,L826&lt;50), "Middle Aged (30-50)", L826&lt;30, "Young (Under 30)", L826&gt;=50, "Old (Over 50)")</f>
        <v>Middle Aged (30-50)</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_xlfn.IFS(AND(L827&gt;=30,L827&lt;50), "Middle Aged (30-50)", L827&lt;30, "Young (Under 30)", L827&gt;=50, "Old (Over 50)")</f>
        <v>Old (Over 50)</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_xlfn.IFS(AND(L828&gt;=30,L828&lt;50), "Middle Aged (30-50)", L828&lt;30, "Young (Under 30)", L828&gt;=50, "Old (Over 50)")</f>
        <v>Middle Aged (30-50)</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_xlfn.IFS(AND(L829&gt;=30,L829&lt;50), "Middle Aged (30-50)", L829&lt;30, "Young (Under 30)", L829&gt;=50, "Old (Over 50)")</f>
        <v>Middle Aged (30-50)</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_xlfn.IFS(AND(L830&gt;=30,L830&lt;50), "Middle Aged (30-50)", L830&lt;30, "Young (Under 30)", L830&gt;=50, "Old (Over 50)")</f>
        <v>Young (Under 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_xlfn.IFS(AND(L831&gt;=30,L831&lt;50), "Middle Aged (30-50)", L831&lt;30, "Young (Under 30)", L831&gt;=50, "Old (Over 50)")</f>
        <v>Old (Over 50)</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_xlfn.IFS(AND(L832&gt;=30,L832&lt;50), "Middle Aged (30-50)", L832&lt;30, "Young (Under 30)", L832&gt;=50, "Old (Over 50)")</f>
        <v>Old (Over 50)</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_xlfn.IFS(AND(L833&gt;=30,L833&lt;50), "Middle Aged (30-50)", L833&lt;30, "Young (Under 30)", L833&gt;=50, "Old (Over 50)")</f>
        <v>Middle Aged (30-50)</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_xlfn.IFS(AND(L834&gt;=30,L834&lt;50), "Middle Aged (30-50)", L834&lt;30, "Young (Under 30)", L834&gt;=50, "Old (Over 50)")</f>
        <v>Middle Aged (30-50)</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_xlfn.IFS(AND(L835&gt;=30,L835&lt;50), "Middle Aged (30-50)", L835&lt;30, "Young (Under 30)", L835&gt;=50, "Old (Over 50)")</f>
        <v>Middle Aged (30-50)</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_xlfn.IFS(AND(L836&gt;=30,L836&lt;50), "Middle Aged (30-50)", L836&lt;30, "Young (Under 30)", L836&gt;=50, "Old (Over 50)")</f>
        <v>Old (Over 50)</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_xlfn.IFS(AND(L837&gt;=30,L837&lt;50), "Middle Aged (30-50)", L837&lt;30, "Young (Under 30)", L837&gt;=50, "Old (Over 50)")</f>
        <v>Middle Aged (30-50)</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_xlfn.IFS(AND(L838&gt;=30,L838&lt;50), "Middle Aged (30-50)", L838&lt;30, "Young (Under 30)", L838&gt;=50, "Old (Over 50)")</f>
        <v>Young (Under 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_xlfn.IFS(AND(L839&gt;=30,L839&lt;50), "Middle Aged (30-50)", L839&lt;30, "Young (Under 30)", L839&gt;=50, "Old (Over 50)")</f>
        <v>Middle Aged (30-50)</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_xlfn.IFS(AND(L840&gt;=30,L840&lt;50), "Middle Aged (30-50)", L840&lt;30, "Young (Under 30)", L840&gt;=50, "Old (Over 50)")</f>
        <v>Middle Aged (30-50)</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_xlfn.IFS(AND(L841&gt;=30,L841&lt;50), "Middle Aged (30-50)", L841&lt;30, "Young (Under 30)", L841&gt;=50, "Old (Over 50)")</f>
        <v>Middle Aged (30-50)</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_xlfn.IFS(AND(L842&gt;=30,L842&lt;50), "Middle Aged (30-50)", L842&lt;30, "Young (Under 30)", L842&gt;=50, "Old (Over 50)")</f>
        <v>Old (Over 50)</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_xlfn.IFS(AND(L843&gt;=30,L843&lt;50), "Middle Aged (30-50)", L843&lt;30, "Young (Under 30)", L843&gt;=50, "Old (Over 50)")</f>
        <v>Old (Over 50)</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_xlfn.IFS(AND(L844&gt;=30,L844&lt;50), "Middle Aged (30-50)", L844&lt;30, "Young (Under 30)", L844&gt;=50, "Old (Over 50)")</f>
        <v>Middle Aged (30-50)</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_xlfn.IFS(AND(L845&gt;=30,L845&lt;50), "Middle Aged (30-50)", L845&lt;30, "Young (Under 30)", L845&gt;=50, "Old (Over 50)")</f>
        <v>Old (Over 50)</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_xlfn.IFS(AND(L846&gt;=30,L846&lt;50), "Middle Aged (30-50)", L846&lt;30, "Young (Under 30)", L846&gt;=50, "Old (Over 50)")</f>
        <v>Old (Over 50)</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_xlfn.IFS(AND(L847&gt;=30,L847&lt;50), "Middle Aged (30-50)", L847&lt;30, "Young (Under 30)", L847&gt;=50, "Old (Over 50)")</f>
        <v>Old (Over 50)</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_xlfn.IFS(AND(L848&gt;=30,L848&lt;50), "Middle Aged (30-50)", L848&lt;30, "Young (Under 30)", L848&gt;=50, "Old (Over 50)")</f>
        <v>Old (Over 50)</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_xlfn.IFS(AND(L849&gt;=30,L849&lt;50), "Middle Aged (30-50)", L849&lt;30, "Young (Under 30)", L849&gt;=50, "Old (Over 50)")</f>
        <v>Young (Under 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_xlfn.IFS(AND(L850&gt;=30,L850&lt;50), "Middle Aged (30-50)", L850&lt;30, "Young (Under 30)", L850&gt;=50, "Old (Over 50)")</f>
        <v>Middle Aged (30-50)</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_xlfn.IFS(AND(L851&gt;=30,L851&lt;50), "Middle Aged (30-50)", L851&lt;30, "Young (Under 30)", L851&gt;=50, "Old (Over 50)")</f>
        <v>Old (Over 50)</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_xlfn.IFS(AND(L852&gt;=30,L852&lt;50), "Middle Aged (30-50)", L852&lt;30, "Young (Under 30)", L852&gt;=50, "Old (Over 50)")</f>
        <v>Old (Over 50)</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_xlfn.IFS(AND(L853&gt;=30,L853&lt;50), "Middle Aged (30-50)", L853&lt;30, "Young (Under 30)", L853&gt;=50, "Old (Over 50)")</f>
        <v>Middle Aged (30-50)</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_xlfn.IFS(AND(L854&gt;=30,L854&lt;50), "Middle Aged (30-50)", L854&lt;30, "Young (Under 30)", L854&gt;=50, "Old (Over 50)")</f>
        <v>Middle Aged (30-50)</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_xlfn.IFS(AND(L855&gt;=30,L855&lt;50), "Middle Aged (30-50)", L855&lt;30, "Young (Under 30)", L855&gt;=50, "Old (Over 50)")</f>
        <v>Middle Aged (30-50)</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_xlfn.IFS(AND(L856&gt;=30,L856&lt;50), "Middle Aged (30-50)", L856&lt;30, "Young (Under 30)", L856&gt;=50, "Old (Over 50)")</f>
        <v>Middle Aged (30-50)</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_xlfn.IFS(AND(L857&gt;=30,L857&lt;50), "Middle Aged (30-50)", L857&lt;30, "Young (Under 30)", L857&gt;=50, "Old (Over 50)")</f>
        <v>Middle Aged (30-50)</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_xlfn.IFS(AND(L858&gt;=30,L858&lt;50), "Middle Aged (30-50)", L858&lt;30, "Young (Under 30)", L858&gt;=50, "Old (Over 50)")</f>
        <v>Young (Under 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_xlfn.IFS(AND(L859&gt;=30,L859&lt;50), "Middle Aged (30-50)", L859&lt;30, "Young (Under 30)", L859&gt;=50, "Old (Over 50)")</f>
        <v>Middle Aged (30-50)</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_xlfn.IFS(AND(L860&gt;=30,L860&lt;50), "Middle Aged (30-50)", L860&lt;30, "Young (Under 30)", L860&gt;=50, "Old (Over 50)")</f>
        <v>Middle Aged (30-50)</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_xlfn.IFS(AND(L861&gt;=30,L861&lt;50), "Middle Aged (30-50)", L861&lt;30, "Young (Under 30)", L861&gt;=50, "Old (Over 50)")</f>
        <v>Middle Aged (30-50)</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_xlfn.IFS(AND(L862&gt;=30,L862&lt;50), "Middle Aged (30-50)", L862&lt;30, "Young (Under 30)", L862&gt;=50, "Old (Over 50)")</f>
        <v>Middle Aged (30-50)</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_xlfn.IFS(AND(L863&gt;=30,L863&lt;50), "Middle Aged (30-50)", L863&lt;30, "Young (Under 30)", L863&gt;=50, "Old (Over 50)")</f>
        <v>Old (Over 50)</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_xlfn.IFS(AND(L864&gt;=30,L864&lt;50), "Middle Aged (30-50)", L864&lt;30, "Young (Under 30)", L864&gt;=50, "Old (Over 50)")</f>
        <v>Middle Aged (30-50)</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_xlfn.IFS(AND(L865&gt;=30,L865&lt;50), "Middle Aged (30-50)", L865&lt;30, "Young (Under 30)", L865&gt;=50, "Old (Over 50)")</f>
        <v>Middle Aged (30-50)</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_xlfn.IFS(AND(L866&gt;=30,L866&lt;50), "Middle Aged (30-50)", L866&lt;30, "Young (Under 30)", L866&gt;=50, "Old (Over 50)")</f>
        <v>Middle Aged (30-50)</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_xlfn.IFS(AND(L867&gt;=30,L867&lt;50), "Middle Aged (30-50)", L867&lt;30, "Young (Under 30)", L867&gt;=50, "Old (Over 50)")</f>
        <v>Middle Aged (30-50)</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_xlfn.IFS(AND(L868&gt;=30,L868&lt;50), "Middle Aged (30-50)", L868&lt;30, "Young (Under 30)", L868&gt;=50, "Old (Over 50)")</f>
        <v>Old (Over 50)</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_xlfn.IFS(AND(L869&gt;=30,L869&lt;50), "Middle Aged (30-50)", L869&lt;30, "Young (Under 30)", L869&gt;=50, "Old (Over 50)")</f>
        <v>Middle Aged (30-50)</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_xlfn.IFS(AND(L870&gt;=30,L870&lt;50), "Middle Aged (30-50)", L870&lt;30, "Young (Under 30)", L870&gt;=50, "Old (Over 50)")</f>
        <v>Old (Over 50)</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_xlfn.IFS(AND(L871&gt;=30,L871&lt;50), "Middle Aged (30-50)", L871&lt;30, "Young (Under 30)", L871&gt;=50, "Old (Over 50)")</f>
        <v>Middle Aged (30-50)</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_xlfn.IFS(AND(L872&gt;=30,L872&lt;50), "Middle Aged (30-50)", L872&lt;30, "Young (Under 30)", L872&gt;=50, "Old (Over 50)")</f>
        <v>Middle Aged (30-50)</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_xlfn.IFS(AND(L873&gt;=30,L873&lt;50), "Middle Aged (30-50)", L873&lt;30, "Young (Under 30)", L873&gt;=50, "Old (Over 50)")</f>
        <v>Old (Over 50)</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_xlfn.IFS(AND(L874&gt;=30,L874&lt;50), "Middle Aged (30-50)", L874&lt;30, "Young (Under 30)", L874&gt;=50, "Old (Over 50)")</f>
        <v>Old (Over 50)</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_xlfn.IFS(AND(L875&gt;=30,L875&lt;50), "Middle Aged (30-50)", L875&lt;30, "Young (Under 30)", L875&gt;=50, "Old (Over 50)")</f>
        <v>Middle Aged (30-50)</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_xlfn.IFS(AND(L876&gt;=30,L876&lt;50), "Middle Aged (30-50)", L876&lt;30, "Young (Under 30)", L876&gt;=50, "Old (Over 50)")</f>
        <v>Old (Over 50)</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_xlfn.IFS(AND(L877&gt;=30,L877&lt;50), "Middle Aged (30-50)", L877&lt;30, "Young (Under 30)", L877&gt;=50, "Old (Over 50)")</f>
        <v>Middle Aged (30-50)</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_xlfn.IFS(AND(L878&gt;=30,L878&lt;50), "Middle Aged (30-50)", L878&lt;30, "Young (Under 30)", L878&gt;=50, "Old (Over 50)")</f>
        <v>Young (Under 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_xlfn.IFS(AND(L879&gt;=30,L879&lt;50), "Middle Aged (30-50)", L879&lt;30, "Young (Under 30)", L879&gt;=50, "Old (Over 50)")</f>
        <v>Old (Over 50)</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_xlfn.IFS(AND(L880&gt;=30,L880&lt;50), "Middle Aged (30-50)", L880&lt;30, "Young (Under 30)", L880&gt;=50, "Old (Over 50)")</f>
        <v>Old (Over 50)</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_xlfn.IFS(AND(L881&gt;=30,L881&lt;50), "Middle Aged (30-50)", L881&lt;30, "Young (Under 30)", L881&gt;=50, "Old (Over 50)")</f>
        <v>Middle Aged (30-50)</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_xlfn.IFS(AND(L882&gt;=30,L882&lt;50), "Middle Aged (30-50)", L882&lt;30, "Young (Under 30)", L882&gt;=50, "Old (Over 50)")</f>
        <v>Middle Aged (30-50)</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_xlfn.IFS(AND(L883&gt;=30,L883&lt;50), "Middle Aged (30-50)", L883&lt;30, "Young (Under 30)", L883&gt;=50, "Old (Over 50)")</f>
        <v>Old (Over 50)</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_xlfn.IFS(AND(L884&gt;=30,L884&lt;50), "Middle Aged (30-50)", L884&lt;30, "Young (Under 30)", L884&gt;=50, "Old (Over 50)")</f>
        <v>Middle Aged (30-50)</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_xlfn.IFS(AND(L885&gt;=30,L885&lt;50), "Middle Aged (30-50)", L885&lt;30, "Young (Under 30)", L885&gt;=50, "Old (Over 50)")</f>
        <v>Middle Aged (30-50)</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_xlfn.IFS(AND(L886&gt;=30,L886&lt;50), "Middle Aged (30-50)", L886&lt;30, "Young (Under 30)", L886&gt;=50, "Old (Over 50)")</f>
        <v>Old (Over 50)</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_xlfn.IFS(AND(L887&gt;=30,L887&lt;50), "Middle Aged (30-50)", L887&lt;30, "Young (Under 30)", L887&gt;=50, "Old (Over 50)")</f>
        <v>Middle Aged (30-50)</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_xlfn.IFS(AND(L888&gt;=30,L888&lt;50), "Middle Aged (30-50)", L888&lt;30, "Young (Under 30)", L888&gt;=50, "Old (Over 50)")</f>
        <v>Middle Aged (30-50)</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_xlfn.IFS(AND(L889&gt;=30,L889&lt;50), "Middle Aged (30-50)", L889&lt;30, "Young (Under 30)", L889&gt;=50, "Old (Over 50)")</f>
        <v>Middle Aged (30-50)</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_xlfn.IFS(AND(L890&gt;=30,L890&lt;50), "Middle Aged (30-50)", L890&lt;30, "Young (Under 30)", L890&gt;=50, "Old (Over 50)")</f>
        <v>Middle Aged (30-50)</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_xlfn.IFS(AND(L891&gt;=30,L891&lt;50), "Middle Aged (30-50)", L891&lt;30, "Young (Under 30)", L891&gt;=50, "Old (Over 50)")</f>
        <v>Middle Aged (30-50)</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_xlfn.IFS(AND(L892&gt;=30,L892&lt;50), "Middle Aged (30-50)", L892&lt;30, "Young (Under 30)", L892&gt;=50, "Old (Over 50)")</f>
        <v>Middle Aged (30-50)</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_xlfn.IFS(AND(L893&gt;=30,L893&lt;50), "Middle Aged (30-50)", L893&lt;30, "Young (Under 30)", L893&gt;=50, "Old (Over 50)")</f>
        <v>Old (Over 50)</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_xlfn.IFS(AND(L894&gt;=30,L894&lt;50), "Middle Aged (30-50)", L894&lt;30, "Young (Under 30)", L894&gt;=50, "Old (Over 50)")</f>
        <v>Middle Aged (30-50)</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_xlfn.IFS(AND(L895&gt;=30,L895&lt;50), "Middle Aged (30-50)", L895&lt;30, "Young (Under 30)", L895&gt;=50, "Old (Over 50)")</f>
        <v>Middle Aged (30-50)</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_xlfn.IFS(AND(L896&gt;=30,L896&lt;50), "Middle Aged (30-50)", L896&lt;30, "Young (Under 30)", L896&gt;=50, "Old (Over 50)")</f>
        <v>Middle Aged (30-50)</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_xlfn.IFS(AND(L897&gt;=30,L897&lt;50), "Middle Aged (30-50)", L897&lt;30, "Young (Under 30)", L897&gt;=50, "Old (Over 50)")</f>
        <v>Old (Over 50)</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_xlfn.IFS(AND(L898&gt;=30,L898&lt;50), "Middle Aged (30-50)", L898&lt;30, "Young (Under 30)", L898&gt;=50, "Old (Over 50)")</f>
        <v>Middle Aged (30-50)</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_xlfn.IFS(AND(L899&gt;=30,L899&lt;50), "Middle Aged (30-50)", L899&lt;30, "Young (Under 30)", L899&gt;=50, "Old (Over 50)")</f>
        <v>Young (Under 30)</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_xlfn.IFS(AND(L900&gt;=30,L900&lt;50), "Middle Aged (30-50)", L900&lt;30, "Young (Under 30)", L900&gt;=50, "Old (Over 50)")</f>
        <v>Old (Over 50)</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_xlfn.IFS(AND(L901&gt;=30,L901&lt;50), "Middle Aged (30-50)", L901&lt;30, "Young (Under 30)", L901&gt;=50, "Old (Over 50)")</f>
        <v>Middle Aged (30-50)</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_xlfn.IFS(AND(L902&gt;=30,L902&lt;50), "Middle Aged (30-50)", L902&lt;30, "Young (Under 30)", L902&gt;=50, "Old (Over 50)")</f>
        <v>Middle Aged (30-50)</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_xlfn.IFS(AND(L903&gt;=30,L903&lt;50), "Middle Aged (30-50)", L903&lt;30, "Young (Under 30)", L903&gt;=50, "Old (Over 50)")</f>
        <v>Middle Aged (30-50)</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_xlfn.IFS(AND(L904&gt;=30,L904&lt;50), "Middle Aged (30-50)", L904&lt;30, "Young (Under 30)", L904&gt;=50, "Old (Over 50)")</f>
        <v>Middle Aged (30-50)</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_xlfn.IFS(AND(L905&gt;=30,L905&lt;50), "Middle Aged (30-50)", L905&lt;30, "Young (Under 30)", L905&gt;=50, "Old (Over 50)")</f>
        <v>Old (Over 50)</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_xlfn.IFS(AND(L906&gt;=30,L906&lt;50), "Middle Aged (30-50)", L906&lt;30, "Young (Under 30)", L906&gt;=50, "Old (Over 50)")</f>
        <v>Middle Aged (30-50)</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_xlfn.IFS(AND(L907&gt;=30,L907&lt;50), "Middle Aged (30-50)", L907&lt;30, "Young (Under 30)", L907&gt;=50, "Old (Over 50)")</f>
        <v>Middle Aged (30-50)</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_xlfn.IFS(AND(L908&gt;=30,L908&lt;50), "Middle Aged (30-50)", L908&lt;30, "Young (Under 30)", L908&gt;=50, "Old (Over 50)")</f>
        <v>Middle Aged (30-50)</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_xlfn.IFS(AND(L909&gt;=30,L909&lt;50), "Middle Aged (30-50)", L909&lt;30, "Young (Under 30)", L909&gt;=50, "Old (Over 50)")</f>
        <v>Old (Over 50)</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_xlfn.IFS(AND(L910&gt;=30,L910&lt;50), "Middle Aged (30-50)", L910&lt;30, "Young (Under 30)", L910&gt;=50, "Old (Over 50)")</f>
        <v>Middle Aged (30-50)</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_xlfn.IFS(AND(L911&gt;=30,L911&lt;50), "Middle Aged (30-50)", L911&lt;30, "Young (Under 30)", L911&gt;=50, "Old (Over 50)")</f>
        <v>Middle Aged (30-50)</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_xlfn.IFS(AND(L912&gt;=30,L912&lt;50), "Middle Aged (30-50)", L912&lt;30, "Young (Under 30)", L912&gt;=50, "Old (Over 50)")</f>
        <v>Middle Aged (30-50)</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_xlfn.IFS(AND(L913&gt;=30,L913&lt;50), "Middle Aged (30-50)", L913&lt;30, "Young (Under 30)", L913&gt;=50, "Old (Over 50)")</f>
        <v>Old (Over 50)</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_xlfn.IFS(AND(L914&gt;=30,L914&lt;50), "Middle Aged (30-50)", L914&lt;30, "Young (Under 30)", L914&gt;=50, "Old (Over 50)")</f>
        <v>Middle Aged (30-50)</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_xlfn.IFS(AND(L915&gt;=30,L915&lt;50), "Middle Aged (30-50)", L915&lt;30, "Young (Under 30)", L915&gt;=50, "Old (Over 50)")</f>
        <v>Middle Aged (30-50)</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_xlfn.IFS(AND(L916&gt;=30,L916&lt;50), "Middle Aged (30-50)", L916&lt;30, "Young (Under 30)", L916&gt;=50, "Old (Over 50)")</f>
        <v>Middle Aged (30-50)</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_xlfn.IFS(AND(L917&gt;=30,L917&lt;50), "Middle Aged (30-50)", L917&lt;30, "Young (Under 30)", L917&gt;=50, "Old (Over 50)")</f>
        <v>Old (Over 50)</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_xlfn.IFS(AND(L918&gt;=30,L918&lt;50), "Middle Aged (30-50)", L918&lt;30, "Young (Under 30)", L918&gt;=50, "Old (Over 50)")</f>
        <v>Middle Aged (30-50)</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_xlfn.IFS(AND(L919&gt;=30,L919&lt;50), "Middle Aged (30-50)", L919&lt;30, "Young (Under 30)", L919&gt;=50, "Old (Over 50)")</f>
        <v>Middle Aged (30-50)</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_xlfn.IFS(AND(L920&gt;=30,L920&lt;50), "Middle Aged (30-50)", L920&lt;30, "Young (Under 30)", L920&gt;=50, "Old (Over 50)")</f>
        <v>Middle Aged (30-50)</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_xlfn.IFS(AND(L921&gt;=30,L921&lt;50), "Middle Aged (30-50)", L921&lt;30, "Young (Under 30)", L921&gt;=50, "Old (Over 50)")</f>
        <v>Old (Over 50)</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_xlfn.IFS(AND(L922&gt;=30,L922&lt;50), "Middle Aged (30-50)", L922&lt;30, "Young (Under 30)", L922&gt;=50, "Old (Over 50)")</f>
        <v>Old (Over 50)</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_xlfn.IFS(AND(L923&gt;=30,L923&lt;50), "Middle Aged (30-50)", L923&lt;30, "Young (Under 30)", L923&gt;=50, "Old (Over 50)")</f>
        <v>Middle Aged (30-50)</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_xlfn.IFS(AND(L924&gt;=30,L924&lt;50), "Middle Aged (30-50)", L924&lt;30, "Young (Under 30)", L924&gt;=50, "Old (Over 50)")</f>
        <v>Old (Over 50)</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_xlfn.IFS(AND(L925&gt;=30,L925&lt;50), "Middle Aged (30-50)", L925&lt;30, "Young (Under 30)", L925&gt;=50, "Old (Over 50)")</f>
        <v>Old (Over 50)</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_xlfn.IFS(AND(L926&gt;=30,L926&lt;50), "Middle Aged (30-50)", L926&lt;30, "Young (Under 30)", L926&gt;=50, "Old (Over 50)")</f>
        <v>Middle Aged (30-50)</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_xlfn.IFS(AND(L927&gt;=30,L927&lt;50), "Middle Aged (30-50)", L927&lt;30, "Young (Under 30)", L927&gt;=50, "Old (Over 50)")</f>
        <v>Middle Aged (30-50)</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_xlfn.IFS(AND(L928&gt;=30,L928&lt;50), "Middle Aged (30-50)", L928&lt;30, "Young (Under 30)", L928&gt;=50, "Old (Over 50)")</f>
        <v>Old (Over 50)</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_xlfn.IFS(AND(L929&gt;=30,L929&lt;50), "Middle Aged (30-50)", L929&lt;30, "Young (Under 30)", L929&gt;=50, "Old (Over 50)")</f>
        <v>Middle Aged (30-50)</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_xlfn.IFS(AND(L930&gt;=30,L930&lt;50), "Middle Aged (30-50)", L930&lt;30, "Young (Under 30)", L930&gt;=50, "Old (Over 50)")</f>
        <v>Middle Aged (30-50)</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_xlfn.IFS(AND(L931&gt;=30,L931&lt;50), "Middle Aged (30-50)", L931&lt;30, "Young (Under 30)", L931&gt;=50, "Old (Over 50)")</f>
        <v>Old (Over 50)</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_xlfn.IFS(AND(L932&gt;=30,L932&lt;50), "Middle Aged (30-50)", L932&lt;30, "Young (Under 30)", L932&gt;=50, "Old (Over 50)")</f>
        <v>Middle Aged (30-50)</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_xlfn.IFS(AND(L933&gt;=30,L933&lt;50), "Middle Aged (30-50)", L933&lt;30, "Young (Under 30)", L933&gt;=50, "Old (Over 50)")</f>
        <v>Middle Aged (30-50)</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_xlfn.IFS(AND(L934&gt;=30,L934&lt;50), "Middle Aged (30-50)", L934&lt;30, "Young (Under 30)", L934&gt;=50, "Old (Over 50)")</f>
        <v>Young (Under 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_xlfn.IFS(AND(L935&gt;=30,L935&lt;50), "Middle Aged (30-50)", L935&lt;30, "Young (Under 30)", L935&gt;=50, "Old (Over 50)")</f>
        <v>Young (Under 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_xlfn.IFS(AND(L936&gt;=30,L936&lt;50), "Middle Aged (30-50)", L936&lt;30, "Young (Under 30)", L936&gt;=50, "Old (Over 50)")</f>
        <v>Old (Over 50)</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_xlfn.IFS(AND(L937&gt;=30,L937&lt;50), "Middle Aged (30-50)", L937&lt;30, "Young (Under 30)", L937&gt;=50, "Old (Over 50)")</f>
        <v>Middle Aged (30-50)</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_xlfn.IFS(AND(L938&gt;=30,L938&lt;50), "Middle Aged (30-50)", L938&lt;30, "Young (Under 30)", L938&gt;=50, "Old (Over 50)")</f>
        <v>Old (Over 50)</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_xlfn.IFS(AND(L939&gt;=30,L939&lt;50), "Middle Aged (30-50)", L939&lt;30, "Young (Under 30)", L939&gt;=50, "Old (Over 50)")</f>
        <v>Middle Aged (30-50)</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_xlfn.IFS(AND(L940&gt;=30,L940&lt;50), "Middle Aged (30-50)", L940&lt;30, "Young (Under 30)", L940&gt;=50, "Old (Over 50)")</f>
        <v>Young (Under 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_xlfn.IFS(AND(L941&gt;=30,L941&lt;50), "Middle Aged (30-50)", L941&lt;30, "Young (Under 30)", L941&gt;=50, "Old (Over 50)")</f>
        <v>Old (Over 50)</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_xlfn.IFS(AND(L942&gt;=30,L942&lt;50), "Middle Aged (30-50)", L942&lt;30, "Young (Under 30)", L942&gt;=50, "Old (Over 50)")</f>
        <v>Middle Aged (30-50)</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_xlfn.IFS(AND(L943&gt;=30,L943&lt;50), "Middle Aged (30-50)", L943&lt;30, "Young (Under 30)", L943&gt;=50, "Old (Over 50)")</f>
        <v>Middle Aged (30-50)</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_xlfn.IFS(AND(L944&gt;=30,L944&lt;50), "Middle Aged (30-50)", L944&lt;30, "Young (Under 30)", L944&gt;=50, "Old (Over 50)")</f>
        <v>Old (Over 50)</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_xlfn.IFS(AND(L945&gt;=30,L945&lt;50), "Middle Aged (30-50)", L945&lt;30, "Young (Under 30)", L945&gt;=50, "Old (Over 50)")</f>
        <v>Middle Aged (30-50)</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_xlfn.IFS(AND(L946&gt;=30,L946&lt;50), "Middle Aged (30-50)", L946&lt;30, "Young (Under 30)", L946&gt;=50, "Old (Over 50)")</f>
        <v>Middle Aged (30-50)</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_xlfn.IFS(AND(L947&gt;=30,L947&lt;50), "Middle Aged (30-50)", L947&lt;30, "Young (Under 30)", L947&gt;=50, "Old (Over 50)")</f>
        <v>Middle Aged (30-50)</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_xlfn.IFS(AND(L948&gt;=30,L948&lt;50), "Middle Aged (30-50)", L948&lt;30, "Young (Under 30)", L948&gt;=50, "Old (Over 50)")</f>
        <v>Old (Over 50)</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_xlfn.IFS(AND(L949&gt;=30,L949&lt;50), "Middle Aged (30-50)", L949&lt;30, "Young (Under 30)", L949&gt;=50, "Old (Over 50)")</f>
        <v>Middle Aged (30-50)</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_xlfn.IFS(AND(L950&gt;=30,L950&lt;50), "Middle Aged (30-50)", L950&lt;30, "Young (Under 30)", L950&gt;=50, "Old (Over 50)")</f>
        <v>Middle Aged (30-50)</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_xlfn.IFS(AND(L951&gt;=30,L951&lt;50), "Middle Aged (30-50)", L951&lt;30, "Young (Under 30)", L951&gt;=50, "Old (Over 50)")</f>
        <v>Old (Over 50)</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_xlfn.IFS(AND(L952&gt;=30,L952&lt;50), "Middle Aged (30-50)", L952&lt;30, "Young (Under 30)", L952&gt;=50, "Old (Over 50)")</f>
        <v>Middle Aged (30-50)</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_xlfn.IFS(AND(L953&gt;=30,L953&lt;50), "Middle Aged (30-50)", L953&lt;30, "Young (Under 30)", L953&gt;=50, "Old (Over 50)")</f>
        <v>Middle Aged (30-50)</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_xlfn.IFS(AND(L954&gt;=30,L954&lt;50), "Middle Aged (30-50)", L954&lt;30, "Young (Under 30)", L954&gt;=50, "Old (Over 50)")</f>
        <v>Old (Over 50)</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_xlfn.IFS(AND(L955&gt;=30,L955&lt;50), "Middle Aged (30-50)", L955&lt;30, "Young (Under 30)", L955&gt;=50, "Old (Over 50)")</f>
        <v>Middle Aged (30-50)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_xlfn.IFS(AND(L956&gt;=30,L956&lt;50), "Middle Aged (30-50)", L956&lt;30, "Young (Under 30)", L956&gt;=50, "Old (Over 50)")</f>
        <v>Middle Aged (30-50)</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_xlfn.IFS(AND(L957&gt;=30,L957&lt;50), "Middle Aged (30-50)", L957&lt;30, "Young (Under 30)", L957&gt;=50, "Old (Over 50)")</f>
        <v>Middle Aged (30-50)</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_xlfn.IFS(AND(L958&gt;=30,L958&lt;50), "Middle Aged (30-50)", L958&lt;30, "Young (Under 30)", L958&gt;=50, "Old (Over 50)")</f>
        <v>Middle Aged (30-50)</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_xlfn.IFS(AND(L959&gt;=30,L959&lt;50), "Middle Aged (30-50)", L959&lt;30, "Young (Under 30)", L959&gt;=50, "Old (Over 50)")</f>
        <v>Middle Aged (30-50)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_xlfn.IFS(AND(L960&gt;=30,L960&lt;50), "Middle Aged (30-50)", L960&lt;30, "Young (Under 30)", L960&gt;=50, "Old (Over 50)")</f>
        <v>Middle Aged (30-50)</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_xlfn.IFS(AND(L961&gt;=30,L961&lt;50), "Middle Aged (30-50)", L961&lt;30, "Young (Under 30)", L961&gt;=50, "Old (Over 50)")</f>
        <v>Middle Aged (30-50)</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_xlfn.IFS(AND(L962&gt;=30,L962&lt;50), "Middle Aged (30-50)", L962&lt;30, "Young (Under 30)", L962&gt;=50, "Old (Over 50)")</f>
        <v>Middle Aged (30-50)</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_xlfn.IFS(AND(L963&gt;=30,L963&lt;50), "Middle Aged (30-50)", L963&lt;30, "Young (Under 30)", L963&gt;=50, "Old (Over 50)")</f>
        <v>Old (Over 50)</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_xlfn.IFS(AND(L964&gt;=30,L964&lt;50), "Middle Aged (30-50)", L964&lt;30, "Young (Under 30)", L964&gt;=50, "Old (Over 50)")</f>
        <v>Old (Over 50)</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_xlfn.IFS(AND(L965&gt;=30,L965&lt;50), "Middle Aged (30-50)", L965&lt;30, "Young (Under 30)", L965&gt;=50, "Old (Over 50)")</f>
        <v>Old (Over 50)</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_xlfn.IFS(AND(L966&gt;=30,L966&lt;50), "Middle Aged (30-50)", L966&lt;30, "Young (Under 30)", L966&gt;=50, "Old (Over 50)")</f>
        <v>Old (Over 50)</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_xlfn.IFS(AND(L967&gt;=30,L967&lt;50), "Middle Aged (30-50)", L967&lt;30, "Young (Under 30)", L967&gt;=50, "Old (Over 50)")</f>
        <v>Middle Aged (30-50)</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_xlfn.IFS(AND(L968&gt;=30,L968&lt;50), "Middle Aged (30-50)", L968&lt;30, "Young (Under 30)", L968&gt;=50, "Old (Over 50)")</f>
        <v>Middle Aged (30-50)</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_xlfn.IFS(AND(L969&gt;=30,L969&lt;50), "Middle Aged (30-50)", L969&lt;30, "Young (Under 30)", L969&gt;=50, "Old (Over 50)")</f>
        <v>Old (Over 50)</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_xlfn.IFS(AND(L970&gt;=30,L970&lt;50), "Middle Aged (30-50)", L970&lt;30, "Young (Under 30)", L970&gt;=50, "Old (Over 50)")</f>
        <v>Young (Under 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_xlfn.IFS(AND(L971&gt;=30,L971&lt;50), "Middle Aged (30-50)", L971&lt;30, "Young (Under 30)", L971&gt;=50, "Old (Over 50)")</f>
        <v>Middle Aged (30-50)</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_xlfn.IFS(AND(L972&gt;=30,L972&lt;50), "Middle Aged (30-50)", L972&lt;30, "Young (Under 30)", L972&gt;=50, "Old (Over 50)")</f>
        <v>Middle Aged (30-50)</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_xlfn.IFS(AND(L973&gt;=30,L973&lt;50), "Middle Aged (30-50)", L973&lt;30, "Young (Under 30)", L973&gt;=50, "Old (Over 50)")</f>
        <v>Old (Over 50)</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_xlfn.IFS(AND(L974&gt;=30,L974&lt;50), "Middle Aged (30-50)", L974&lt;30, "Young (Under 30)", L974&gt;=50, "Old (Over 50)")</f>
        <v>Old (Over 50)</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_xlfn.IFS(AND(L975&gt;=30,L975&lt;50), "Middle Aged (30-50)", L975&lt;30, "Young (Under 30)", L975&gt;=50, "Old (Over 50)")</f>
        <v>Middle Aged (30-50)</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_xlfn.IFS(AND(L976&gt;=30,L976&lt;50), "Middle Aged (30-50)", L976&lt;30, "Young (Under 30)", L976&gt;=50, "Old (Over 50)")</f>
        <v>Old (Over 50)</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_xlfn.IFS(AND(L977&gt;=30,L977&lt;50), "Middle Aged (30-50)", L977&lt;30, "Young (Under 30)", L977&gt;=50, "Old (Over 50)")</f>
        <v>Middle Aged (30-50)</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_xlfn.IFS(AND(L978&gt;=30,L978&lt;50), "Middle Aged (30-50)", L978&lt;30, "Young (Under 30)", L978&gt;=50, "Old (Over 50)")</f>
        <v>Old (Over 50)</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_xlfn.IFS(AND(L979&gt;=30,L979&lt;50), "Middle Aged (30-50)", L979&lt;30, "Young (Under 30)", L979&gt;=50, "Old (Over 50)")</f>
        <v>Old (Over 50)</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_xlfn.IFS(AND(L980&gt;=30,L980&lt;50), "Middle Aged (30-50)", L980&lt;30, "Young (Under 30)", L980&gt;=50, "Old (Over 50)")</f>
        <v>Middle Aged (30-50)</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_xlfn.IFS(AND(L981&gt;=30,L981&lt;50), "Middle Aged (30-50)", L981&lt;30, "Young (Under 30)", L981&gt;=50, "Old (Over 50)")</f>
        <v>Middle Aged (30-50)</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_xlfn.IFS(AND(L982&gt;=30,L982&lt;50), "Middle Aged (30-50)", L982&lt;30, "Young (Under 30)", L982&gt;=50, "Old (Over 50)")</f>
        <v>Middle Aged (30-50)</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_xlfn.IFS(AND(L983&gt;=30,L983&lt;50), "Middle Aged (30-50)", L983&lt;30, "Young (Under 30)", L983&gt;=50, "Old (Over 50)")</f>
        <v>Middle Aged (30-50)</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_xlfn.IFS(AND(L984&gt;=30,L984&lt;50), "Middle Aged (30-50)", L984&lt;30, "Young (Under 30)", L984&gt;=50, "Old (Over 50)")</f>
        <v>Middle Aged (30-50)</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_xlfn.IFS(AND(L985&gt;=30,L985&lt;50), "Middle Aged (30-50)", L985&lt;30, "Young (Under 30)", L985&gt;=50, "Old (Over 50)")</f>
        <v>Middle Aged (30-50)</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_xlfn.IFS(AND(L986&gt;=30,L986&lt;50), "Middle Aged (30-50)", L986&lt;30, "Young (Under 30)", L986&gt;=50, "Old (Over 50)")</f>
        <v>Middle Aged (30-50)</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_xlfn.IFS(AND(L987&gt;=30,L987&lt;50), "Middle Aged (30-50)", L987&lt;30, "Young (Under 30)", L987&gt;=50, "Old (Over 50)")</f>
        <v>Middle Aged (30-50)</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_xlfn.IFS(AND(L988&gt;=30,L988&lt;50), "Middle Aged (30-50)", L988&lt;30, "Young (Under 30)", L988&gt;=50, "Old (Over 50)")</f>
        <v>Old (Over 50)</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_xlfn.IFS(AND(L989&gt;=30,L989&lt;50), "Middle Aged (30-50)", L989&lt;30, "Young (Under 30)", L989&gt;=50, "Old (Over 50)")</f>
        <v>Old (Over 50)</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_xlfn.IFS(AND(L990&gt;=30,L990&lt;50), "Middle Aged (30-50)", L990&lt;30, "Young (Under 30)", L990&gt;=50, "Old (Over 50)")</f>
        <v>Old (Over 50)</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_xlfn.IFS(AND(L991&gt;=30,L991&lt;50), "Middle Aged (30-50)", L991&lt;30, "Young (Under 30)", L991&gt;=50, "Old (Over 50)")</f>
        <v>Middle Aged (30-50)</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_xlfn.IFS(AND(L992&gt;=30,L992&lt;50), "Middle Aged (30-50)", L992&lt;30, "Young (Under 30)", L992&gt;=50, "Old (Over 50)")</f>
        <v>Young (Under 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_xlfn.IFS(AND(L993&gt;=30,L993&lt;50), "Middle Aged (30-50)", L993&lt;30, "Young (Under 30)", L993&gt;=50, "Old (Over 50)")</f>
        <v>Middle Aged (30-50)</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_xlfn.IFS(AND(L994&gt;=30,L994&lt;50), "Middle Aged (30-50)", L994&lt;30, "Young (Under 30)", L994&gt;=50, "Old (Over 50)")</f>
        <v>Middle Aged (30-50)</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_xlfn.IFS(AND(L995&gt;=30,L995&lt;50), "Middle Aged (30-50)", L995&lt;30, "Young (Under 30)", L995&gt;=50, "Old (Over 50)")</f>
        <v>Middle Aged (30-50)</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_xlfn.IFS(AND(L996&gt;=30,L996&lt;50), "Middle Aged (30-50)", L996&lt;30, "Young (Under 30)", L996&gt;=50, "Old (Over 50)")</f>
        <v>Middle Aged (30-50)</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_xlfn.IFS(AND(L997&gt;=30,L997&lt;50), "Middle Aged (30-50)", L997&lt;30, "Young (Under 30)", L997&gt;=50, "Old (Over 50)")</f>
        <v>Old (Over 50)</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_xlfn.IFS(AND(L998&gt;=30,L998&lt;50), "Middle Aged (30-50)", L998&lt;30, "Young (Under 30)", L998&gt;=50, "Old (Over 50)")</f>
        <v>Middle Aged (30-50)</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_xlfn.IFS(AND(L999&gt;=30,L999&lt;50), "Middle Aged (30-50)", L999&lt;30, "Young (Under 30)", L999&gt;=50, "Old (Over 50)")</f>
        <v>Middle Aged (30-50)</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_xlfn.IFS(AND(L1000&gt;=30,L1000&lt;50), "Middle Aged (30-50)", L1000&lt;30, "Young (Under 30)", L1000&gt;=50, "Old (Over 50)")</f>
        <v>Middle Aged (30-50)</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_xlfn.IFS(AND(L1001&gt;=30,L1001&lt;50), "Middle Aged (30-50)", L1001&lt;30, "Young (Under 30)", L1001&gt;=50, "Old (Over 50)")</f>
        <v>Old (Over 50)</v>
      </c>
      <c r="N1001" t="s">
        <v>15</v>
      </c>
    </row>
  </sheetData>
  <autoFilter ref="A1:N1001" xr:uid="{833F5610-9DF9-4028-81DA-7CDAE05C1BB2}"/>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vt:lpstr>
      <vt:lpstr>Dashboard</vt:lpstr>
      <vt:lpstr>bike_buyers</vt:lpstr>
      <vt:lpstr>WorkingSheet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Abdus Shahid Shakir</dc:creator>
  <cp:lastModifiedBy>Abdus Shahid Shakir</cp:lastModifiedBy>
  <dcterms:created xsi:type="dcterms:W3CDTF">2022-03-18T02:50:57Z</dcterms:created>
  <dcterms:modified xsi:type="dcterms:W3CDTF">2024-06-17T18:50:18Z</dcterms:modified>
</cp:coreProperties>
</file>