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Inventory" sheetId="2" state="visible" r:id="rId2"/>
  </sheets>
  <definedNames>
    <definedName name="_xlnm.Print_Titles" localSheetId="1">'Inventory'!$3:$3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XB-7 (Case B), DSUR 5: trial inventory (Appendix 3)</t>
        </is>
      </c>
    </row>
    <row r="3">
      <c r="A3" s="2" t="inlineStr">
        <is>
          <t>Book reference</t>
        </is>
      </c>
      <c r="B3" s="3" t="inlineStr">
        <is>
          <t>Chapter 5, section 5.3 ("the full table is in the companion repository"); 5.1 (E2F §3.5 fields); 5.4 (cumulative exposure); Appendix A, Section 5; Appendix D, Case B.</t>
        </is>
      </c>
    </row>
    <row r="4">
      <c r="A4" s="2" t="inlineStr">
        <is>
          <t>What it is</t>
        </is>
      </c>
      <c r="B4" s="3" t="inlineStr">
        <is>
          <t>The full status list of clinical trials ongoing or completed during XB-7's fifth DSUR period, with every column E2F §3.5 asks for. The book's 5.3 table is an abbreviated version of the 'Inventory' sheet.</t>
        </is>
      </c>
    </row>
    <row r="5">
      <c r="A5" s="2" t="inlineStr">
        <is>
          <t>Reporting period</t>
        </is>
      </c>
      <c r="B5" s="3" t="inlineStr">
        <is>
          <t>2 September 2025 to 1 September 2026 (DLP 1 September 2026). DIBD 2 September 2021.</t>
        </is>
      </c>
    </row>
    <row r="6">
      <c r="A6" s="2" t="inlineStr">
        <is>
          <t>Section 5 text (model)</t>
        </is>
      </c>
      <c r="B6" s="3" t="inlineStr">
        <is>
          <t>Two clinical trials of XB-7 were ongoing during the reporting period (XB-301 and XB-302) and one was completed (XB-201, clinical study report finalized in February 2026). Details of each trial are in Appendix 3.</t>
        </is>
      </c>
    </row>
    <row r="7">
      <c r="A7" s="2" t="inlineStr">
        <is>
          <t>Status rule</t>
        </is>
      </c>
      <c r="B7" s="3" t="inlineStr">
        <is>
          <t>A trial is completed only when its clinical study report is final; a trial that has begun, including one that has finished dosing without a final report, is ongoing (E2F §3.5 and Appendix A).</t>
        </is>
      </c>
    </row>
    <row r="8">
      <c r="A8" s="2" t="inlineStr">
        <is>
          <t>Detail added for the repository</t>
        </is>
      </c>
      <c r="B8" s="3" t="inlineStr">
        <is>
          <t>Countries, EU trial numbers, abbreviated titles and start dates are not given in the book. They are fictional, chosen to fit the book's facts (for example, XB-201 ran at 48 sites in 9 countries, and XB-301 has a site in Germany).</t>
        </is>
      </c>
    </row>
    <row r="9"/>
    <row r="10">
      <c r="A10" s="4" t="inlineStr">
        <is>
          <t>Companion material to Writing the DSUR (Selim Medical Press). Fictional data. Not regulatory advice. CC BY-NC 4.0.</t>
        </is>
      </c>
    </row>
  </sheetData>
  <mergeCells count="1"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20" customWidth="1" min="4" max="4"/>
    <col width="34" customWidth="1" min="5" max="5"/>
    <col width="40" customWidth="1" min="6" max="6"/>
    <col width="30" customWidth="1" min="7" max="7"/>
    <col width="16" customWidth="1" min="8" max="8"/>
    <col width="18" customWidth="1" min="9" max="9"/>
    <col width="26" customWidth="1" min="10" max="10"/>
    <col width="13" customWidth="1" min="11" max="11"/>
    <col width="11" customWidth="1" min="12" max="12"/>
    <col width="13" customWidth="1" min="13" max="13"/>
    <col width="13" customWidth="1" min="14" max="14"/>
    <col width="13" customWidth="1" min="15" max="15"/>
    <col width="34" customWidth="1" min="16" max="16"/>
  </cols>
  <sheetData>
    <row r="1">
      <c r="A1" s="5" t="inlineStr">
        <is>
          <t>Appendix 3. Status list of clinical trials ongoing or completed during the reporting period (XB-7, DSUR 5, 2 September 2025 to 1 September 2026)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Study ID</t>
        </is>
      </c>
      <c r="B3" s="7" t="inlineStr">
        <is>
          <t>EU trial number</t>
        </is>
      </c>
      <c r="C3" s="7" t="inlineStr">
        <is>
          <t>Phase</t>
        </is>
      </c>
      <c r="D3" s="7" t="inlineStr">
        <is>
          <t>Status</t>
        </is>
      </c>
      <c r="E3" s="7" t="inlineStr">
        <is>
          <t>Countries with at least one site</t>
        </is>
      </c>
      <c r="F3" s="7" t="inlineStr">
        <is>
          <t>Abbreviated title</t>
        </is>
      </c>
      <c r="G3" s="7" t="inlineStr">
        <is>
          <t>Design</t>
        </is>
      </c>
      <c r="H3" s="7" t="inlineStr">
        <is>
          <t>XB-7 dose and regimen</t>
        </is>
      </c>
      <c r="I3" s="7" t="inlineStr">
        <is>
          <t>Comparator dose and regimen</t>
        </is>
      </c>
      <c r="J3" s="7" t="inlineStr">
        <is>
          <t>Study population</t>
        </is>
      </c>
      <c r="K3" s="7" t="inlineStr">
        <is>
          <t>Start date</t>
        </is>
      </c>
      <c r="L3" s="7" t="inlineStr">
        <is>
          <t>Planned enrollment</t>
        </is>
      </c>
      <c r="M3" s="7" t="inlineStr">
        <is>
          <t>Randomized or enrolled at DLP</t>
        </is>
      </c>
      <c r="N3" s="7" t="inlineStr">
        <is>
          <t>Estimated cumulative exposure: XB-7</t>
        </is>
      </c>
      <c r="O3" s="7" t="inlineStr">
        <is>
          <t>Estimated cumulative exposure: placebo</t>
        </is>
      </c>
      <c r="P3" s="7" t="inlineStr">
        <is>
          <t>Source of exposure figures</t>
        </is>
      </c>
    </row>
    <row r="4">
      <c r="A4" s="8" t="inlineStr">
        <is>
          <t>XB-201</t>
        </is>
      </c>
      <c r="B4" s="8" t="inlineStr">
        <is>
          <t>EudraCT 2021-003417-22</t>
        </is>
      </c>
      <c r="C4" s="8" t="inlineStr">
        <is>
          <t>2</t>
        </is>
      </c>
      <c r="D4" s="8" t="inlineStr">
        <is>
          <t>Completed (CSR final February 2026)</t>
        </is>
      </c>
      <c r="E4" s="8" t="inlineStr">
        <is>
          <t>Canada, Czech Republic, Germany, Hungary, Italy, Poland, Spain, United Kingdom, United States</t>
        </is>
      </c>
      <c r="F4" s="8" t="inlineStr">
        <is>
          <t>Study of XB-7 versus placebo in adults with moderate-to-severe [autoimmune disease] (52 weeks of treatment, 12 weeks of safety follow-up)</t>
        </is>
      </c>
      <c r="G4" s="8" t="inlineStr">
        <is>
          <t>Randomized 2:1, double-blind, placebo-controlled, parallel-group; 52 weeks of treatment followed by 12 weeks of safety follow-up</t>
        </is>
      </c>
      <c r="H4" s="8" t="inlineStr">
        <is>
          <t>150 mg SC every 4 weeks</t>
        </is>
      </c>
      <c r="I4" s="8" t="inlineStr">
        <is>
          <t>Placebo SC every 4 weeks</t>
        </is>
      </c>
      <c r="J4" s="8" t="inlineStr">
        <is>
          <t>Adults with moderate-to-severe disease</t>
        </is>
      </c>
      <c r="K4" s="8" t="inlineStr">
        <is>
          <t>November 2021</t>
        </is>
      </c>
      <c r="L4" s="8" t="n">
        <v>270</v>
      </c>
      <c r="M4" s="8" t="n">
        <v>270</v>
      </c>
      <c r="N4" s="8" t="n">
        <v>180</v>
      </c>
      <c r="O4" s="8" t="n">
        <v>90</v>
      </c>
      <c r="P4" s="8" t="inlineStr">
        <is>
          <t>Actual (completed trial; unblinded)</t>
        </is>
      </c>
    </row>
    <row r="5">
      <c r="A5" s="8" t="inlineStr">
        <is>
          <t>XB-301</t>
        </is>
      </c>
      <c r="B5" s="8" t="inlineStr">
        <is>
          <t>EU CT 2024-511842-33-00</t>
        </is>
      </c>
      <c r="C5" s="8" t="inlineStr">
        <is>
          <t>3</t>
        </is>
      </c>
      <c r="D5" s="8" t="inlineStr">
        <is>
          <t>Ongoing, blinded</t>
        </is>
      </c>
      <c r="E5" s="8" t="inlineStr">
        <is>
          <t>Canada, Czech Republic, France, Germany, Italy, Netherlands, Poland, Spain, United Kingdom, United States</t>
        </is>
      </c>
      <c r="F5" s="8" t="inlineStr">
        <is>
          <t>Phase 3 study of XB-7 versus placebo in adults with moderate-to-severe [autoimmune disease]</t>
        </is>
      </c>
      <c r="G5" s="8" t="inlineStr">
        <is>
          <t>Randomized 2:1, double-blind, placebo-controlled</t>
        </is>
      </c>
      <c r="H5" s="8" t="inlineStr">
        <is>
          <t>150 mg SC every 4 weeks</t>
        </is>
      </c>
      <c r="I5" s="8" t="inlineStr">
        <is>
          <t>Placebo SC every 4 weeks</t>
        </is>
      </c>
      <c r="J5" s="8" t="inlineStr">
        <is>
          <t>Adults with moderate-to-severe disease</t>
        </is>
      </c>
      <c r="K5" s="8" t="inlineStr">
        <is>
          <t>March 2024</t>
        </is>
      </c>
      <c r="L5" s="8" t="n">
        <v>600</v>
      </c>
      <c r="M5" s="8" t="n">
        <v>300</v>
      </c>
      <c r="N5" s="8" t="n">
        <v>200</v>
      </c>
      <c r="O5" s="8" t="n">
        <v>100</v>
      </c>
      <c r="P5" s="8" t="inlineStr">
        <is>
          <t>Estimated from the 2:1 randomization ratio applied to 300 subjects randomized at the DLP; no data unblinded</t>
        </is>
      </c>
    </row>
    <row r="6">
      <c r="A6" s="8" t="inlineStr">
        <is>
          <t>XB-302</t>
        </is>
      </c>
      <c r="B6" s="8" t="inlineStr">
        <is>
          <t>EU CT 2023-504519-16-00</t>
        </is>
      </c>
      <c r="C6" s="8" t="inlineStr">
        <is>
          <t>3</t>
        </is>
      </c>
      <c r="D6" s="8" t="inlineStr">
        <is>
          <t>Ongoing, open-label</t>
        </is>
      </c>
      <c r="E6" s="8" t="inlineStr">
        <is>
          <t>Canada, Czech Republic, Germany, Italy, Poland, Spain, United Kingdom, United States</t>
        </is>
      </c>
      <c r="F6" s="8" t="inlineStr">
        <is>
          <t>Open-label extension of XB-201 and XB-301 in adults with moderate-to-severe [autoimmune disease]</t>
        </is>
      </c>
      <c r="G6" s="8" t="inlineStr">
        <is>
          <t>Open-label extension of XB-201 and XB-301</t>
        </is>
      </c>
      <c r="H6" s="8" t="inlineStr">
        <is>
          <t>150 mg SC every 4 weeks</t>
        </is>
      </c>
      <c r="I6" s="8" t="inlineStr">
        <is>
          <t>None</t>
        </is>
      </c>
      <c r="J6" s="8" t="inlineStr">
        <is>
          <t>Completers of the parent trials</t>
        </is>
      </c>
      <c r="K6" s="8" t="inlineStr">
        <is>
          <t>January 2023</t>
        </is>
      </c>
      <c r="L6" s="8" t="n">
        <v>500</v>
      </c>
      <c r="M6" s="8" t="n">
        <v>142</v>
      </c>
      <c r="N6" s="8" t="n">
        <v>142</v>
      </c>
      <c r="O6" s="8" t="inlineStr">
        <is>
          <t>—</t>
        </is>
      </c>
      <c r="P6" s="8" t="inlineStr">
        <is>
          <t>Actual (open-label). Subjects rolled over from the parent trials; counted there, not additional</t>
        </is>
      </c>
    </row>
    <row r="7">
      <c r="A7" s="9" t="inlineStr">
        <is>
          <t>Cumulative, unique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inlineStr">
        <is>
          <t>—</t>
        </is>
      </c>
      <c r="N7" s="9">
        <f>N4+N5</f>
        <v/>
      </c>
      <c r="O7" s="9">
        <f>O4+O5</f>
        <v/>
      </c>
      <c r="P7" s="8" t="inlineStr">
        <is>
          <t>XB-201 actual + XB-301 estimated; XB-302 not added (total 570)</t>
        </is>
      </c>
    </row>
    <row r="8">
      <c r="A8" s="10" t="inlineStr">
        <is>
          <t>Cumulative, unique subjects since the DIBD: XB-7 380 (180 actual + 200 estimated); placebo 190 (90 actual + 100 estimated); total 570. XB-302's 142 subjects are counted in their parent trials and are not added (5.3, 5.4).</t>
        </is>
      </c>
    </row>
    <row r="9">
      <c r="A9" s="10" t="inlineStr">
        <is>
          <t>XB-201 appears because its clinical study report was finalized during the period. Next year it drops out of the inventory but not out of the cumulative exposure (5.3).</t>
        </is>
      </c>
    </row>
    <row r="10">
      <c r="A10" s="10" t="inlineStr">
        <is>
          <t>Exposure in XB-301 is estimated from the randomization scheme, as E2F §3.6.1 allows; no data were unblinded for this report (E2F §3.7). The method paragraph is under Table 6.1 (see ch05-exposure-table-template.xlsx).</t>
        </is>
      </c>
    </row>
    <row r="11">
      <c r="A11" s="10" t="inlineStr">
        <is>
          <t>Fictional case. Countries, EU trial numbers, abbreviated titles and start dates are added for the repository; all other figures are from Chapter 5 and Appendix D, Case B.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XB-7 DSUR 5 trial inventory</dc:title>
  <dcterms:created xmlns:dcterms="http://purl.org/dc/terms/" xmlns:xsi="http://www.w3.org/2001/XMLSchema-instance" xsi:type="dcterms:W3CDTF">2026-10-02T00:41:57Z</dcterms:created>
  <dcterms:modified xmlns:dcterms="http://purl.org/dc/terms/" xmlns:xsi="http://www.w3.org/2001/XMLSchema-instance" xsi:type="dcterms:W3CDTF">2026-10-02T00:41:57Z</dcterms:modified>
</cp:coreProperties>
</file>