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+xml" PartName="/xl/drawings/drawing1.xml"/>
  <Override ContentType="application/vnd.openxmlformats-officedocument.spreadsheetml.externalLink+xml" PartName="/xl/externalLinks/externalLink1.xml"/>
  <Override ContentType="application/vnd.openxmlformats-officedocument.spreadsheetml.externalLink+xml" PartName="/xl/externalLinks/externalLink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>
    <mc:Choice Requires="x15">
      <x15ac:absPath xmlns:x15ac="http://schemas.microsoft.com/office/spreadsheetml/2010/11/ac" url="C:\Users\mabduholikov0418\Desktop\CME_Automation\FebRel\FCBT.DevOps.CME.Test.Automation\src\test\resources\testData\Regression\"/>
    </mc:Choice>
  </mc:AlternateContent>
  <bookViews>
    <workbookView xWindow="-28920" yWindow="-120" windowWidth="29040" windowHeight="15840"/>
  </bookViews>
  <sheets>
    <sheet name="CME" sheetId="5" r:id="rId1"/>
    <sheet name="ListValues" sheetId="6" r:id="rId2"/>
    <sheet name="queries" sheetId="7" r:id="rId3"/>
  </sheets>
  <externalReferences>
    <externalReference r:id="rId4"/>
    <externalReference r:id="rId5"/>
  </externalReferences>
  <definedNames>
    <definedName name="AccrualMethod">ListValues!$S$4:$S$5</definedName>
    <definedName name="AdvExpDate">CME!$B$113</definedName>
    <definedName name="AnnuaAGSales">CME!$B$28</definedName>
    <definedName name="Application_Completed_Date">CME!$B$8</definedName>
    <definedName name="ApplicationDate">CME!$B$7</definedName>
    <definedName name="appraisalQuery">queries!$B$1</definedName>
    <definedName name="AppraiserName">CME!$B$18</definedName>
    <definedName name="ApprovalPurposeList">ListValues!$Z$4:$Z$26</definedName>
    <definedName name="AssociationNames">ListValues!$C$4:$C$18</definedName>
    <definedName name="BankCode">CME!$B$3</definedName>
    <definedName name="BankName">CME!$B$4</definedName>
    <definedName name="BanksList">ListValues!$B$4:$B$18</definedName>
    <definedName name="BasisType">ListValues!$M$4:$M$6</definedName>
    <definedName name="BorrCertAuthorization_Borr1">CME!$B$163</definedName>
    <definedName name="BranchCode">CME!$B$5</definedName>
    <definedName name="CBs">ListValues!$F$4:$F$6</definedName>
    <definedName name="Cl_CREType">ListValues!$AC$4:$AC$19</definedName>
    <definedName name="Cl_REType">ListValues!$AC$4:$AC$19</definedName>
    <definedName name="CoBorr1Fname">CME!#REF!</definedName>
    <definedName name="coborr1fullname1">CME!#REF!</definedName>
    <definedName name="coborr1fullname2">CME!#REF!</definedName>
    <definedName name="CoBorr1Lname">CME!#REF!</definedName>
    <definedName name="CoBorr1Mname">CME!#REF!</definedName>
    <definedName name="CoBorr2Fname">CME!#REF!</definedName>
    <definedName name="coborr2fullname1">CME!#REF!</definedName>
    <definedName name="coborr2fullname2">CME!#REF!</definedName>
    <definedName name="CoBorr2Lname">CME!#REF!</definedName>
    <definedName name="CoBorr2Mname">CME!#REF!</definedName>
    <definedName name="Collat_type_code">CME!$B$139</definedName>
    <definedName name="collatMarketValue">CME!$B$142</definedName>
    <definedName name="CommercialRESecInstrBorr1">CME!$B$169</definedName>
    <definedName name="compEntStructure">ListValues!$K$4:$K$6</definedName>
    <definedName name="contactName">CME!#REF!</definedName>
    <definedName name="County">CME!$B$48</definedName>
    <definedName name="CRETypeList">CME!$B$140</definedName>
    <definedName name="dealComplxty">ListValues!$E$4:$E$5</definedName>
    <definedName name="Decision_Amount">CME!$B$115</definedName>
    <definedName name="disb_types_List">ListValues!$AE$4:$AE$7</definedName>
    <definedName name="disbursementAmount">CME!$B$129</definedName>
    <definedName name="DOB">CME!$B$36</definedName>
    <definedName name="ECMDocumentFolder">ListValues!$AH$4:$AH$12</definedName>
    <definedName name="entStructure">CME!$B$24</definedName>
    <definedName name="EntStructureList">ListValues!$I$4:$I$7</definedName>
    <definedName name="entType">CME!$B$23</definedName>
    <definedName name="EntTypeList">ListValues!$H$4:$H$5</definedName>
    <definedName name="EnvAgreementBorr1">CME!$B$182</definedName>
    <definedName name="Environments">ListValues!$A$4:$A$18</definedName>
    <definedName name="EnvName">CME!$B$2</definedName>
    <definedName name="EnvNames">[1]!Environments</definedName>
    <definedName name="ExistingNew">ListValues!$AK$4:$AK$5</definedName>
    <definedName name="farmingCategory">ListValues!$J$4:$J$7</definedName>
    <definedName name="FBLDEV">ListValues!$A$4:$A$18</definedName>
    <definedName name="FH_DisbTypeList">ListValues!$AG$4:$AG$7</definedName>
    <definedName name="Fname">CME!$B$30</definedName>
    <definedName name="fullname1">CME!$B$34</definedName>
    <definedName name="fullName2">CME!$B$35</definedName>
    <definedName name="FXTM">ListValues!$R$4:$R$6</definedName>
    <definedName name="guaranteeTypeList">ListValues!$L$4:$L$6</definedName>
    <definedName name="InstType">ListValues!$O$4:$O$6</definedName>
    <definedName name="LegalAddr_City">CME!$B$45</definedName>
    <definedName name="LegalAddr_State">CME!$B$46</definedName>
    <definedName name="LegalAddr1">CME!$B$43</definedName>
    <definedName name="LIQDateFlag">ListValues!$D$4:$D$5</definedName>
    <definedName name="LIQProfileTypeList">ListValues!$N$4:$N$7</definedName>
    <definedName name="liqProfType">CME!$B$25</definedName>
    <definedName name="LnAdmin">CME!$B$17</definedName>
    <definedName name="Lname">CME!$B$33</definedName>
    <definedName name="lnEffDate">CME!$B$108</definedName>
    <definedName name="LnPurpose">CME!$B$91</definedName>
    <definedName name="loanAdminQuery">queries!$C$1</definedName>
    <definedName name="LoanEffDate">CME!$B$108</definedName>
    <definedName name="LoanPurpose">ListValues!$V$4:$V$16</definedName>
    <definedName name="LoanTermMonths">CME!$B$104</definedName>
    <definedName name="LOQuery">queries!$A$1</definedName>
    <definedName name="LUSTypes">CME!$B$11</definedName>
    <definedName name="MaturityDate">CME!$B$111</definedName>
    <definedName name="Mname">CME!$B$32</definedName>
    <definedName name="NumOfInterestOnlyPayments">CME!$B$105</definedName>
    <definedName name="officialType">[2]ListValues!$L$4:$L$11</definedName>
    <definedName name="pay_to_other_Disb_type_list">ListValues!$AF$4:$AF$6</definedName>
    <definedName name="PaymentFreq">ListValues!$U$4:$U$7</definedName>
    <definedName name="PmtStartDate">CME!$B$110</definedName>
    <definedName name="prepaymentOptionList">ListValues!$Y$4:$Y$7</definedName>
    <definedName name="Pricing_Type_Value">CME!$B$98</definedName>
    <definedName name="PricingTypes">ListValues!$Q$4:$Q$9</definedName>
    <definedName name="primaryLoanOfficer">CME!$B$15</definedName>
    <definedName name="primaryLoanOfficerName">CME!$B$16</definedName>
    <definedName name="PrinPaymentStartDate">CME!$B$112</definedName>
    <definedName name="PrmPhoneNum">CME!$B$49</definedName>
    <definedName name="Product_Type">CME!$B$90</definedName>
    <definedName name="ProductTypes">ListValues!$P$4:$P$6</definedName>
    <definedName name="Qualified_Begining">CME!$B$125</definedName>
    <definedName name="Qualified_Small">CME!$B$126</definedName>
    <definedName name="Qualified_Young">CME!$B$124</definedName>
    <definedName name="RateLockTypes_list">ListValues!$W$4:$W$8</definedName>
    <definedName name="RelEntFname">CME!#REF!</definedName>
    <definedName name="RelEntLegalName">CME!#REF!</definedName>
    <definedName name="RelEntLname">CME!#REF!</definedName>
    <definedName name="relEntPhone">CME!#REF!</definedName>
    <definedName name="relType">CME!$B$22</definedName>
    <definedName name="RelTypeList">ListValues!$G$4:$G$7</definedName>
    <definedName name="RepaymentFreq">CME!$B$103</definedName>
    <definedName name="RepaymentTypes">ListValues!$T$4:$T$7</definedName>
    <definedName name="RepriceOption">ListValues!$X$4:$X$13</definedName>
    <definedName name="RequestedAmount">CME!$B$114</definedName>
    <definedName name="RequestForTINBorr1">CME!$B$174</definedName>
    <definedName name="RRE_Coll_type">ListValues!$AD$4:$AD$12</definedName>
    <definedName name="SSN">CME!$B$37</definedName>
    <definedName name="StkVoter">CME!#REF!</definedName>
    <definedName name="subIndustry">CME!$B$20</definedName>
    <definedName name="targetCloseDate">CME!$B$9</definedName>
    <definedName name="TaxID">CME!$B$38</definedName>
    <definedName name="TaxIDCert">CME!$B$39</definedName>
    <definedName name="YrBeganFarming">CME!$B$27</definedName>
    <definedName name="yrBegFarm_PrBorr">CME!$B$27</definedName>
    <definedName name="ZipCode">CME!$B$47</definedName>
  </definedNames>
  <calcPr calcId="152511"/>
</workbook>
</file>

<file path=xl/sharedStrings.xml><?xml version="1.0" encoding="utf-8"?>
<sst xmlns="http://schemas.openxmlformats.org/spreadsheetml/2006/main" count="800" uniqueCount="611">
  <si>
    <t>First Name</t>
  </si>
  <si>
    <t>Middle Name</t>
  </si>
  <si>
    <t>Last Name</t>
  </si>
  <si>
    <t>Birthdate</t>
  </si>
  <si>
    <t>Year Began Farming</t>
  </si>
  <si>
    <t>Gross Annual Ag Sales</t>
  </si>
  <si>
    <t>Monthly Income</t>
  </si>
  <si>
    <t>Years As Owner</t>
  </si>
  <si>
    <t>Net Worth</t>
  </si>
  <si>
    <t>Address 1</t>
  </si>
  <si>
    <t>Address 2</t>
  </si>
  <si>
    <t>City</t>
  </si>
  <si>
    <t>State</t>
  </si>
  <si>
    <t>Zip Code</t>
  </si>
  <si>
    <t>County</t>
  </si>
  <si>
    <t>Deal info</t>
  </si>
  <si>
    <t>Branch</t>
  </si>
  <si>
    <t>Target Close date</t>
  </si>
  <si>
    <t>Application Date</t>
  </si>
  <si>
    <t>Application Completed Date</t>
  </si>
  <si>
    <t>Term</t>
  </si>
  <si>
    <t>Loan Purpose</t>
  </si>
  <si>
    <t>Production Ag - Real Estate Mortgage</t>
  </si>
  <si>
    <t>Pricing Type</t>
  </si>
  <si>
    <t>Fixed</t>
  </si>
  <si>
    <t>Fixed To Maturity</t>
  </si>
  <si>
    <t>Yes</t>
  </si>
  <si>
    <t>Accrual Method</t>
  </si>
  <si>
    <t>Actual/Actual</t>
  </si>
  <si>
    <t>Repayment Type</t>
  </si>
  <si>
    <t>P&amp;I</t>
  </si>
  <si>
    <t>Loan Term Months</t>
  </si>
  <si>
    <t>No. of Interest Only Pmnts</t>
  </si>
  <si>
    <t>Rate Lock Type</t>
  </si>
  <si>
    <t>30 Day Lock</t>
  </si>
  <si>
    <t>Association Spread</t>
  </si>
  <si>
    <t>Loan Effective Date</t>
  </si>
  <si>
    <t>Payment Start Date</t>
  </si>
  <si>
    <t>Maturity Date</t>
  </si>
  <si>
    <t>Principal Payment Start Date</t>
  </si>
  <si>
    <t>Requested Amount</t>
  </si>
  <si>
    <t>Decision Amount</t>
  </si>
  <si>
    <t>011</t>
  </si>
  <si>
    <t>Bank</t>
  </si>
  <si>
    <t>Primary Borrower</t>
  </si>
  <si>
    <t>Relationship Type</t>
  </si>
  <si>
    <t>Borrower</t>
  </si>
  <si>
    <t>Entity Type</t>
  </si>
  <si>
    <t>Entity Structure</t>
  </si>
  <si>
    <t>LIQ Profile Type</t>
  </si>
  <si>
    <t>Individual</t>
  </si>
  <si>
    <t>Farming Category</t>
  </si>
  <si>
    <t>Full-Time Farmer</t>
  </si>
  <si>
    <t>Marital Status</t>
  </si>
  <si>
    <t>Married</t>
  </si>
  <si>
    <t>Deal Complexity</t>
  </si>
  <si>
    <t>LUS Type</t>
  </si>
  <si>
    <t>Notification Required?</t>
  </si>
  <si>
    <t>Territorial Concurrence?</t>
  </si>
  <si>
    <t>Financial Industry</t>
  </si>
  <si>
    <t>Sub Industry</t>
  </si>
  <si>
    <t>Traditional</t>
  </si>
  <si>
    <t>No</t>
  </si>
  <si>
    <t>FCBT Agriculture and Personal Cash</t>
  </si>
  <si>
    <t>SSN</t>
  </si>
  <si>
    <t>Primary Phone Number</t>
  </si>
  <si>
    <t>NAICS Code 1</t>
  </si>
  <si>
    <t>FLCA</t>
  </si>
  <si>
    <t>Institution Type</t>
  </si>
  <si>
    <t>Product Type</t>
  </si>
  <si>
    <t>Loan NAICS Code</t>
  </si>
  <si>
    <t>Repayment Source Code</t>
  </si>
  <si>
    <t>MON</t>
  </si>
  <si>
    <t>Collateral Category</t>
  </si>
  <si>
    <t>Commercial Real Estate</t>
  </si>
  <si>
    <t>Collateral Type</t>
  </si>
  <si>
    <t>Collateral Market Value</t>
  </si>
  <si>
    <t>Collateral Address</t>
  </si>
  <si>
    <t>Collateral City</t>
  </si>
  <si>
    <t>Collateral State</t>
  </si>
  <si>
    <t>Collateral County</t>
  </si>
  <si>
    <t>Collateral Address Type</t>
  </si>
  <si>
    <t>Street Address</t>
  </si>
  <si>
    <t>Legal Description</t>
  </si>
  <si>
    <t>Test Legal Description</t>
  </si>
  <si>
    <t>Collateral Zip Code</t>
  </si>
  <si>
    <t>Valuation Type</t>
  </si>
  <si>
    <t>Appraisal</t>
  </si>
  <si>
    <t>Valuation Date</t>
  </si>
  <si>
    <t>Payment Frequency</t>
  </si>
  <si>
    <t>Y</t>
  </si>
  <si>
    <t>YBS Reporting</t>
  </si>
  <si>
    <t>Young</t>
  </si>
  <si>
    <t>Beginning</t>
  </si>
  <si>
    <t>Small</t>
  </si>
  <si>
    <t>Environment</t>
  </si>
  <si>
    <t>Product Information</t>
  </si>
  <si>
    <t>Collateral Info</t>
  </si>
  <si>
    <t>Disbursement Types</t>
  </si>
  <si>
    <t>Credit Bureaus</t>
  </si>
  <si>
    <t>Product Types</t>
  </si>
  <si>
    <t>Pricing Types</t>
  </si>
  <si>
    <t>Accrual Methods</t>
  </si>
  <si>
    <t>Repayment Types</t>
  </si>
  <si>
    <t>Loan Purpose Code</t>
  </si>
  <si>
    <t>Rate Lock Types</t>
  </si>
  <si>
    <t>Reprice Options</t>
  </si>
  <si>
    <t>CRE Collateral Type</t>
  </si>
  <si>
    <t>RRE Collateral Type</t>
  </si>
  <si>
    <t>Payable to Others Disbursal Types</t>
  </si>
  <si>
    <t>FH Disbursal Types</t>
  </si>
  <si>
    <t>FBLDEV</t>
  </si>
  <si>
    <t>Experian</t>
  </si>
  <si>
    <t>Construction</t>
  </si>
  <si>
    <t>1 Month Libor</t>
  </si>
  <si>
    <t>N/A</t>
  </si>
  <si>
    <t>IO</t>
  </si>
  <si>
    <t>AgriBusiness Farm Related Business</t>
  </si>
  <si>
    <t>14 Day Lock</t>
  </si>
  <si>
    <t>1 Year</t>
  </si>
  <si>
    <t>Agri Business Facility</t>
  </si>
  <si>
    <t>Lifestyle Farm</t>
  </si>
  <si>
    <t>Funds Held</t>
  </si>
  <si>
    <t>Check</t>
  </si>
  <si>
    <t>FH30 - Interest bearing FH</t>
  </si>
  <si>
    <t>FBLRSTG</t>
  </si>
  <si>
    <t>Transunion</t>
  </si>
  <si>
    <t>Revolver To Term</t>
  </si>
  <si>
    <t>1 Month Libor Variable Cost</t>
  </si>
  <si>
    <t>M30/360</t>
  </si>
  <si>
    <t>AgriBusiness Loans to Co-Operatives</t>
  </si>
  <si>
    <t>2 Years</t>
  </si>
  <si>
    <t>Aquatic Facility</t>
  </si>
  <si>
    <t>Lifestyle Farm - Construction</t>
  </si>
  <si>
    <t>Pay off Existing Debt</t>
  </si>
  <si>
    <t xml:space="preserve">Other </t>
  </si>
  <si>
    <t>FHACP - Advance Conditional Payment</t>
  </si>
  <si>
    <t>FBLTEST</t>
  </si>
  <si>
    <t>Equifax</t>
  </si>
  <si>
    <t>P+I</t>
  </si>
  <si>
    <t>AgriBusiness Processing and Marketing</t>
  </si>
  <si>
    <t>60 Day Lock</t>
  </si>
  <si>
    <t>3 Years</t>
  </si>
  <si>
    <t>CRE - Construction</t>
  </si>
  <si>
    <t>Manufactured Home</t>
  </si>
  <si>
    <t>Payable to Others</t>
  </si>
  <si>
    <t>Wire</t>
  </si>
  <si>
    <t>FHCCL - Non- Interest Bearing/Collateral</t>
  </si>
  <si>
    <t>FBLDATO</t>
  </si>
  <si>
    <t>FCBT Index</t>
  </si>
  <si>
    <t>Communication Loans</t>
  </si>
  <si>
    <t>90 Day Lock</t>
  </si>
  <si>
    <t>5 Years</t>
  </si>
  <si>
    <t>CRE - Improved</t>
  </si>
  <si>
    <t>Residential</t>
  </si>
  <si>
    <t>Principal Pay Down Existing Debt</t>
  </si>
  <si>
    <t>FHCON - Construction</t>
  </si>
  <si>
    <t>FBLQA</t>
  </si>
  <si>
    <t>FCBT Index Variable Cost</t>
  </si>
  <si>
    <t>Energy Loans</t>
  </si>
  <si>
    <t>SPOT</t>
  </si>
  <si>
    <t>7 Years</t>
  </si>
  <si>
    <t>CRE - Land Only</t>
  </si>
  <si>
    <t>Residential - Construction</t>
  </si>
  <si>
    <t>FBLDATV</t>
  </si>
  <si>
    <t>International Loans</t>
  </si>
  <si>
    <t>10 Years</t>
  </si>
  <si>
    <t>Dairy Facility</t>
  </si>
  <si>
    <t>Rural Homesite</t>
  </si>
  <si>
    <t>Leases</t>
  </si>
  <si>
    <t>15 Years</t>
  </si>
  <si>
    <t>Farm/Ranch</t>
  </si>
  <si>
    <t>Rural Residential</t>
  </si>
  <si>
    <t>FBBUILD</t>
  </si>
  <si>
    <t>Mission Related Investment</t>
  </si>
  <si>
    <t>20 Years</t>
  </si>
  <si>
    <t>Farm/Ranch - Construction</t>
  </si>
  <si>
    <t>Rural Residential - Construction</t>
  </si>
  <si>
    <t>FBLTRAIN</t>
  </si>
  <si>
    <t>Production Ag - Prod and Intermediate Term</t>
  </si>
  <si>
    <t>25 Years</t>
  </si>
  <si>
    <t>Greenhouse Facility</t>
  </si>
  <si>
    <t>Vacant Tract\/Lot\(s\) - Residential</t>
  </si>
  <si>
    <t>Hunting/Recreational</t>
  </si>
  <si>
    <t>FBLASSN</t>
  </si>
  <si>
    <t>Rural Residential RE Loans - Farmer</t>
  </si>
  <si>
    <t>Permanent Plantings</t>
  </si>
  <si>
    <t>FBLINTDEV</t>
  </si>
  <si>
    <t>Rural Residential RE Loans - Non-Farmer</t>
  </si>
  <si>
    <t>Poultry Facility</t>
  </si>
  <si>
    <t>FBLINTTST</t>
  </si>
  <si>
    <t>Water/Waste Disposal Loans</t>
  </si>
  <si>
    <t>Swine Facility</t>
  </si>
  <si>
    <t>FBLOBSDEV</t>
  </si>
  <si>
    <t>Timberland</t>
  </si>
  <si>
    <t>Transitional</t>
  </si>
  <si>
    <t>Winery</t>
  </si>
  <si>
    <t>SP</t>
  </si>
  <si>
    <t>ANN</t>
  </si>
  <si>
    <t>QUA</t>
  </si>
  <si>
    <t>SEM</t>
  </si>
  <si>
    <t>Advance Expiration Date</t>
  </si>
  <si>
    <t>Approved Action Summary</t>
  </si>
  <si>
    <t>Approval Notice</t>
  </si>
  <si>
    <t>Farm Credit Application Disclosure</t>
  </si>
  <si>
    <t>Environmental Questionnaire</t>
  </si>
  <si>
    <t>Business Loan Agreement</t>
  </si>
  <si>
    <t>Commercial Promissory Note</t>
  </si>
  <si>
    <t>Effective Int Rate Disclosure</t>
  </si>
  <si>
    <t>Error And Omissions Compliance Agreement</t>
  </si>
  <si>
    <t xml:space="preserve">Farm Credit Application Disclosure </t>
  </si>
  <si>
    <t>Oral Agreement Disclaimer</t>
  </si>
  <si>
    <t>Attorney Title Letter - TX</t>
  </si>
  <si>
    <t>Loan Closing Instructions</t>
  </si>
  <si>
    <t>Loan Closing Statement and Receipt for Stock</t>
  </si>
  <si>
    <t>Voter Designation</t>
  </si>
  <si>
    <t>Receipt for Copies</t>
  </si>
  <si>
    <t>Pre-Closing Doc1</t>
  </si>
  <si>
    <t>Pre-Closing Doc2</t>
  </si>
  <si>
    <t>Pre-Closing Doc3</t>
  </si>
  <si>
    <t>Pre-Closing Doc4</t>
  </si>
  <si>
    <t>Pre-Closing Doc5</t>
  </si>
  <si>
    <t>Closing Doc1</t>
  </si>
  <si>
    <t>Closing Doc2</t>
  </si>
  <si>
    <t>Closing Doc3</t>
  </si>
  <si>
    <t>Closing Doc4</t>
  </si>
  <si>
    <t>Closing Doc5</t>
  </si>
  <si>
    <t>Closing Doc6</t>
  </si>
  <si>
    <t>Closing Doc7</t>
  </si>
  <si>
    <t>Closing Doc8</t>
  </si>
  <si>
    <t>Closing Doc9</t>
  </si>
  <si>
    <t>Closing Doc10</t>
  </si>
  <si>
    <t>Closing Doc11</t>
  </si>
  <si>
    <t>Closing Doc12</t>
  </si>
  <si>
    <t>Closing Doc13</t>
  </si>
  <si>
    <t>Closing Doc14</t>
  </si>
  <si>
    <t>Closing Doc15</t>
  </si>
  <si>
    <t>Legal Name</t>
  </si>
  <si>
    <t>Full Name</t>
  </si>
  <si>
    <t>Collateral Type List</t>
  </si>
  <si>
    <t>Entities:</t>
  </si>
  <si>
    <t>Alt. Address 1</t>
  </si>
  <si>
    <t>Alt. Address City</t>
  </si>
  <si>
    <t>Alt. Address State</t>
  </si>
  <si>
    <t>Alt. Address Zip</t>
  </si>
  <si>
    <t xml:space="preserve">Alt. Address County </t>
  </si>
  <si>
    <t>Approval Purpose</t>
  </si>
  <si>
    <t>Build dwelling on security</t>
  </si>
  <si>
    <t>Capital</t>
  </si>
  <si>
    <t>Consumer</t>
  </si>
  <si>
    <t>Improve real estate</t>
  </si>
  <si>
    <t>Livestock/feeder</t>
  </si>
  <si>
    <t>Machinery and equipment</t>
  </si>
  <si>
    <t>Multiple purpose</t>
  </si>
  <si>
    <t>Operating</t>
  </si>
  <si>
    <t>Other financing</t>
  </si>
  <si>
    <t>Other purpose</t>
  </si>
  <si>
    <t>Purchase Land/Include in Mortgage</t>
  </si>
  <si>
    <t>Purchase Land/Not in Mortgage</t>
  </si>
  <si>
    <t>Real estate purchase</t>
  </si>
  <si>
    <t>Refinance commercial bank real estate</t>
  </si>
  <si>
    <t>Refinance FLB loan</t>
  </si>
  <si>
    <t>Refinance insurance company real estate</t>
  </si>
  <si>
    <t>Refinance non real estate</t>
  </si>
  <si>
    <t>Refinance other real estate</t>
  </si>
  <si>
    <t>Refinance real estate</t>
  </si>
  <si>
    <t>Specialized livestock/poultry facilities</t>
  </si>
  <si>
    <t>Storage/drying/processing</t>
  </si>
  <si>
    <t>Term debt</t>
  </si>
  <si>
    <t>Vehicles</t>
  </si>
  <si>
    <t>Secured by Real Estate</t>
  </si>
  <si>
    <t>Prepayment Option</t>
  </si>
  <si>
    <t>OPO</t>
  </si>
  <si>
    <t>PLO</t>
  </si>
  <si>
    <t>FYM</t>
  </si>
  <si>
    <t>OLO</t>
  </si>
  <si>
    <t>Alternate Address</t>
  </si>
  <si>
    <t>Facilities:</t>
  </si>
  <si>
    <t>Disbursement</t>
  </si>
  <si>
    <t>Disbursement Type</t>
  </si>
  <si>
    <t>Amount</t>
  </si>
  <si>
    <t>Disbursal Type</t>
  </si>
  <si>
    <t>Facility-#1</t>
  </si>
  <si>
    <t>Reprice Option</t>
  </si>
  <si>
    <t>Tax ID #</t>
  </si>
  <si>
    <t>Tax ID Cert</t>
  </si>
  <si>
    <t>Owners of the Collateral</t>
  </si>
  <si>
    <t>Facilities Secured by this Collateral</t>
  </si>
  <si>
    <t>Is this a Primary Collateral</t>
  </si>
  <si>
    <t>Primary for Which Facilities</t>
  </si>
  <si>
    <t>Is this Real Estate Collateral</t>
  </si>
  <si>
    <t>Display Description</t>
  </si>
  <si>
    <t>Collateral 1</t>
  </si>
  <si>
    <t>Entity Information</t>
  </si>
  <si>
    <t>Co-Borrower</t>
  </si>
  <si>
    <t>Guarantor</t>
  </si>
  <si>
    <t>Grantor</t>
  </si>
  <si>
    <t>Company</t>
  </si>
  <si>
    <t>Estate (Ind)</t>
  </si>
  <si>
    <t>Guardianship</t>
  </si>
  <si>
    <t>Sole Proprietorship</t>
  </si>
  <si>
    <t>LIQ Profile Types</t>
  </si>
  <si>
    <t>Lender</t>
  </si>
  <si>
    <t>Beneficiary</t>
  </si>
  <si>
    <t>Essentially Other than Farming</t>
  </si>
  <si>
    <t>Less than Full-Time Farmer</t>
  </si>
  <si>
    <t>Part-Time Farmer</t>
  </si>
  <si>
    <t>Flood Report</t>
  </si>
  <si>
    <t>Consumer Loan</t>
  </si>
  <si>
    <t>GF Number</t>
  </si>
  <si>
    <t>Environmental Agreement</t>
  </si>
  <si>
    <t>Collaterals:</t>
  </si>
  <si>
    <t>Optimist Collateral</t>
  </si>
  <si>
    <t>Borrower Risk Types</t>
  </si>
  <si>
    <t>LOANS</t>
  </si>
  <si>
    <t>Fee Type</t>
  </si>
  <si>
    <t>Fee Types</t>
  </si>
  <si>
    <t>FEE01</t>
  </si>
  <si>
    <t>FEE02</t>
  </si>
  <si>
    <t>FEE09</t>
  </si>
  <si>
    <t>FEE10</t>
  </si>
  <si>
    <t>FEE12</t>
  </si>
  <si>
    <t>FEE14</t>
  </si>
  <si>
    <t>FEE16</t>
  </si>
  <si>
    <t>FEE17</t>
  </si>
  <si>
    <t>FEE18</t>
  </si>
  <si>
    <t>FEE20</t>
  </si>
  <si>
    <t>FEE23</t>
  </si>
  <si>
    <t>FEE38</t>
  </si>
  <si>
    <t>FEE43</t>
  </si>
  <si>
    <t>FEE50</t>
  </si>
  <si>
    <t>FEE52</t>
  </si>
  <si>
    <t>FEE53</t>
  </si>
  <si>
    <t>FEE64</t>
  </si>
  <si>
    <t>FEE65</t>
  </si>
  <si>
    <t>FEE66</t>
  </si>
  <si>
    <t>FEE67</t>
  </si>
  <si>
    <t>FEE68</t>
  </si>
  <si>
    <t>FEE70</t>
  </si>
  <si>
    <t>FEE71</t>
  </si>
  <si>
    <t>FEE72</t>
  </si>
  <si>
    <t>FEE73</t>
  </si>
  <si>
    <t>Fee Amount</t>
  </si>
  <si>
    <t>Fee Financed</t>
  </si>
  <si>
    <t>Covenants</t>
  </si>
  <si>
    <t>CME-CSi Documents:</t>
  </si>
  <si>
    <t>ECM Documents:</t>
  </si>
  <si>
    <t>File Path</t>
  </si>
  <si>
    <t>src\\test\\resources\\testData\\ECMTestData\\Appraisal.pdf</t>
  </si>
  <si>
    <t>src\\test\\resources\\testData\\ECMTestData\\CreditReport.txt</t>
  </si>
  <si>
    <t>src\\test\\resources\\testData\\ECMTestData\\Compliance_Misc.docx</t>
  </si>
  <si>
    <t>Document 1</t>
  </si>
  <si>
    <t>Document 2</t>
  </si>
  <si>
    <t>Document 3</t>
  </si>
  <si>
    <t>Document Description</t>
  </si>
  <si>
    <t>Document Folder</t>
  </si>
  <si>
    <t>Document Name</t>
  </si>
  <si>
    <t>ECM</t>
  </si>
  <si>
    <t>Collateral</t>
  </si>
  <si>
    <t>Collections</t>
  </si>
  <si>
    <t>Compliance</t>
  </si>
  <si>
    <t>Financials</t>
  </si>
  <si>
    <t>Global</t>
  </si>
  <si>
    <t>Legal-Closing</t>
  </si>
  <si>
    <t>Operational</t>
  </si>
  <si>
    <t>Servicing</t>
  </si>
  <si>
    <t>Underwriting-Credit</t>
  </si>
  <si>
    <t xml:space="preserve">Compliance Document </t>
  </si>
  <si>
    <t>Credit Report-Borrower</t>
  </si>
  <si>
    <t>Credit Report</t>
  </si>
  <si>
    <t>Compliance_Misc</t>
  </si>
  <si>
    <t>Associate Entity</t>
  </si>
  <si>
    <t>Associate Collateral</t>
  </si>
  <si>
    <t>Associate Product</t>
  </si>
  <si>
    <t>Associations</t>
  </si>
  <si>
    <t>001</t>
  </si>
  <si>
    <t>004</t>
  </si>
  <si>
    <t>005</t>
  </si>
  <si>
    <t>006</t>
  </si>
  <si>
    <t>008</t>
  </si>
  <si>
    <t>013</t>
  </si>
  <si>
    <t>014</t>
  </si>
  <si>
    <t>016</t>
  </si>
  <si>
    <t>017</t>
  </si>
  <si>
    <t>018</t>
  </si>
  <si>
    <t>019</t>
  </si>
  <si>
    <t>020</t>
  </si>
  <si>
    <t>022</t>
  </si>
  <si>
    <t>110</t>
  </si>
  <si>
    <t>Codes</t>
  </si>
  <si>
    <t>Names</t>
  </si>
  <si>
    <t>Capital Farm Credit</t>
  </si>
  <si>
    <t>Heritage Land Bank</t>
  </si>
  <si>
    <t>Lone Star</t>
  </si>
  <si>
    <t>AgTexas Farm Credit Services</t>
  </si>
  <si>
    <t>Texas Farm Credit Services</t>
  </si>
  <si>
    <t>Plains Land Bank</t>
  </si>
  <si>
    <t>Central Texas Farm Credit</t>
  </si>
  <si>
    <t>Legacy Ag Credit</t>
  </si>
  <si>
    <t>Louisiana Land Bank</t>
  </si>
  <si>
    <t>Mississippi Land Bank</t>
  </si>
  <si>
    <t>Southern AgCredit</t>
  </si>
  <si>
    <t>Alabama Farm Credit</t>
  </si>
  <si>
    <t>Alabama Ag Credit</t>
  </si>
  <si>
    <t>Ag New Mexico</t>
  </si>
  <si>
    <t>Farm Credit Bank of Texas</t>
  </si>
  <si>
    <t>CME-CSi Documents</t>
  </si>
  <si>
    <t>Official Loan</t>
  </si>
  <si>
    <t>PCA</t>
  </si>
  <si>
    <t>Which Products (Guarantor)</t>
  </si>
  <si>
    <t>Guarantee Type</t>
  </si>
  <si>
    <t>Individual Guarantee w/Lim</t>
  </si>
  <si>
    <t>Individual Guar w/o Limit</t>
  </si>
  <si>
    <t>Guaranty %?</t>
  </si>
  <si>
    <t>Guarantee Basis Type</t>
  </si>
  <si>
    <t>Initial Amount Borrowed</t>
  </si>
  <si>
    <t>Unpaid Principal Balance</t>
  </si>
  <si>
    <t>Basis Type</t>
  </si>
  <si>
    <t>Guaranty Limit Pct</t>
  </si>
  <si>
    <t>Guaranty Limit Amt</t>
  </si>
  <si>
    <t>Deal Info</t>
  </si>
  <si>
    <t>AgFast w/Financials</t>
  </si>
  <si>
    <t>AgFast</t>
  </si>
  <si>
    <t>Large Loans/Capital Markets</t>
  </si>
  <si>
    <t>Legend:</t>
  </si>
  <si>
    <t xml:space="preserve">             Drop Down Selection</t>
  </si>
  <si>
    <t xml:space="preserve">             Auto Generated value</t>
  </si>
  <si>
    <t>1000</t>
  </si>
  <si>
    <t>Individual Entity Structure</t>
  </si>
  <si>
    <t>Company  Entity Structure</t>
  </si>
  <si>
    <t>Association/Organization</t>
  </si>
  <si>
    <t>Corporation</t>
  </si>
  <si>
    <t>Estate</t>
  </si>
  <si>
    <t>General Partnership</t>
  </si>
  <si>
    <t>Government</t>
  </si>
  <si>
    <t>Joint Venture</t>
  </si>
  <si>
    <t>Limited Liability Company</t>
  </si>
  <si>
    <t>Limited Liability Partnership</t>
  </si>
  <si>
    <t>Limited Partnership</t>
  </si>
  <si>
    <t>Trust</t>
  </si>
  <si>
    <t>Trust (Ind)</t>
  </si>
  <si>
    <t>Existing</t>
  </si>
  <si>
    <t>Related Entities</t>
  </si>
  <si>
    <t>Existing/New</t>
  </si>
  <si>
    <t>New</t>
  </si>
  <si>
    <t>Relatinship Type</t>
  </si>
  <si>
    <t>Contact</t>
  </si>
  <si>
    <t>Authorized Signer</t>
  </si>
  <si>
    <t>Owner</t>
  </si>
  <si>
    <t>Spouse</t>
  </si>
  <si>
    <t>Aggregate Debts/Deposits</t>
  </si>
  <si>
    <t>Trustor</t>
  </si>
  <si>
    <t>Trustee</t>
  </si>
  <si>
    <t>Document Relationship</t>
  </si>
  <si>
    <t>Signing Agent</t>
  </si>
  <si>
    <t>Integrator</t>
  </si>
  <si>
    <t>Attribution</t>
  </si>
  <si>
    <t>Contact Name (if Copmany)</t>
  </si>
  <si>
    <t xml:space="preserve">SELECT e.emp_fname, e.emp_lname
  FROM [FBCME].[dbo].[t_ccs_admin_emp] e
  join [FBCME].[dbo].[t_ccs_admin_emp_role_rel] r on r.emp_id = e.emp_id
  join [FBCME].[dbo].[t_ccs_admin_code] c on c.code_id = r.role_id
  join [FBCME].[dbo].[t_ccs_admin_emp_affiliate_rel] er on er.emp_id = e.emp_id
  join  [FBCME].[dbo].[t_ccs_admin_legal_ent] le on le.lgl_ent_id = er.lgl_ent_id
  where e.emp_external_yn = 'N'
  and c.code_desc = 'Appraiser'
  and le.lgl_ent_short_name = </t>
  </si>
  <si>
    <t>Primary Loan Officer</t>
  </si>
  <si>
    <t>Appraiser</t>
  </si>
  <si>
    <t>Primary Loan Officer Name</t>
  </si>
  <si>
    <t>Process Center</t>
  </si>
  <si>
    <t>Collateral Pool-Collateral Type</t>
  </si>
  <si>
    <t>Collateral Pool-Collateral Description</t>
  </si>
  <si>
    <t>Collateral Pool-# of Units</t>
  </si>
  <si>
    <t>Collateral Pool-Unit Price</t>
  </si>
  <si>
    <t>Collateral #1</t>
  </si>
  <si>
    <t>Collateral Poolable</t>
  </si>
  <si>
    <t xml:space="preserve">SELECT e.emp_fname, e.emp_lname
  FROM [FBCME].[dbo].[t_ccs_admin_emp] e
  join [FBCME].[dbo].[t_ccs_admin_emp_role_rel] r on r.emp_id = e.emp_id
  join [FBCME].[dbo].[t_ccs_admin_code] c on c.code_id = r.role_id
  join [FBCME].[dbo].[t_ccs_admin_emp_affiliate_rel] er on er.emp_id = e.emp_id
  join  [FBCME].[dbo].[t_ccs_admin_legal_ent] le on le.lgl_ent_id = er.lgl_ent_id
  where e.emp_external_yn = 'N'
  and c.code_desc = 'Loan Admin'
  and le.lgl_ent_short_name = </t>
  </si>
  <si>
    <t>Loan Admin</t>
  </si>
  <si>
    <t>FBLDATJ</t>
  </si>
  <si>
    <t xml:space="preserve">SELECT ao.officer_num, ao.officer_fname, ao.officer_lname, *
  FROM [FBCME].[dbo].[t_ccs_admin_officer]  ao
  join  [FBCME].[dbo].[t_ccs_admin_legal_ent] le on le.lgl_ent_id = ao.officer_affil_id
  join	[FBLoanIQ].[LS2USER].[VLS_USER_PROFILE] lup on lup.UPT_NME_USER_FIRST = ao.officer_fname And lup.UPT_NME_USER_LAST = ao.officer_lname
  where [officer_num] is not null
  AND lup.UPT_CDE_JOB_FUNC like '%LO%'
  and le.lgl_ent_short_name = </t>
  </si>
  <si>
    <t>FBLLEARN</t>
  </si>
  <si>
    <t>Loan Application</t>
  </si>
  <si>
    <t>Prime</t>
  </si>
  <si>
    <t>N</t>
  </si>
  <si>
    <t>First Payment (in Months)</t>
  </si>
  <si>
    <t>Borrowers Certification And Authorization-Entity 1</t>
  </si>
  <si>
    <t>Commercial Real Estate Security Instrument-Entity 1</t>
  </si>
  <si>
    <t>Request For TIN And Certification W 9-Entity 1</t>
  </si>
  <si>
    <t>Environmental Agreement-Entity 1</t>
  </si>
  <si>
    <t>Request For TIN And Certification W 9-Entity 2</t>
  </si>
  <si>
    <t>Closing Doc16</t>
  </si>
  <si>
    <t>Borrowers Certification And Authorization-Entity 2</t>
  </si>
  <si>
    <t>Pre-Closing Doc6</t>
  </si>
  <si>
    <t>FBLDATI</t>
  </si>
  <si>
    <t>Loan IQ System Date</t>
  </si>
  <si>
    <t>LIQ Date flag</t>
  </si>
  <si>
    <t>Current</t>
  </si>
  <si>
    <t>Backdated</t>
  </si>
  <si>
    <t>FCBT Prior Approval Required</t>
  </si>
  <si>
    <t>Credit Bureau for AgFast</t>
  </si>
  <si>
    <t>AgFast Purpose</t>
  </si>
  <si>
    <t>Commercial Loan</t>
  </si>
  <si>
    <t>DDA Balance</t>
  </si>
  <si>
    <t>Other Cash Equivelant</t>
  </si>
  <si>
    <t>Total Assets</t>
  </si>
  <si>
    <t>Total Liabilities</t>
  </si>
  <si>
    <t>Annual NetProfit beofre Taxes</t>
  </si>
  <si>
    <t>Annual NetInterest Expense</t>
  </si>
  <si>
    <t>Scored Financial</t>
  </si>
  <si>
    <t>Official Type</t>
  </si>
  <si>
    <t>Proposed Deed (AC),Fire and Hazard (LC)</t>
  </si>
  <si>
    <t>Related Entities:</t>
  </si>
  <si>
    <t>Related Entity# 1</t>
  </si>
  <si>
    <t>New/Existing?</t>
  </si>
  <si>
    <t>Related To</t>
  </si>
  <si>
    <t>Rel Ent Customer Number</t>
  </si>
  <si>
    <t>Entity 1</t>
  </si>
  <si>
    <t>Rel Ent Entity Type</t>
  </si>
  <si>
    <t>Rel Ent Entity Structure</t>
  </si>
  <si>
    <t>Rel Ent Relationship Type</t>
  </si>
  <si>
    <t>Rel Ent Title</t>
  </si>
  <si>
    <t>Rel Ent Document Signer</t>
  </si>
  <si>
    <t>Rel Ent First Name</t>
  </si>
  <si>
    <t>Rel Ent Last Name</t>
  </si>
  <si>
    <t>Rel Ent Legal Name</t>
  </si>
  <si>
    <t>Rel Ent Primary Phone</t>
  </si>
  <si>
    <t>Entity 2</t>
  </si>
  <si>
    <t>Related Entity# 2</t>
  </si>
  <si>
    <t>1,2</t>
  </si>
  <si>
    <t>Secured?</t>
  </si>
  <si>
    <t>011-100</t>
  </si>
  <si>
    <t>11/16/2021</t>
  </si>
  <si>
    <t>12/01/2021</t>
  </si>
  <si>
    <t>12/16/2021</t>
  </si>
  <si>
    <t>Core or Retail Loan Portfolio</t>
  </si>
  <si>
    <t>SDONNELL</t>
  </si>
  <si>
    <t>Stephen Donnell</t>
  </si>
  <si>
    <t>Anne Zarbock</t>
  </si>
  <si>
    <t>Stephen Holmes</t>
  </si>
  <si>
    <t>Plains Land Bank - Ag Cash and Personal</t>
  </si>
  <si>
    <t>ALLEN</t>
  </si>
  <si>
    <t>DEMOND</t>
  </si>
  <si>
    <t>DEEN</t>
  </si>
  <si>
    <t>M</t>
  </si>
  <si>
    <t>PWKNNKZB</t>
  </si>
  <si>
    <t>JYBREXF</t>
  </si>
  <si>
    <t>ALLEN DEEN PWKNNKZB</t>
  </si>
  <si>
    <t>DEMOND M JYBREXF</t>
  </si>
  <si>
    <t>PWKNNKZB, ALLEN DEEN</t>
  </si>
  <si>
    <t>JYBREXF, DEMOND M</t>
  </si>
  <si>
    <t>650-12-8260</t>
  </si>
  <si>
    <t>327-01-3012</t>
  </si>
  <si>
    <t>16415 SEDONA WOODS</t>
  </si>
  <si>
    <t>8569 VDKSDCP</t>
  </si>
  <si>
    <t>HOUSTON</t>
  </si>
  <si>
    <t>Jefferson</t>
  </si>
  <si>
    <t>TX</t>
  </si>
  <si>
    <t>77082</t>
  </si>
  <si>
    <t>75657</t>
  </si>
  <si>
    <t>Marion</t>
  </si>
  <si>
    <t>(526) 345-0016</t>
  </si>
  <si>
    <t>(692) 860-3962</t>
  </si>
  <si>
    <t>02/01/2022</t>
  </si>
  <si>
    <t>01/01/2042</t>
  </si>
  <si>
    <t>01/01/2022</t>
  </si>
  <si>
    <t>6554 KFFWFMV</t>
  </si>
  <si>
    <t>Queen City</t>
  </si>
  <si>
    <t>75572</t>
  </si>
  <si>
    <t>Cass</t>
  </si>
  <si>
    <t>Guarantee Program</t>
  </si>
  <si>
    <t>Guarantee Programs</t>
  </si>
  <si>
    <t>Percent of Guarantee</t>
  </si>
  <si>
    <t>KIMBERLEE</t>
  </si>
  <si>
    <t>STEVEN</t>
  </si>
  <si>
    <t>MICHELLE</t>
  </si>
  <si>
    <t>U</t>
  </si>
  <si>
    <t>MDKXLNN</t>
  </si>
  <si>
    <t>LJPFJAW</t>
  </si>
  <si>
    <t>KIMBERLEE MICHELLE MDKXLNN</t>
  </si>
  <si>
    <t>STEVEN U LJPFJAW</t>
  </si>
  <si>
    <t>MDKXLNN, KIMBERLEE MICHELLE</t>
  </si>
  <si>
    <t>LJPFJAW, STEVEN U</t>
  </si>
  <si>
    <t>650-12-7353</t>
  </si>
  <si>
    <t>674-72-1151</t>
  </si>
  <si>
    <t>4627 WILD INDIGO</t>
  </si>
  <si>
    <t>0351 NVVODFB</t>
  </si>
  <si>
    <t>Leonard</t>
  </si>
  <si>
    <t>77027</t>
  </si>
  <si>
    <t>75452</t>
  </si>
  <si>
    <t>Fannin</t>
  </si>
  <si>
    <t>(039) 311-4156</t>
  </si>
  <si>
    <t>(284) 328-2938</t>
  </si>
  <si>
    <t>5036 NWQGZKB</t>
  </si>
  <si>
    <t>Coppell</t>
  </si>
  <si>
    <t>75099</t>
  </si>
  <si>
    <t>Dallas</t>
  </si>
  <si>
    <t>BRIAN</t>
  </si>
  <si>
    <t>GERALD</t>
  </si>
  <si>
    <t>K</t>
  </si>
  <si>
    <t>E</t>
  </si>
  <si>
    <t>YKZZGT</t>
  </si>
  <si>
    <t>RFINSIY</t>
  </si>
  <si>
    <t>BRIAN K YKZZGT</t>
  </si>
  <si>
    <t>GERALD E RFINSIY</t>
  </si>
  <si>
    <t>YKZZGT, BRIAN K</t>
  </si>
  <si>
    <t>RFINSIY, GERALD E</t>
  </si>
  <si>
    <t>650-13-0259</t>
  </si>
  <si>
    <t>619-34-2355</t>
  </si>
  <si>
    <t>2520 RUTGERS</t>
  </si>
  <si>
    <t>4961 QWBXYFH</t>
  </si>
  <si>
    <t>IRVING</t>
  </si>
  <si>
    <t>Trenton</t>
  </si>
  <si>
    <t>75062</t>
  </si>
  <si>
    <t>75490</t>
  </si>
  <si>
    <t>(212) 520-7853</t>
  </si>
  <si>
    <t>(691) 874-7902</t>
  </si>
  <si>
    <t>5800 WMVRTQL</t>
  </si>
  <si>
    <t>75233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</si>
</sst>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m/dd/yyyy"/>
    <numFmt numFmtId="165" formatCode="000\-00\-0000"/>
    <numFmt numFmtId="166" formatCode="00\-0000000"/>
    <numFmt numFmtId="167" formatCode="[&lt;=9999999]###\-####;\(###\)\ ###\-####"/>
  </numFmts>
  <fonts count="13" x14ac:knownFonts="1">
    <font>
      <sz val="11"/>
      <color theme="1"/>
      <name val="Calibri"/>
      <family val="2"/>
      <scheme val="minor"/>
    </font>
    <font>
      <sz val="10"/>
      <name val="MS Sans Serif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800000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DDEBF7"/>
        <bgColor rgb="FF000000"/>
      </patternFill>
    </fill>
    <fill>
      <patternFill patternType="solid">
        <fgColor rgb="FFE2EFDA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79998168889431442"/>
        <bgColor rgb="FF000000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D9E1F2"/>
        <bgColor rgb="FF000000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theme="0"/>
        <bgColor rgb="FF000000"/>
      </patternFill>
    </fill>
  </fills>
  <borders count="4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rgb="FF000000"/>
      </right>
      <top/>
      <bottom style="thin">
        <color rgb="FF000000"/>
      </bottom>
      <diagonal/>
    </border>
    <border>
      <left/>
      <right style="medium">
        <color indexed="64"/>
      </right>
      <top/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1" fillId="0" borderId="0"/>
    <xf numFmtId="0" fontId="9" fillId="0" borderId="0"/>
    <xf numFmtId="9" fontId="9" fillId="0" borderId="0" applyFont="0" applyFill="0" applyBorder="0" applyAlignment="0" applyProtection="0"/>
  </cellStyleXfs>
  <cellXfs count="166">
    <xf numFmtId="0" fontId="0" fillId="0" borderId="0" xfId="0"/>
    <xf numFmtId="164" fontId="4" fillId="4" borderId="4" xfId="0" applyNumberFormat="1" applyFont="1" applyFill="1" applyBorder="1" applyAlignment="1">
      <alignment horizontal="center" vertical="center"/>
    </xf>
    <xf numFmtId="0" fontId="5" fillId="3" borderId="4" xfId="0" applyFont="1" applyFill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4" fontId="5" fillId="4" borderId="3" xfId="0" applyNumberFormat="1" applyFont="1" applyFill="1" applyBorder="1" applyAlignment="1">
      <alignment horizontal="center"/>
    </xf>
    <xf numFmtId="0" fontId="0" fillId="5" borderId="12" xfId="0" applyFill="1" applyBorder="1" applyAlignment="1">
      <alignment wrapText="1"/>
    </xf>
    <xf numFmtId="0" fontId="0" fillId="0" borderId="13" xfId="0" applyBorder="1" applyAlignment="1">
      <alignment wrapText="1"/>
    </xf>
    <xf numFmtId="4" fontId="0" fillId="0" borderId="13" xfId="0" applyNumberFormat="1" applyBorder="1" applyAlignment="1"/>
    <xf numFmtId="165" fontId="0" fillId="0" borderId="13" xfId="0" applyNumberFormat="1" applyBorder="1" applyAlignment="1">
      <alignment wrapText="1"/>
    </xf>
    <xf numFmtId="165" fontId="0" fillId="5" borderId="13" xfId="0" applyNumberFormat="1" applyFill="1" applyBorder="1" applyAlignment="1">
      <alignment wrapText="1"/>
    </xf>
    <xf numFmtId="0" fontId="5" fillId="3" borderId="13" xfId="0" quotePrefix="1" applyFont="1" applyFill="1" applyBorder="1" applyAlignment="1">
      <alignment horizontal="center" vertical="center"/>
    </xf>
    <xf numFmtId="164" fontId="5" fillId="4" borderId="13" xfId="0" applyNumberFormat="1" applyFont="1" applyFill="1" applyBorder="1" applyAlignment="1">
      <alignment horizontal="center" vertical="center"/>
    </xf>
    <xf numFmtId="164" fontId="5" fillId="4" borderId="11" xfId="0" applyNumberFormat="1" applyFont="1" applyFill="1" applyBorder="1" applyAlignment="1">
      <alignment horizontal="center" vertical="center"/>
    </xf>
    <xf numFmtId="0" fontId="3" fillId="3" borderId="12" xfId="0" quotePrefix="1" applyFont="1" applyFill="1" applyBorder="1" applyAlignment="1">
      <alignment horizontal="center" vertical="center"/>
    </xf>
    <xf numFmtId="0" fontId="0" fillId="0" borderId="14" xfId="0" applyBorder="1" applyAlignment="1">
      <alignment wrapText="1"/>
    </xf>
    <xf numFmtId="0" fontId="0" fillId="0" borderId="16" xfId="0" applyBorder="1"/>
    <xf numFmtId="0" fontId="0" fillId="0" borderId="13" xfId="0" applyBorder="1"/>
    <xf numFmtId="0" fontId="0" fillId="0" borderId="11" xfId="0" applyBorder="1"/>
    <xf numFmtId="0" fontId="7" fillId="7" borderId="15" xfId="0" applyFont="1" applyFill="1" applyBorder="1"/>
    <xf numFmtId="0" fontId="7" fillId="7" borderId="6" xfId="0" applyFont="1" applyFill="1" applyBorder="1"/>
    <xf numFmtId="0" fontId="7" fillId="7" borderId="5" xfId="0" applyFont="1" applyFill="1" applyBorder="1"/>
    <xf numFmtId="0" fontId="2" fillId="8" borderId="2" xfId="0" applyFont="1" applyFill="1" applyBorder="1" applyAlignment="1">
      <alignment horizontal="left" vertical="center"/>
    </xf>
    <xf numFmtId="0" fontId="2" fillId="8" borderId="2" xfId="0" applyFont="1" applyFill="1" applyBorder="1"/>
    <xf numFmtId="0" fontId="2" fillId="8" borderId="6" xfId="0" applyFont="1" applyFill="1" applyBorder="1"/>
    <xf numFmtId="0" fontId="2" fillId="8" borderId="7" xfId="0" applyFont="1" applyFill="1" applyBorder="1"/>
    <xf numFmtId="0" fontId="7" fillId="7" borderId="2" xfId="0" applyFont="1" applyFill="1" applyBorder="1" applyAlignment="1">
      <alignment wrapText="1"/>
    </xf>
    <xf numFmtId="0" fontId="7" fillId="7" borderId="6" xfId="0" applyFont="1" applyFill="1" applyBorder="1" applyAlignment="1">
      <alignment wrapText="1"/>
    </xf>
    <xf numFmtId="0" fontId="7" fillId="7" borderId="6" xfId="0" applyFont="1" applyFill="1" applyBorder="1" applyAlignment="1"/>
    <xf numFmtId="0" fontId="7" fillId="7" borderId="10" xfId="0" applyFont="1" applyFill="1" applyBorder="1" applyAlignment="1">
      <alignment wrapText="1"/>
    </xf>
    <xf numFmtId="0" fontId="2" fillId="8" borderId="6" xfId="0" applyFont="1" applyFill="1" applyBorder="1" applyAlignment="1">
      <alignment horizontal="left" vertical="center"/>
    </xf>
    <xf numFmtId="0" fontId="2" fillId="8" borderId="5" xfId="0" applyFont="1" applyFill="1" applyBorder="1"/>
    <xf numFmtId="0" fontId="7" fillId="7" borderId="10" xfId="0" applyFont="1" applyFill="1" applyBorder="1"/>
    <xf numFmtId="0" fontId="0" fillId="0" borderId="14" xfId="0" applyBorder="1"/>
    <xf numFmtId="0" fontId="9" fillId="0" borderId="0" xfId="2"/>
    <xf numFmtId="0" fontId="9" fillId="9" borderId="17" xfId="2" applyFill="1" applyBorder="1"/>
    <xf numFmtId="0" fontId="8" fillId="12" borderId="19" xfId="2" applyFont="1" applyFill="1" applyBorder="1"/>
    <xf numFmtId="0" fontId="8" fillId="13" borderId="19" xfId="0" applyFont="1" applyFill="1" applyBorder="1"/>
    <xf numFmtId="0" fontId="8" fillId="12" borderId="20" xfId="2" applyFont="1" applyFill="1" applyBorder="1"/>
    <xf numFmtId="0" fontId="9" fillId="0" borderId="19" xfId="2" applyBorder="1"/>
    <xf numFmtId="0" fontId="9" fillId="14" borderId="0" xfId="2" applyFill="1"/>
    <xf numFmtId="0" fontId="3" fillId="4" borderId="0" xfId="0" applyFont="1" applyFill="1"/>
    <xf numFmtId="0" fontId="3" fillId="0" borderId="0" xfId="0" applyFont="1"/>
    <xf numFmtId="0" fontId="9" fillId="14" borderId="0" xfId="2" applyFill="1" applyAlignment="1">
      <alignment horizontal="left" vertical="top"/>
    </xf>
    <xf numFmtId="0" fontId="9" fillId="0" borderId="0" xfId="2" applyAlignment="1">
      <alignment horizontal="left" vertical="top"/>
    </xf>
    <xf numFmtId="0" fontId="10" fillId="0" borderId="0" xfId="0" applyFont="1"/>
    <xf numFmtId="0" fontId="7" fillId="14" borderId="0" xfId="2" applyFont="1" applyFill="1"/>
    <xf numFmtId="0" fontId="7" fillId="0" borderId="0" xfId="2" applyFont="1"/>
    <xf numFmtId="0" fontId="0" fillId="0" borderId="12" xfId="0" applyBorder="1"/>
    <xf numFmtId="0" fontId="7" fillId="7" borderId="2" xfId="0" applyFont="1" applyFill="1" applyBorder="1"/>
    <xf numFmtId="0" fontId="8" fillId="15" borderId="1" xfId="0" applyFont="1" applyFill="1" applyBorder="1" applyAlignment="1">
      <alignment wrapText="1"/>
    </xf>
    <xf numFmtId="0" fontId="9" fillId="0" borderId="0" xfId="2" applyFont="1"/>
    <xf numFmtId="4" fontId="5" fillId="4" borderId="21" xfId="0" applyNumberFormat="1" applyFont="1" applyFill="1" applyBorder="1" applyAlignment="1">
      <alignment horizontal="center"/>
    </xf>
    <xf numFmtId="0" fontId="5" fillId="3" borderId="13" xfId="0" applyFont="1" applyFill="1" applyBorder="1" applyAlignment="1">
      <alignment horizontal="center" vertical="center"/>
    </xf>
    <xf numFmtId="4" fontId="5" fillId="16" borderId="13" xfId="0" applyNumberFormat="1" applyFont="1" applyFill="1" applyBorder="1" applyAlignment="1">
      <alignment horizontal="center"/>
    </xf>
    <xf numFmtId="0" fontId="5" fillId="5" borderId="4" xfId="0" applyFont="1" applyFill="1" applyBorder="1" applyAlignment="1">
      <alignment horizontal="center" vertical="center"/>
    </xf>
    <xf numFmtId="0" fontId="5" fillId="5" borderId="8" xfId="0" applyFont="1" applyFill="1" applyBorder="1" applyAlignment="1">
      <alignment horizontal="center" vertical="center"/>
    </xf>
    <xf numFmtId="9" fontId="5" fillId="0" borderId="4" xfId="3" applyFont="1" applyBorder="1" applyAlignment="1">
      <alignment horizontal="center" vertical="center"/>
    </xf>
    <xf numFmtId="0" fontId="8" fillId="6" borderId="17" xfId="0" applyFont="1" applyFill="1" applyBorder="1" applyAlignment="1">
      <alignment horizontal="center" wrapText="1"/>
    </xf>
    <xf numFmtId="166" fontId="0" fillId="0" borderId="13" xfId="0" applyNumberFormat="1" applyBorder="1" applyAlignment="1">
      <alignment wrapText="1"/>
    </xf>
    <xf numFmtId="0" fontId="0" fillId="5" borderId="13" xfId="0" applyFill="1" applyBorder="1"/>
    <xf numFmtId="0" fontId="0" fillId="14" borderId="13" xfId="0" applyFill="1" applyBorder="1"/>
    <xf numFmtId="0" fontId="5" fillId="18" borderId="4" xfId="0" applyFont="1" applyFill="1" applyBorder="1" applyAlignment="1">
      <alignment horizontal="center" vertical="center"/>
    </xf>
    <xf numFmtId="0" fontId="8" fillId="15" borderId="1" xfId="0" applyFont="1" applyFill="1" applyBorder="1" applyAlignment="1"/>
    <xf numFmtId="0" fontId="8" fillId="6" borderId="17" xfId="0" applyFont="1" applyFill="1" applyBorder="1" applyAlignment="1">
      <alignment horizontal="center"/>
    </xf>
    <xf numFmtId="0" fontId="8" fillId="6" borderId="1" xfId="0" applyFont="1" applyFill="1" applyBorder="1" applyAlignment="1">
      <alignment horizontal="center"/>
    </xf>
    <xf numFmtId="0" fontId="0" fillId="0" borderId="23" xfId="0" applyBorder="1"/>
    <xf numFmtId="0" fontId="0" fillId="5" borderId="23" xfId="0" applyFill="1" applyBorder="1"/>
    <xf numFmtId="0" fontId="0" fillId="0" borderId="24" xfId="0" applyBorder="1"/>
    <xf numFmtId="0" fontId="0" fillId="0" borderId="25" xfId="0" applyBorder="1"/>
    <xf numFmtId="0" fontId="0" fillId="14" borderId="23" xfId="0" applyFill="1" applyBorder="1"/>
    <xf numFmtId="0" fontId="7" fillId="7" borderId="26" xfId="0" applyFont="1" applyFill="1" applyBorder="1"/>
    <xf numFmtId="0" fontId="0" fillId="0" borderId="27" xfId="0" applyBorder="1"/>
    <xf numFmtId="0" fontId="0" fillId="0" borderId="28" xfId="0" applyBorder="1"/>
    <xf numFmtId="0" fontId="0" fillId="0" borderId="19" xfId="0" applyBorder="1"/>
    <xf numFmtId="49" fontId="9" fillId="0" borderId="0" xfId="2" applyNumberFormat="1"/>
    <xf numFmtId="0" fontId="8" fillId="12" borderId="29" xfId="2" applyFont="1" applyFill="1" applyBorder="1"/>
    <xf numFmtId="49" fontId="8" fillId="9" borderId="23" xfId="2" applyNumberFormat="1" applyFont="1" applyFill="1" applyBorder="1"/>
    <xf numFmtId="0" fontId="7" fillId="7" borderId="2" xfId="0" applyFont="1" applyFill="1" applyBorder="1" applyAlignment="1"/>
    <xf numFmtId="0" fontId="6" fillId="8" borderId="2" xfId="0" applyFont="1" applyFill="1" applyBorder="1"/>
    <xf numFmtId="0" fontId="2" fillId="8" borderId="33" xfId="0" applyFont="1" applyFill="1" applyBorder="1"/>
    <xf numFmtId="0" fontId="3" fillId="3" borderId="34" xfId="0" applyFont="1" applyFill="1" applyBorder="1" applyAlignment="1">
      <alignment horizontal="center" vertical="center"/>
    </xf>
    <xf numFmtId="0" fontId="2" fillId="8" borderId="2" xfId="0" applyFont="1" applyFill="1" applyBorder="1" applyAlignment="1">
      <alignment vertical="top"/>
    </xf>
    <xf numFmtId="0" fontId="2" fillId="8" borderId="26" xfId="0" applyFont="1" applyFill="1" applyBorder="1"/>
    <xf numFmtId="4" fontId="5" fillId="18" borderId="13" xfId="0" applyNumberFormat="1" applyFont="1" applyFill="1" applyBorder="1" applyAlignment="1">
      <alignment horizontal="center"/>
    </xf>
    <xf numFmtId="49" fontId="5" fillId="18" borderId="13" xfId="0" applyNumberFormat="1" applyFont="1" applyFill="1" applyBorder="1" applyAlignment="1">
      <alignment horizontal="center"/>
    </xf>
    <xf numFmtId="0" fontId="5" fillId="18" borderId="8" xfId="0" applyFont="1" applyFill="1" applyBorder="1" applyAlignment="1">
      <alignment horizontal="center" vertical="center"/>
    </xf>
    <xf numFmtId="0" fontId="8" fillId="6" borderId="17" xfId="0" applyFont="1" applyFill="1" applyBorder="1" applyAlignment="1"/>
    <xf numFmtId="0" fontId="0" fillId="0" borderId="35" xfId="0" applyBorder="1" applyAlignment="1">
      <alignment wrapText="1"/>
    </xf>
    <xf numFmtId="0" fontId="7" fillId="7" borderId="26" xfId="0" applyFont="1" applyFill="1" applyBorder="1" applyAlignment="1">
      <alignment wrapText="1"/>
    </xf>
    <xf numFmtId="0" fontId="5" fillId="16" borderId="4" xfId="0" applyFont="1" applyFill="1" applyBorder="1" applyAlignment="1">
      <alignment horizontal="left" vertical="center"/>
    </xf>
    <xf numFmtId="0" fontId="0" fillId="5" borderId="12" xfId="0" applyFill="1" applyBorder="1" applyAlignment="1">
      <alignment horizontal="left" vertical="center" wrapText="1"/>
    </xf>
    <xf numFmtId="0" fontId="0" fillId="0" borderId="12" xfId="0" applyFill="1" applyBorder="1" applyAlignment="1">
      <alignment horizontal="left" vertical="center" wrapText="1"/>
    </xf>
    <xf numFmtId="0" fontId="0" fillId="0" borderId="28" xfId="0" applyFill="1" applyBorder="1" applyAlignment="1">
      <alignment horizontal="left" vertical="center" wrapText="1"/>
    </xf>
    <xf numFmtId="49" fontId="9" fillId="9" borderId="36" xfId="2" applyNumberFormat="1" applyFill="1" applyBorder="1" applyAlignment="1">
      <alignment horizontal="center"/>
    </xf>
    <xf numFmtId="164" fontId="5" fillId="16" borderId="13" xfId="0" applyNumberFormat="1" applyFont="1" applyFill="1" applyBorder="1" applyAlignment="1">
      <alignment horizontal="center" vertical="center"/>
    </xf>
    <xf numFmtId="164" fontId="4" fillId="4" borderId="13" xfId="0" applyNumberFormat="1" applyFont="1" applyFill="1" applyBorder="1" applyAlignment="1">
      <alignment horizontal="center" vertical="center"/>
    </xf>
    <xf numFmtId="0" fontId="4" fillId="18" borderId="13" xfId="0" quotePrefix="1" applyFont="1" applyFill="1" applyBorder="1" applyAlignment="1">
      <alignment horizontal="center" vertical="center"/>
    </xf>
    <xf numFmtId="49" fontId="4" fillId="4" borderId="13" xfId="0" applyNumberFormat="1" applyFont="1" applyFill="1" applyBorder="1" applyAlignment="1">
      <alignment horizontal="center" vertical="center"/>
    </xf>
    <xf numFmtId="49" fontId="4" fillId="18" borderId="13" xfId="0" quotePrefix="1" applyNumberFormat="1" applyFont="1" applyFill="1" applyBorder="1" applyAlignment="1">
      <alignment horizontal="center" vertical="center"/>
    </xf>
    <xf numFmtId="0" fontId="4" fillId="0" borderId="12" xfId="0" applyFont="1" applyBorder="1" applyAlignment="1">
      <alignment wrapText="1"/>
    </xf>
    <xf numFmtId="0" fontId="4" fillId="0" borderId="13" xfId="0" applyFont="1" applyBorder="1" applyAlignment="1">
      <alignment wrapText="1"/>
    </xf>
    <xf numFmtId="0" fontId="4" fillId="0" borderId="21" xfId="0" applyFont="1" applyBorder="1"/>
    <xf numFmtId="164" fontId="4" fillId="0" borderId="13" xfId="0" applyNumberFormat="1" applyFont="1" applyBorder="1" applyAlignment="1">
      <alignment wrapText="1"/>
    </xf>
    <xf numFmtId="165" fontId="4" fillId="0" borderId="13" xfId="0" applyNumberFormat="1" applyFont="1" applyBorder="1" applyAlignment="1">
      <alignment wrapText="1"/>
    </xf>
    <xf numFmtId="0" fontId="4" fillId="0" borderId="14" xfId="0" applyFont="1" applyBorder="1" applyAlignment="1">
      <alignment wrapText="1"/>
    </xf>
    <xf numFmtId="4" fontId="4" fillId="4" borderId="3" xfId="0" applyNumberFormat="1" applyFont="1" applyFill="1" applyBorder="1" applyAlignment="1">
      <alignment horizontal="center"/>
    </xf>
    <xf numFmtId="4" fontId="4" fillId="4" borderId="8" xfId="0" applyNumberFormat="1" applyFont="1" applyFill="1" applyBorder="1" applyAlignment="1">
      <alignment horizontal="center"/>
    </xf>
    <xf numFmtId="0" fontId="0" fillId="0" borderId="0" xfId="0" applyAlignment="1">
      <alignment horizontal="right"/>
    </xf>
    <xf numFmtId="0" fontId="4" fillId="0" borderId="4" xfId="0" applyFont="1" applyBorder="1" applyAlignment="1">
      <alignment wrapText="1"/>
    </xf>
    <xf numFmtId="167" fontId="4" fillId="0" borderId="13" xfId="0" applyNumberFormat="1" applyFont="1" applyBorder="1" applyAlignment="1">
      <alignment wrapText="1"/>
    </xf>
    <xf numFmtId="0" fontId="0" fillId="0" borderId="0" xfId="0" applyAlignment="1">
      <alignment vertical="top" wrapText="1"/>
    </xf>
    <xf numFmtId="49" fontId="5" fillId="18" borderId="4" xfId="0" applyNumberFormat="1" applyFont="1" applyFill="1" applyBorder="1" applyAlignment="1">
      <alignment horizontal="center" vertical="center"/>
    </xf>
    <xf numFmtId="0" fontId="8" fillId="17" borderId="1" xfId="0" applyFont="1" applyFill="1" applyBorder="1" applyAlignment="1">
      <alignment vertical="center"/>
    </xf>
    <xf numFmtId="0" fontId="8" fillId="2" borderId="17" xfId="0" applyFont="1" applyFill="1" applyBorder="1" applyAlignment="1">
      <alignment horizontal="center" vertical="center"/>
    </xf>
    <xf numFmtId="0" fontId="8" fillId="15" borderId="32" xfId="0" applyFont="1" applyFill="1" applyBorder="1" applyAlignment="1"/>
    <xf numFmtId="0" fontId="6" fillId="7" borderId="37" xfId="0" applyFont="1" applyFill="1" applyBorder="1" applyAlignment="1">
      <alignment horizontal="left"/>
    </xf>
    <xf numFmtId="0" fontId="6" fillId="7" borderId="38" xfId="0" applyFont="1" applyFill="1" applyBorder="1" applyAlignment="1">
      <alignment horizontal="left"/>
    </xf>
    <xf numFmtId="0" fontId="7" fillId="7" borderId="38" xfId="0" applyFont="1" applyFill="1" applyBorder="1"/>
    <xf numFmtId="0" fontId="7" fillId="7" borderId="39" xfId="0" applyFont="1" applyFill="1" applyBorder="1"/>
    <xf numFmtId="0" fontId="7" fillId="7" borderId="40" xfId="0" applyFont="1" applyFill="1" applyBorder="1"/>
    <xf numFmtId="0" fontId="7" fillId="7" borderId="41" xfId="0" applyFont="1" applyFill="1" applyBorder="1"/>
    <xf numFmtId="0" fontId="5" fillId="14" borderId="42" xfId="0" applyFont="1" applyFill="1" applyBorder="1" applyAlignment="1">
      <alignment horizontal="center"/>
    </xf>
    <xf numFmtId="0" fontId="5" fillId="14" borderId="43" xfId="0" applyFont="1" applyFill="1" applyBorder="1" applyAlignment="1">
      <alignment horizontal="center"/>
    </xf>
    <xf numFmtId="0" fontId="5" fillId="5" borderId="43" xfId="0" applyFont="1" applyFill="1" applyBorder="1" applyAlignment="1">
      <alignment horizontal="center"/>
    </xf>
    <xf numFmtId="0" fontId="0" fillId="0" borderId="43" xfId="0" applyBorder="1"/>
    <xf numFmtId="0" fontId="0" fillId="0" borderId="44" xfId="0" applyBorder="1"/>
    <xf numFmtId="0" fontId="0" fillId="14" borderId="44" xfId="0" applyFill="1" applyBorder="1"/>
    <xf numFmtId="4" fontId="0" fillId="0" borderId="44" xfId="0" applyNumberFormat="1" applyBorder="1"/>
    <xf numFmtId="14" fontId="0" fillId="0" borderId="44" xfId="0" applyNumberFormat="1" applyBorder="1"/>
    <xf numFmtId="0" fontId="0" fillId="0" borderId="45" xfId="0" applyBorder="1"/>
    <xf numFmtId="0" fontId="0" fillId="0" borderId="46" xfId="0" applyBorder="1"/>
    <xf numFmtId="0" fontId="0" fillId="0" borderId="0" xfId="2" applyFont="1"/>
    <xf numFmtId="49" fontId="8" fillId="9" borderId="19" xfId="2" applyNumberFormat="1" applyFont="1" applyFill="1" applyBorder="1"/>
    <xf numFmtId="49" fontId="0" fillId="0" borderId="0" xfId="2" applyNumberFormat="1" applyFont="1"/>
    <xf numFmtId="0" fontId="5" fillId="16" borderId="13" xfId="0" quotePrefix="1" applyFont="1" applyFill="1" applyBorder="1" applyAlignment="1">
      <alignment horizontal="center" vertical="center"/>
    </xf>
    <xf numFmtId="0" fontId="0" fillId="5" borderId="46" xfId="0" applyFill="1" applyBorder="1" applyAlignment="1">
      <alignment horizontal="left" vertical="center" wrapText="1"/>
    </xf>
    <xf numFmtId="0" fontId="7" fillId="7" borderId="15" xfId="0" applyFont="1" applyFill="1" applyBorder="1" applyAlignment="1">
      <alignment wrapText="1"/>
    </xf>
    <xf numFmtId="0" fontId="7" fillId="7" borderId="5" xfId="0" applyFont="1" applyFill="1" applyBorder="1" applyAlignment="1">
      <alignment wrapText="1"/>
    </xf>
    <xf numFmtId="0" fontId="0" fillId="14" borderId="16" xfId="0" applyFill="1" applyBorder="1" applyAlignment="1">
      <alignment horizontal="left" vertical="center" wrapText="1"/>
    </xf>
    <xf numFmtId="0" fontId="0" fillId="14" borderId="13" xfId="0" applyFill="1" applyBorder="1" applyAlignment="1">
      <alignment horizontal="left" vertical="center" wrapText="1"/>
    </xf>
    <xf numFmtId="0" fontId="0" fillId="14" borderId="11" xfId="0" applyFill="1" applyBorder="1" applyAlignment="1">
      <alignment horizontal="left" vertical="center" wrapText="1"/>
    </xf>
    <xf numFmtId="0" fontId="0" fillId="0" borderId="0" xfId="0" applyFill="1" applyBorder="1" applyAlignment="1">
      <alignment horizontal="left" vertical="center" wrapText="1"/>
    </xf>
    <xf numFmtId="0" fontId="0" fillId="5" borderId="11" xfId="0" applyFill="1" applyBorder="1" applyAlignment="1">
      <alignment horizontal="left" vertical="center" wrapText="1"/>
    </xf>
    <xf numFmtId="1" fontId="4" fillId="4" borderId="4" xfId="0" applyNumberFormat="1" applyFont="1" applyFill="1" applyBorder="1" applyAlignment="1">
      <alignment horizontal="center" vertical="center"/>
    </xf>
    <xf numFmtId="0" fontId="12" fillId="15" borderId="47" xfId="0" applyFont="1" applyFill="1" applyBorder="1" applyAlignment="1">
      <alignment wrapText="1"/>
    </xf>
    <xf numFmtId="0" fontId="12" fillId="6" borderId="9" xfId="0" applyFont="1" applyFill="1" applyBorder="1" applyAlignment="1">
      <alignment horizontal="left" vertical="center" wrapText="1"/>
    </xf>
    <xf numFmtId="0" fontId="0" fillId="14" borderId="12" xfId="0" applyFill="1" applyBorder="1" applyAlignment="1">
      <alignment horizontal="left" vertical="center" wrapText="1"/>
    </xf>
    <xf numFmtId="0" fontId="8" fillId="2" borderId="1" xfId="0" applyFont="1" applyFill="1" applyBorder="1" applyAlignment="1">
      <alignment horizontal="center"/>
    </xf>
    <xf numFmtId="0" fontId="8" fillId="2" borderId="9" xfId="0" applyFont="1" applyFill="1" applyBorder="1" applyAlignment="1">
      <alignment horizontal="center"/>
    </xf>
    <xf numFmtId="0" fontId="8" fillId="2" borderId="22" xfId="0" applyFont="1" applyFill="1" applyBorder="1" applyAlignment="1">
      <alignment horizontal="center"/>
    </xf>
    <xf numFmtId="0" fontId="8" fillId="6" borderId="32" xfId="0" applyFont="1" applyFill="1" applyBorder="1" applyAlignment="1">
      <alignment horizontal="center"/>
    </xf>
    <xf numFmtId="0" fontId="8" fillId="6" borderId="8" xfId="0" applyFont="1" applyFill="1" applyBorder="1" applyAlignment="1">
      <alignment horizontal="center"/>
    </xf>
    <xf numFmtId="0" fontId="8" fillId="6" borderId="1" xfId="0" applyFont="1" applyFill="1" applyBorder="1" applyAlignment="1">
      <alignment horizontal="center"/>
    </xf>
    <xf numFmtId="0" fontId="8" fillId="6" borderId="9" xfId="0" applyFont="1" applyFill="1" applyBorder="1" applyAlignment="1">
      <alignment horizontal="center"/>
    </xf>
    <xf numFmtId="0" fontId="7" fillId="5" borderId="1" xfId="2" applyFont="1" applyFill="1" applyBorder="1" applyAlignment="1">
      <alignment horizontal="center"/>
    </xf>
    <xf numFmtId="0" fontId="7" fillId="5" borderId="18" xfId="2" applyFont="1" applyFill="1" applyBorder="1" applyAlignment="1">
      <alignment horizontal="center"/>
    </xf>
    <xf numFmtId="0" fontId="7" fillId="5" borderId="9" xfId="2" applyFont="1" applyFill="1" applyBorder="1" applyAlignment="1">
      <alignment horizontal="center"/>
    </xf>
    <xf numFmtId="49" fontId="9" fillId="9" borderId="30" xfId="2" applyNumberFormat="1" applyFill="1" applyBorder="1" applyAlignment="1">
      <alignment horizontal="center"/>
    </xf>
    <xf numFmtId="49" fontId="9" fillId="9" borderId="31" xfId="2" applyNumberFormat="1" applyFill="1" applyBorder="1" applyAlignment="1">
      <alignment horizontal="center"/>
    </xf>
    <xf numFmtId="0" fontId="7" fillId="10" borderId="1" xfId="2" applyFont="1" applyFill="1" applyBorder="1" applyAlignment="1">
      <alignment horizontal="center"/>
    </xf>
    <xf numFmtId="0" fontId="7" fillId="10" borderId="18" xfId="2" applyFont="1" applyFill="1" applyBorder="1" applyAlignment="1">
      <alignment horizontal="center"/>
    </xf>
    <xf numFmtId="0" fontId="7" fillId="10" borderId="9" xfId="2" applyFont="1" applyFill="1" applyBorder="1" applyAlignment="1">
      <alignment horizontal="center"/>
    </xf>
    <xf numFmtId="0" fontId="7" fillId="7" borderId="18" xfId="2" applyFont="1" applyFill="1" applyBorder="1" applyAlignment="1">
      <alignment horizontal="center"/>
    </xf>
    <xf numFmtId="0" fontId="7" fillId="11" borderId="1" xfId="2" applyFont="1" applyFill="1" applyBorder="1" applyAlignment="1">
      <alignment horizontal="center"/>
    </xf>
    <xf numFmtId="0" fontId="7" fillId="11" borderId="18" xfId="2" applyFont="1" applyFill="1" applyBorder="1" applyAlignment="1">
      <alignment horizontal="center"/>
    </xf>
  </cellXfs>
  <cellStyles count="4">
    <cellStyle name="Normal" xfId="0" builtinId="0"/>
    <cellStyle name="Normal 2" xfId="1"/>
    <cellStyle name="Normal 3" xfId="2"/>
    <cellStyle name="Percent" xfId="3" builtinId="5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externalLinks/externalLink1.xml" Type="http://schemas.openxmlformats.org/officeDocument/2006/relationships/externalLink"/><Relationship Id="rId5" Target="externalLinks/externalLink2.xml" Type="http://schemas.openxmlformats.org/officeDocument/2006/relationships/externalLink"/><Relationship Id="rId6" Target="theme/theme1.xml" Type="http://schemas.openxmlformats.org/officeDocument/2006/relationships/theme"/><Relationship Id="rId7" Target="styles.xml" Type="http://schemas.openxmlformats.org/officeDocument/2006/relationships/styles"/><Relationship Id="rId8" Target="sharedStrings.xml" Type="http://schemas.openxmlformats.org/officeDocument/2006/relationships/sharedStrings"/><Relationship Id="rId9" Target="vbaProject.bin" Type="http://schemas.microsoft.com/office/2006/relationships/vbaProjec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147203</xdr:colOff>
      <xdr:row>8</xdr:row>
      <xdr:rowOff>103909</xdr:rowOff>
    </xdr:from>
    <xdr:to>
      <xdr:col>2</xdr:col>
      <xdr:colOff>1472045</xdr:colOff>
      <xdr:row>9</xdr:row>
      <xdr:rowOff>152400</xdr:rowOff>
    </xdr:to>
    <xdr:sp macro="[0]!RandomizeDeal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C1FCD4A8-4CA5-4B62-95D7-0C1FB90633CD}"/>
            </a:ext>
          </a:extLst>
        </xdr:cNvPr>
        <xdr:cNvSpPr/>
      </xdr:nvSpPr>
      <xdr:spPr>
        <a:xfrm>
          <a:off x="7005203" y="1255568"/>
          <a:ext cx="1324842" cy="238991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ysClr val="windowText" lastClr="000000"/>
              </a:solidFill>
            </a:rPr>
            <a:t>Generate New Data</a:t>
          </a:r>
        </a:p>
      </xdr:txBody>
    </xdr:sp>
    <xdr:clientData/>
  </xdr:twoCellAnchor>
  <xdr:twoCellAnchor>
    <xdr:from>
      <xdr:col>4</xdr:col>
      <xdr:colOff>8659</xdr:colOff>
      <xdr:row>4</xdr:row>
      <xdr:rowOff>8658</xdr:rowOff>
    </xdr:from>
    <xdr:to>
      <xdr:col>4</xdr:col>
      <xdr:colOff>424296</xdr:colOff>
      <xdr:row>5</xdr:row>
      <xdr:rowOff>0</xdr:rowOff>
    </xdr:to>
    <xdr:sp macro="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6F037AB1-F419-4210-A4D5-3765E2D8A8C2}"/>
            </a:ext>
          </a:extLst>
        </xdr:cNvPr>
        <xdr:cNvSpPr/>
      </xdr:nvSpPr>
      <xdr:spPr>
        <a:xfrm>
          <a:off x="12616295" y="588817"/>
          <a:ext cx="415637" cy="181842"/>
        </a:xfrm>
        <a:prstGeom prst="roundRect">
          <a:avLst/>
        </a:prstGeom>
        <a:solidFill>
          <a:srgbClr val="FF0000"/>
        </a:solidFill>
        <a:ln w="317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800"/>
            <a:t>Fonts</a:t>
          </a:r>
        </a:p>
      </xdr:txBody>
    </xdr:sp>
    <xdr:clientData/>
  </xdr:twoCellAnchor>
  <xdr:twoCellAnchor>
    <xdr:from>
      <xdr:col>4</xdr:col>
      <xdr:colOff>1</xdr:colOff>
      <xdr:row>6</xdr:row>
      <xdr:rowOff>8659</xdr:rowOff>
    </xdr:from>
    <xdr:to>
      <xdr:col>4</xdr:col>
      <xdr:colOff>424297</xdr:colOff>
      <xdr:row>6</xdr:row>
      <xdr:rowOff>181840</xdr:rowOff>
    </xdr:to>
    <xdr:sp macro="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FF4CA4C9-89EE-490B-AEEB-BC958D46CBF1}"/>
            </a:ext>
          </a:extLst>
        </xdr:cNvPr>
        <xdr:cNvSpPr/>
      </xdr:nvSpPr>
      <xdr:spPr>
        <a:xfrm>
          <a:off x="12607637" y="779318"/>
          <a:ext cx="424296" cy="173181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 w="3175">
          <a:solidFill>
            <a:schemeClr val="tx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externalLinks/_rels/externalLink1.xml.rels><?xml version="1.0" encoding="UTF-8" standalone="yes"?><Relationships xmlns="http://schemas.openxmlformats.org/package/2006/relationships"><Relationship Id="rId1" Target="/Users/mabduholikov0418/Desktop/CME_SeleniumPOC/FCBT.DevOps.CME.Test.Automation/src/test/resources/testData/ListValues.xlsx" TargetMode="External" Type="http://schemas.openxmlformats.org/officeDocument/2006/relationships/externalLinkPath"/></Relationships>
</file>

<file path=xl/externalLinks/_rels/externalLink2.xml.rels><?xml version="1.0" encoding="UTF-8" standalone="yes"?><Relationships xmlns="http://schemas.openxmlformats.org/package/2006/relationships"><Relationship Id="rId1" Target="/Users/mabduholikov0418/Desktop/CME_Automation/FCBT.DevOps.CME.Test.Automation/src/test/resources/testData/SmokeTestData/US57656.xlsm" TargetMode="External" Type="http://schemas.openxmlformats.org/officeDocument/2006/relationships/externalLinkPath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stValues"/>
    </sheetNames>
    <definedNames>
      <definedName name="Environments" refersTo="='ListValues'!$A$4:$A$17"/>
    </definedNames>
    <sheetDataSet>
      <sheetData sheetId="0">
        <row r="4">
          <cell r="A4" t="str">
            <v>FBLDEV</v>
          </cell>
        </row>
        <row r="5">
          <cell r="A5" t="str">
            <v>FBLRSTG</v>
          </cell>
        </row>
        <row r="6">
          <cell r="A6" t="str">
            <v>FBLTEST</v>
          </cell>
        </row>
        <row r="7">
          <cell r="A7" t="str">
            <v>FBLDATO</v>
          </cell>
        </row>
        <row r="8">
          <cell r="A8" t="str">
            <v>FBLQA</v>
          </cell>
        </row>
        <row r="9">
          <cell r="A9" t="str">
            <v>FBLDATV</v>
          </cell>
        </row>
        <row r="10">
          <cell r="A10" t="str">
            <v>FBLDATN</v>
          </cell>
        </row>
        <row r="11">
          <cell r="A11" t="str">
            <v>FBBUILD</v>
          </cell>
        </row>
        <row r="12">
          <cell r="A12" t="str">
            <v>FBLTRAIN</v>
          </cell>
        </row>
        <row r="13">
          <cell r="A13" t="str">
            <v>FBLDATI</v>
          </cell>
        </row>
        <row r="14">
          <cell r="A14" t="str">
            <v>FBLASSN</v>
          </cell>
        </row>
        <row r="15">
          <cell r="A15" t="str">
            <v>FBLINTDEV</v>
          </cell>
        </row>
        <row r="16">
          <cell r="A16" t="str">
            <v>FBLINTTST</v>
          </cell>
        </row>
        <row r="17">
          <cell r="A17" t="str">
            <v>FBLOBSDEV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ME"/>
      <sheetName val="ListValues"/>
      <sheetName val="queries"/>
    </sheetNames>
    <sheetDataSet>
      <sheetData sheetId="0"/>
      <sheetData sheetId="1">
        <row r="4">
          <cell r="L4" t="str">
            <v>N/A</v>
          </cell>
        </row>
        <row r="5">
          <cell r="L5" t="str">
            <v>Employee at Association</v>
          </cell>
        </row>
        <row r="6">
          <cell r="L6" t="str">
            <v>Employee at Funding Bank</v>
          </cell>
        </row>
        <row r="7">
          <cell r="L7" t="str">
            <v>Immed Family of Sr Offcr/Dir</v>
          </cell>
        </row>
        <row r="8">
          <cell r="L8" t="str">
            <v>Not Official</v>
          </cell>
        </row>
        <row r="9">
          <cell r="L9" t="str">
            <v>Senior Officer at Association</v>
          </cell>
        </row>
        <row r="10">
          <cell r="L10" t="str">
            <v>Director of Funding / District Bank</v>
          </cell>
        </row>
        <row r="11">
          <cell r="L11" t="str">
            <v>Director of Association</v>
          </cell>
        </row>
      </sheetData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90"/>
  <sheetViews>
    <sheetView tabSelected="1" topLeftCell="A73" zoomScale="110" zoomScaleNormal="110" workbookViewId="0">
      <selection activeCell="B94" sqref="B94"/>
    </sheetView>
  </sheetViews>
  <sheetFormatPr defaultRowHeight="15" x14ac:dyDescent="0.25"/>
  <cols>
    <col min="1" max="1" bestFit="true" customWidth="true" width="34.7109375" collapsed="true"/>
    <col min="2" max="2" customWidth="true" width="70.42578125" collapsed="true"/>
    <col min="3" max="3" bestFit="true" customWidth="true" width="59.140625" collapsed="true"/>
    <col min="4" max="4" bestFit="true" customWidth="true" width="65.0" collapsed="true"/>
  </cols>
  <sheetData>
    <row r="1" spans="1:5" ht="15.75" thickBot="1" x14ac:dyDescent="0.3">
      <c r="A1" s="148" t="s">
        <v>15</v>
      </c>
      <c r="B1" s="149"/>
    </row>
    <row r="2" spans="1:5" x14ac:dyDescent="0.25">
      <c r="A2" s="22" t="s">
        <v>95</v>
      </c>
      <c r="B2" s="14" t="s">
        <v>190</v>
      </c>
    </row>
    <row r="3" spans="1:5" x14ac:dyDescent="0.25">
      <c r="A3" s="30" t="s">
        <v>43</v>
      </c>
      <c r="B3" s="99" t="s">
        <v>42</v>
      </c>
      <c r="D3" s="108" t="s">
        <v>424</v>
      </c>
    </row>
    <row r="4" spans="1:5" x14ac:dyDescent="0.25">
      <c r="A4" s="30" t="s">
        <v>462</v>
      </c>
      <c r="B4" s="11" t="s">
        <v>396</v>
      </c>
      <c r="C4" s="108"/>
    </row>
    <row r="5" spans="1:5" x14ac:dyDescent="0.25">
      <c r="A5" s="30" t="s">
        <v>16</v>
      </c>
      <c r="B5" s="97" t="s">
        <v>523</v>
      </c>
      <c r="E5" t="s">
        <v>426</v>
      </c>
    </row>
    <row r="6" spans="1:5" x14ac:dyDescent="0.25">
      <c r="A6" s="30" t="s">
        <v>487</v>
      </c>
      <c r="B6" s="135" t="s">
        <v>489</v>
      </c>
    </row>
    <row r="7" spans="1:5" x14ac:dyDescent="0.25">
      <c r="A7" s="24" t="s">
        <v>18</v>
      </c>
      <c r="B7" s="96" t="s">
        <v>524</v>
      </c>
      <c r="E7" t="s">
        <v>425</v>
      </c>
    </row>
    <row r="8" spans="1:5" x14ac:dyDescent="0.25">
      <c r="A8" s="24" t="s">
        <v>19</v>
      </c>
      <c r="B8" s="96" t="s">
        <v>525</v>
      </c>
    </row>
    <row r="9" spans="1:5" x14ac:dyDescent="0.25">
      <c r="A9" s="24" t="s">
        <v>17</v>
      </c>
      <c r="B9" s="96" t="s">
        <v>526</v>
      </c>
    </row>
    <row r="10" spans="1:5" x14ac:dyDescent="0.25">
      <c r="A10" s="24" t="s">
        <v>55</v>
      </c>
      <c r="B10" s="95" t="s">
        <v>421</v>
      </c>
    </row>
    <row r="11" spans="1:5" x14ac:dyDescent="0.25">
      <c r="A11" s="24" t="s">
        <v>56</v>
      </c>
      <c r="B11" s="98" t="s">
        <v>527</v>
      </c>
    </row>
    <row r="12" spans="1:5" x14ac:dyDescent="0.25">
      <c r="A12" s="24" t="s">
        <v>58</v>
      </c>
      <c r="B12" s="2" t="s">
        <v>62</v>
      </c>
    </row>
    <row r="13" spans="1:5" x14ac:dyDescent="0.25">
      <c r="A13" s="24" t="s">
        <v>57</v>
      </c>
      <c r="B13" s="2" t="s">
        <v>62</v>
      </c>
    </row>
    <row r="14" spans="1:5" x14ac:dyDescent="0.25">
      <c r="A14" s="24" t="s">
        <v>491</v>
      </c>
      <c r="B14" s="2" t="s">
        <v>62</v>
      </c>
    </row>
    <row r="15" spans="1:5" x14ac:dyDescent="0.25">
      <c r="A15" s="24" t="s">
        <v>459</v>
      </c>
      <c r="B15" s="112" t="s">
        <v>528</v>
      </c>
    </row>
    <row r="16" spans="1:5" x14ac:dyDescent="0.25">
      <c r="A16" s="24" t="s">
        <v>461</v>
      </c>
      <c r="B16" s="112" t="s">
        <v>529</v>
      </c>
    </row>
    <row r="17" spans="1:3" x14ac:dyDescent="0.25">
      <c r="A17" s="24" t="s">
        <v>470</v>
      </c>
      <c r="B17" s="112" t="s">
        <v>530</v>
      </c>
    </row>
    <row r="18" spans="1:3" x14ac:dyDescent="0.25">
      <c r="A18" s="24" t="s">
        <v>460</v>
      </c>
      <c r="B18" s="62" t="s">
        <v>531</v>
      </c>
    </row>
    <row r="19" spans="1:3" x14ac:dyDescent="0.25">
      <c r="A19" s="24" t="s">
        <v>59</v>
      </c>
      <c r="B19" s="12" t="s">
        <v>63</v>
      </c>
    </row>
    <row r="20" spans="1:3" ht="15.75" thickBot="1" x14ac:dyDescent="0.3">
      <c r="A20" s="31" t="s">
        <v>60</v>
      </c>
      <c r="B20" s="13" t="s">
        <v>532</v>
      </c>
    </row>
    <row r="21" spans="1:3" ht="15.75" thickBot="1" x14ac:dyDescent="0.3">
      <c r="A21" s="50" t="s">
        <v>240</v>
      </c>
      <c r="B21" s="58" t="s">
        <v>44</v>
      </c>
      <c r="C21" s="58" t="s">
        <v>294</v>
      </c>
    </row>
    <row r="22" spans="1:3" x14ac:dyDescent="0.25">
      <c r="A22" s="26" t="s">
        <v>45</v>
      </c>
      <c r="B22" s="6" t="s">
        <v>46</v>
      </c>
      <c r="C22" s="6" t="s">
        <v>294</v>
      </c>
    </row>
    <row r="23" spans="1:3" x14ac:dyDescent="0.25">
      <c r="A23" s="26" t="s">
        <v>47</v>
      </c>
      <c r="B23" s="6" t="s">
        <v>50</v>
      </c>
      <c r="C23" s="6" t="s">
        <v>50</v>
      </c>
    </row>
    <row r="24" spans="1:3" x14ac:dyDescent="0.25">
      <c r="A24" s="26" t="s">
        <v>48</v>
      </c>
      <c r="B24" s="6" t="s">
        <v>50</v>
      </c>
      <c r="C24" s="6" t="s">
        <v>50</v>
      </c>
    </row>
    <row r="25" spans="1:3" x14ac:dyDescent="0.25">
      <c r="A25" s="26" t="s">
        <v>49</v>
      </c>
      <c r="B25" s="6" t="s">
        <v>46</v>
      </c>
      <c r="C25" s="6" t="s">
        <v>46</v>
      </c>
    </row>
    <row r="26" spans="1:3" x14ac:dyDescent="0.25">
      <c r="A26" s="26" t="s">
        <v>51</v>
      </c>
      <c r="B26" s="6" t="s">
        <v>305</v>
      </c>
      <c r="C26" s="6" t="s">
        <v>305</v>
      </c>
    </row>
    <row r="27" spans="1:3" x14ac:dyDescent="0.25">
      <c r="A27" s="27" t="s">
        <v>4</v>
      </c>
      <c r="B27" s="7">
        <v>2006</v>
      </c>
      <c r="C27" s="7">
        <v>2006</v>
      </c>
    </row>
    <row r="28" spans="1:3" x14ac:dyDescent="0.25">
      <c r="A28" s="28" t="s">
        <v>5</v>
      </c>
      <c r="B28" s="8">
        <v>125000</v>
      </c>
      <c r="C28" s="8">
        <v>125000</v>
      </c>
    </row>
    <row r="29" spans="1:3" x14ac:dyDescent="0.25">
      <c r="A29" s="78" t="s">
        <v>407</v>
      </c>
      <c r="B29" s="2" t="s">
        <v>62</v>
      </c>
      <c r="C29" s="2" t="s">
        <v>62</v>
      </c>
    </row>
    <row r="30" spans="1:3" x14ac:dyDescent="0.25">
      <c r="A30" s="78" t="s">
        <v>502</v>
      </c>
      <c r="B30" s="2" t="s">
        <v>115</v>
      </c>
      <c r="C30" s="2" t="s">
        <v>115</v>
      </c>
    </row>
    <row r="31" spans="1:3" x14ac:dyDescent="0.25">
      <c r="A31" s="27" t="s">
        <v>53</v>
      </c>
      <c r="B31" s="10" t="s">
        <v>54</v>
      </c>
      <c r="C31" s="10" t="s">
        <v>54</v>
      </c>
    </row>
    <row r="32" spans="1:3" x14ac:dyDescent="0.25">
      <c r="A32" s="26" t="s">
        <v>0</v>
      </c>
      <c r="B32" s="100" t="s">
        <v>589</v>
      </c>
      <c r="C32" s="100" t="s">
        <v>590</v>
      </c>
    </row>
    <row r="33" spans="1:3" x14ac:dyDescent="0.25">
      <c r="A33" s="27" t="s">
        <v>1</v>
      </c>
      <c r="B33" s="101" t="s">
        <v>591</v>
      </c>
      <c r="C33" s="101" t="s">
        <v>592</v>
      </c>
    </row>
    <row r="34" spans="1:3" x14ac:dyDescent="0.25">
      <c r="A34" s="27" t="s">
        <v>2</v>
      </c>
      <c r="B34" s="101" t="s">
        <v>593</v>
      </c>
      <c r="C34" s="101" t="s">
        <v>594</v>
      </c>
    </row>
    <row r="35" spans="1:3" x14ac:dyDescent="0.25">
      <c r="A35" s="27" t="s">
        <v>237</v>
      </c>
      <c r="B35" s="102" t="s">
        <v>595</v>
      </c>
      <c r="C35" s="102" t="s">
        <v>596</v>
      </c>
    </row>
    <row r="36" spans="1:3" x14ac:dyDescent="0.25">
      <c r="A36" s="27" t="s">
        <v>238</v>
      </c>
      <c r="B36" s="102" t="s">
        <v>597</v>
      </c>
      <c r="C36" s="102" t="s">
        <v>598</v>
      </c>
    </row>
    <row r="37" spans="1:3" x14ac:dyDescent="0.25">
      <c r="A37" s="27" t="s">
        <v>3</v>
      </c>
      <c r="B37" s="103">
        <v>32173</v>
      </c>
      <c r="C37" s="103">
        <v>32174</v>
      </c>
    </row>
    <row r="38" spans="1:3" x14ac:dyDescent="0.25">
      <c r="A38" s="27" t="s">
        <v>64</v>
      </c>
      <c r="B38" s="104" t="s">
        <v>599</v>
      </c>
      <c r="C38" s="104" t="s">
        <v>600</v>
      </c>
    </row>
    <row r="39" spans="1:3" x14ac:dyDescent="0.25">
      <c r="A39" s="27" t="s">
        <v>284</v>
      </c>
      <c r="B39" s="59"/>
      <c r="C39" s="59"/>
    </row>
    <row r="40" spans="1:3" x14ac:dyDescent="0.25">
      <c r="A40" s="27" t="s">
        <v>285</v>
      </c>
      <c r="B40" s="9" t="s">
        <v>115</v>
      </c>
      <c r="C40" s="9" t="s">
        <v>115</v>
      </c>
    </row>
    <row r="41" spans="1:3" x14ac:dyDescent="0.25">
      <c r="A41" s="27" t="s">
        <v>6</v>
      </c>
      <c r="B41" s="7">
        <v>8000</v>
      </c>
      <c r="C41" s="7">
        <v>8000</v>
      </c>
    </row>
    <row r="42" spans="1:3" x14ac:dyDescent="0.25">
      <c r="A42" s="27" t="s">
        <v>7</v>
      </c>
      <c r="B42" s="7">
        <v>7</v>
      </c>
      <c r="C42" s="7">
        <v>7</v>
      </c>
    </row>
    <row r="43" spans="1:3" x14ac:dyDescent="0.25">
      <c r="A43" s="27" t="s">
        <v>8</v>
      </c>
      <c r="B43" s="7">
        <v>125000</v>
      </c>
      <c r="C43" s="7">
        <v>125000</v>
      </c>
    </row>
    <row r="44" spans="1:3" x14ac:dyDescent="0.25">
      <c r="A44" s="27" t="s">
        <v>9</v>
      </c>
      <c r="B44" s="101" t="s">
        <v>601</v>
      </c>
      <c r="C44" s="101" t="s">
        <v>602</v>
      </c>
    </row>
    <row r="45" spans="1:3" x14ac:dyDescent="0.25">
      <c r="A45" s="27" t="s">
        <v>10</v>
      </c>
      <c r="B45" s="101"/>
      <c r="C45" s="101"/>
    </row>
    <row r="46" spans="1:3" x14ac:dyDescent="0.25">
      <c r="A46" s="27" t="s">
        <v>11</v>
      </c>
      <c r="B46" s="101" t="s">
        <v>603</v>
      </c>
      <c r="C46" s="101" t="s">
        <v>604</v>
      </c>
    </row>
    <row r="47" spans="1:3" x14ac:dyDescent="0.25">
      <c r="A47" s="27" t="s">
        <v>12</v>
      </c>
      <c r="B47" s="101" t="s">
        <v>549</v>
      </c>
      <c r="C47" s="101" t="s">
        <v>549</v>
      </c>
    </row>
    <row r="48" spans="1:3" x14ac:dyDescent="0.25">
      <c r="A48" s="27" t="s">
        <v>13</v>
      </c>
      <c r="B48" s="101" t="s">
        <v>605</v>
      </c>
      <c r="C48" s="101" t="s">
        <v>606</v>
      </c>
    </row>
    <row r="49" spans="1:3" x14ac:dyDescent="0.25">
      <c r="A49" s="29" t="s">
        <v>14</v>
      </c>
      <c r="B49" s="105" t="s">
        <v>115</v>
      </c>
      <c r="C49" s="105" t="s">
        <v>582</v>
      </c>
    </row>
    <row r="50" spans="1:3" x14ac:dyDescent="0.25">
      <c r="A50" s="27" t="s">
        <v>65</v>
      </c>
      <c r="B50" s="110" t="s">
        <v>607</v>
      </c>
      <c r="C50" s="110" t="s">
        <v>608</v>
      </c>
    </row>
    <row r="51" spans="1:3" x14ac:dyDescent="0.25">
      <c r="A51" s="29" t="s">
        <v>457</v>
      </c>
      <c r="B51" s="109"/>
      <c r="C51" s="109"/>
    </row>
    <row r="52" spans="1:3" x14ac:dyDescent="0.25">
      <c r="A52" s="29" t="s">
        <v>276</v>
      </c>
      <c r="B52" s="2" t="s">
        <v>62</v>
      </c>
      <c r="C52" s="2" t="s">
        <v>62</v>
      </c>
    </row>
    <row r="53" spans="1:3" x14ac:dyDescent="0.25">
      <c r="A53" s="29" t="s">
        <v>241</v>
      </c>
      <c r="B53" s="105" t="s">
        <v>115</v>
      </c>
      <c r="C53" s="15" t="s">
        <v>115</v>
      </c>
    </row>
    <row r="54" spans="1:3" x14ac:dyDescent="0.25">
      <c r="A54" s="29" t="s">
        <v>242</v>
      </c>
      <c r="B54" s="105" t="s">
        <v>115</v>
      </c>
      <c r="C54" s="15" t="s">
        <v>115</v>
      </c>
    </row>
    <row r="55" spans="1:3" x14ac:dyDescent="0.25">
      <c r="A55" s="29" t="s">
        <v>243</v>
      </c>
      <c r="B55" s="105" t="s">
        <v>115</v>
      </c>
      <c r="C55" s="15" t="s">
        <v>115</v>
      </c>
    </row>
    <row r="56" spans="1:3" x14ac:dyDescent="0.25">
      <c r="A56" s="29" t="s">
        <v>244</v>
      </c>
      <c r="B56" s="105" t="s">
        <v>115</v>
      </c>
      <c r="C56" s="15" t="s">
        <v>115</v>
      </c>
    </row>
    <row r="57" spans="1:3" x14ac:dyDescent="0.25">
      <c r="A57" s="29" t="s">
        <v>245</v>
      </c>
      <c r="B57" s="105" t="s">
        <v>115</v>
      </c>
      <c r="C57" s="15" t="s">
        <v>115</v>
      </c>
    </row>
    <row r="58" spans="1:3" x14ac:dyDescent="0.25">
      <c r="A58" s="29" t="s">
        <v>66</v>
      </c>
      <c r="B58" s="15">
        <v>111110</v>
      </c>
      <c r="C58" s="15">
        <v>111110</v>
      </c>
    </row>
    <row r="59" spans="1:3" x14ac:dyDescent="0.25">
      <c r="A59" s="29" t="s">
        <v>344</v>
      </c>
      <c r="B59" s="88" t="s">
        <v>503</v>
      </c>
      <c r="C59" s="88"/>
    </row>
    <row r="60" spans="1:3" x14ac:dyDescent="0.25">
      <c r="A60" s="27" t="s">
        <v>409</v>
      </c>
      <c r="B60" s="7"/>
      <c r="C60" s="7"/>
    </row>
    <row r="61" spans="1:3" x14ac:dyDescent="0.25">
      <c r="A61" s="26" t="s">
        <v>410</v>
      </c>
      <c r="B61" s="91" t="s">
        <v>115</v>
      </c>
      <c r="C61" s="91" t="s">
        <v>115</v>
      </c>
    </row>
    <row r="62" spans="1:3" x14ac:dyDescent="0.25">
      <c r="A62" s="26" t="s">
        <v>413</v>
      </c>
      <c r="B62" s="90" t="s">
        <v>115</v>
      </c>
      <c r="C62" s="90" t="s">
        <v>115</v>
      </c>
    </row>
    <row r="63" spans="1:3" x14ac:dyDescent="0.25">
      <c r="A63" s="26" t="s">
        <v>418</v>
      </c>
      <c r="B63" s="92"/>
      <c r="C63" s="92"/>
    </row>
    <row r="64" spans="1:3" x14ac:dyDescent="0.25">
      <c r="A64" s="89" t="s">
        <v>419</v>
      </c>
      <c r="B64" s="93"/>
      <c r="C64" s="93"/>
    </row>
    <row r="65" spans="1:3" ht="15.75" thickBot="1" x14ac:dyDescent="0.3">
      <c r="A65" s="138" t="s">
        <v>417</v>
      </c>
      <c r="B65" s="143" t="s">
        <v>115</v>
      </c>
      <c r="C65" s="136" t="s">
        <v>115</v>
      </c>
    </row>
    <row r="66" spans="1:3" ht="15.75" thickBot="1" x14ac:dyDescent="0.3">
      <c r="A66" s="153" t="s">
        <v>501</v>
      </c>
      <c r="B66" s="154"/>
      <c r="C66" s="142"/>
    </row>
    <row r="67" spans="1:3" x14ac:dyDescent="0.25">
      <c r="A67" s="137" t="s">
        <v>492</v>
      </c>
      <c r="B67" s="139" t="s">
        <v>138</v>
      </c>
    </row>
    <row r="68" spans="1:3" x14ac:dyDescent="0.25">
      <c r="A68" s="27" t="s">
        <v>493</v>
      </c>
      <c r="B68" s="140" t="s">
        <v>494</v>
      </c>
    </row>
    <row r="69" spans="1:3" x14ac:dyDescent="0.25">
      <c r="A69" s="27" t="s">
        <v>495</v>
      </c>
      <c r="B69" s="140">
        <v>1200000</v>
      </c>
    </row>
    <row r="70" spans="1:3" x14ac:dyDescent="0.25">
      <c r="A70" s="27" t="s">
        <v>496</v>
      </c>
      <c r="B70" s="140">
        <v>650000</v>
      </c>
    </row>
    <row r="71" spans="1:3" x14ac:dyDescent="0.25">
      <c r="A71" s="27" t="s">
        <v>497</v>
      </c>
      <c r="B71" s="140">
        <v>2500000</v>
      </c>
    </row>
    <row r="72" spans="1:3" x14ac:dyDescent="0.25">
      <c r="A72" s="27" t="s">
        <v>498</v>
      </c>
      <c r="B72" s="140">
        <v>980000</v>
      </c>
    </row>
    <row r="73" spans="1:3" x14ac:dyDescent="0.25">
      <c r="A73" s="27" t="s">
        <v>499</v>
      </c>
      <c r="B73" s="140">
        <v>1500000</v>
      </c>
    </row>
    <row r="74" spans="1:3" ht="15.75" thickBot="1" x14ac:dyDescent="0.3">
      <c r="A74" s="138" t="s">
        <v>500</v>
      </c>
      <c r="B74" s="141">
        <v>230000</v>
      </c>
    </row>
    <row r="75" spans="1:3" ht="15.75" thickBot="1" x14ac:dyDescent="0.3">
      <c r="A75" s="145" t="s">
        <v>504</v>
      </c>
      <c r="B75" s="146" t="s">
        <v>505</v>
      </c>
      <c r="C75" s="146" t="s">
        <v>520</v>
      </c>
    </row>
    <row r="76" spans="1:3" x14ac:dyDescent="0.25">
      <c r="A76" s="26" t="s">
        <v>506</v>
      </c>
      <c r="B76" s="147" t="s">
        <v>441</v>
      </c>
      <c r="C76" s="147" t="s">
        <v>441</v>
      </c>
    </row>
    <row r="77" spans="1:3" x14ac:dyDescent="0.25">
      <c r="A77" s="27" t="s">
        <v>507</v>
      </c>
      <c r="B77" s="140" t="s">
        <v>509</v>
      </c>
      <c r="C77" s="140" t="s">
        <v>519</v>
      </c>
    </row>
    <row r="78" spans="1:3" x14ac:dyDescent="0.25">
      <c r="A78" s="27" t="s">
        <v>508</v>
      </c>
      <c r="B78" s="140" t="s">
        <v>519</v>
      </c>
      <c r="C78" s="140" t="s">
        <v>509</v>
      </c>
    </row>
    <row r="79" spans="1:3" x14ac:dyDescent="0.25">
      <c r="A79" s="27" t="s">
        <v>510</v>
      </c>
      <c r="B79" s="140" t="s">
        <v>50</v>
      </c>
      <c r="C79" s="140" t="s">
        <v>50</v>
      </c>
    </row>
    <row r="80" spans="1:3" x14ac:dyDescent="0.25">
      <c r="A80" s="27" t="s">
        <v>511</v>
      </c>
      <c r="B80" s="140" t="s">
        <v>50</v>
      </c>
      <c r="C80" s="140" t="s">
        <v>50</v>
      </c>
    </row>
    <row r="81" spans="1:3" x14ac:dyDescent="0.25">
      <c r="A81" s="27" t="s">
        <v>512</v>
      </c>
      <c r="B81" s="140" t="s">
        <v>449</v>
      </c>
      <c r="C81" s="140" t="s">
        <v>449</v>
      </c>
    </row>
    <row r="82" spans="1:3" x14ac:dyDescent="0.25">
      <c r="A82" s="27" t="s">
        <v>513</v>
      </c>
      <c r="B82" s="140" t="s">
        <v>449</v>
      </c>
      <c r="C82" s="140" t="s">
        <v>449</v>
      </c>
    </row>
    <row r="83" spans="1:3" x14ac:dyDescent="0.25">
      <c r="A83" s="27" t="s">
        <v>514</v>
      </c>
      <c r="B83" s="140" t="s">
        <v>62</v>
      </c>
      <c r="C83" s="140" t="s">
        <v>62</v>
      </c>
    </row>
    <row r="84" spans="1:3" x14ac:dyDescent="0.25">
      <c r="A84" s="27" t="s">
        <v>515</v>
      </c>
      <c r="B84" s="140"/>
      <c r="C84" s="140"/>
    </row>
    <row r="85" spans="1:3" x14ac:dyDescent="0.25">
      <c r="A85" s="27" t="s">
        <v>516</v>
      </c>
      <c r="B85" s="140"/>
      <c r="C85" s="140"/>
    </row>
    <row r="86" spans="1:3" x14ac:dyDescent="0.25">
      <c r="A86" s="27" t="s">
        <v>517</v>
      </c>
      <c r="B86" s="140"/>
      <c r="C86" s="140"/>
    </row>
    <row r="87" spans="1:3" ht="15.75" thickBot="1" x14ac:dyDescent="0.3">
      <c r="A87" s="138" t="s">
        <v>518</v>
      </c>
      <c r="B87" s="141"/>
      <c r="C87" s="141"/>
    </row>
    <row r="88" spans="1:3" ht="15.75" thickBot="1" x14ac:dyDescent="0.3">
      <c r="A88" s="113" t="s">
        <v>277</v>
      </c>
      <c r="B88" s="114" t="s">
        <v>282</v>
      </c>
    </row>
    <row r="89" spans="1:3" x14ac:dyDescent="0.25">
      <c r="A89" s="22" t="s">
        <v>68</v>
      </c>
      <c r="B89" s="2" t="s">
        <v>67</v>
      </c>
    </row>
    <row r="90" spans="1:3" x14ac:dyDescent="0.25">
      <c r="A90" s="22" t="s">
        <v>69</v>
      </c>
      <c r="B90" s="2" t="s">
        <v>20</v>
      </c>
    </row>
    <row r="91" spans="1:3" x14ac:dyDescent="0.25">
      <c r="A91" s="22" t="s">
        <v>21</v>
      </c>
      <c r="B91" s="2" t="s">
        <v>22</v>
      </c>
    </row>
    <row r="92" spans="1:3" x14ac:dyDescent="0.25">
      <c r="A92" s="22" t="s">
        <v>308</v>
      </c>
      <c r="B92" s="2" t="s">
        <v>62</v>
      </c>
    </row>
    <row r="93" spans="1:3" x14ac:dyDescent="0.25">
      <c r="A93" s="22" t="s">
        <v>562</v>
      </c>
      <c r="B93" s="2" t="s">
        <v>62</v>
      </c>
    </row>
    <row r="94" spans="1:3" x14ac:dyDescent="0.25">
      <c r="A94" s="22" t="s">
        <v>563</v>
      </c>
      <c r="B94" s="2" t="s">
        <v>115</v>
      </c>
    </row>
    <row r="95" spans="1:3" x14ac:dyDescent="0.25">
      <c r="A95" s="22" t="s">
        <v>564</v>
      </c>
      <c r="B95" s="62" t="s">
        <v>115</v>
      </c>
    </row>
    <row r="96" spans="1:3" x14ac:dyDescent="0.25">
      <c r="A96" s="22" t="s">
        <v>70</v>
      </c>
      <c r="B96" s="62">
        <v>111110</v>
      </c>
    </row>
    <row r="97" spans="1:2" x14ac:dyDescent="0.25">
      <c r="A97" s="22" t="s">
        <v>71</v>
      </c>
      <c r="B97" s="62">
        <v>111110</v>
      </c>
    </row>
    <row r="98" spans="1:2" x14ac:dyDescent="0.25">
      <c r="A98" s="79" t="s">
        <v>23</v>
      </c>
      <c r="B98" s="2" t="s">
        <v>24</v>
      </c>
    </row>
    <row r="99" spans="1:2" x14ac:dyDescent="0.25">
      <c r="A99" s="79" t="s">
        <v>25</v>
      </c>
      <c r="B99" s="2" t="s">
        <v>26</v>
      </c>
    </row>
    <row r="100" spans="1:2" x14ac:dyDescent="0.25">
      <c r="A100" s="79" t="s">
        <v>283</v>
      </c>
      <c r="B100" s="2" t="s">
        <v>115</v>
      </c>
    </row>
    <row r="101" spans="1:2" x14ac:dyDescent="0.25">
      <c r="A101" s="23" t="s">
        <v>27</v>
      </c>
      <c r="B101" s="2" t="s">
        <v>28</v>
      </c>
    </row>
    <row r="102" spans="1:2" x14ac:dyDescent="0.25">
      <c r="A102" s="23" t="s">
        <v>29</v>
      </c>
      <c r="B102" s="2" t="s">
        <v>30</v>
      </c>
    </row>
    <row r="103" spans="1:2" x14ac:dyDescent="0.25">
      <c r="A103" s="23" t="s">
        <v>89</v>
      </c>
      <c r="B103" s="2" t="s">
        <v>72</v>
      </c>
    </row>
    <row r="104" spans="1:2" x14ac:dyDescent="0.25">
      <c r="A104" s="23" t="s">
        <v>31</v>
      </c>
      <c r="B104" s="3">
        <v>240</v>
      </c>
    </row>
    <row r="105" spans="1:2" x14ac:dyDescent="0.25">
      <c r="A105" s="23" t="s">
        <v>32</v>
      </c>
      <c r="B105" s="4">
        <v>0</v>
      </c>
    </row>
    <row r="106" spans="1:2" x14ac:dyDescent="0.25">
      <c r="A106" s="80" t="s">
        <v>33</v>
      </c>
      <c r="B106" s="81" t="s">
        <v>34</v>
      </c>
    </row>
    <row r="107" spans="1:2" x14ac:dyDescent="0.25">
      <c r="A107" s="23" t="s">
        <v>35</v>
      </c>
      <c r="B107" s="3">
        <v>2</v>
      </c>
    </row>
    <row r="108" spans="1:2" x14ac:dyDescent="0.25">
      <c r="A108" s="23" t="s">
        <v>36</v>
      </c>
      <c r="B108" s="1" t="s">
        <v>526</v>
      </c>
    </row>
    <row r="109" spans="1:2" x14ac:dyDescent="0.25">
      <c r="A109" s="23" t="s">
        <v>477</v>
      </c>
      <c r="B109" s="144">
        <v>1</v>
      </c>
    </row>
    <row r="110" spans="1:2" x14ac:dyDescent="0.25">
      <c r="A110" s="82" t="s">
        <v>37</v>
      </c>
      <c r="B110" s="1" t="s">
        <v>555</v>
      </c>
    </row>
    <row r="111" spans="1:2" x14ac:dyDescent="0.25">
      <c r="A111" s="23" t="s">
        <v>38</v>
      </c>
      <c r="B111" s="1" t="s">
        <v>556</v>
      </c>
    </row>
    <row r="112" spans="1:2" x14ac:dyDescent="0.25">
      <c r="A112" s="23" t="s">
        <v>39</v>
      </c>
      <c r="B112" s="1" t="s">
        <v>555</v>
      </c>
    </row>
    <row r="113" spans="1:2" x14ac:dyDescent="0.25">
      <c r="A113" s="23" t="s">
        <v>201</v>
      </c>
      <c r="B113" s="1" t="s">
        <v>557</v>
      </c>
    </row>
    <row r="114" spans="1:2" x14ac:dyDescent="0.25">
      <c r="A114" s="24" t="s">
        <v>40</v>
      </c>
      <c r="B114" s="5">
        <v>200000</v>
      </c>
    </row>
    <row r="115" spans="1:2" x14ac:dyDescent="0.25">
      <c r="A115" s="83" t="s">
        <v>41</v>
      </c>
      <c r="B115" s="52">
        <v>200000</v>
      </c>
    </row>
    <row r="116" spans="1:2" x14ac:dyDescent="0.25">
      <c r="A116" s="24" t="s">
        <v>271</v>
      </c>
      <c r="B116" s="54" t="s">
        <v>272</v>
      </c>
    </row>
    <row r="117" spans="1:2" x14ac:dyDescent="0.25">
      <c r="A117" s="24" t="s">
        <v>270</v>
      </c>
      <c r="B117" s="53" t="s">
        <v>26</v>
      </c>
    </row>
    <row r="118" spans="1:2" x14ac:dyDescent="0.25">
      <c r="A118" s="24" t="s">
        <v>522</v>
      </c>
      <c r="B118" s="53" t="s">
        <v>26</v>
      </c>
    </row>
    <row r="119" spans="1:2" x14ac:dyDescent="0.25">
      <c r="A119" s="24" t="s">
        <v>246</v>
      </c>
      <c r="B119" s="54" t="s">
        <v>259</v>
      </c>
    </row>
    <row r="120" spans="1:2" x14ac:dyDescent="0.25">
      <c r="A120" s="24" t="s">
        <v>315</v>
      </c>
      <c r="B120" s="84" t="s">
        <v>325</v>
      </c>
    </row>
    <row r="121" spans="1:2" x14ac:dyDescent="0.25">
      <c r="A121" s="24" t="s">
        <v>342</v>
      </c>
      <c r="B121" s="85" t="s">
        <v>427</v>
      </c>
    </row>
    <row r="122" spans="1:2" ht="15.75" thickBot="1" x14ac:dyDescent="0.3">
      <c r="A122" s="31" t="s">
        <v>343</v>
      </c>
      <c r="B122" s="86" t="s">
        <v>26</v>
      </c>
    </row>
    <row r="123" spans="1:2" ht="15.75" thickBot="1" x14ac:dyDescent="0.3">
      <c r="A123" s="151" t="s">
        <v>91</v>
      </c>
      <c r="B123" s="152"/>
    </row>
    <row r="124" spans="1:2" x14ac:dyDescent="0.25">
      <c r="A124" s="23" t="s">
        <v>92</v>
      </c>
      <c r="B124" s="1" t="s">
        <v>476</v>
      </c>
    </row>
    <row r="125" spans="1:2" x14ac:dyDescent="0.25">
      <c r="A125" s="24" t="s">
        <v>93</v>
      </c>
      <c r="B125" s="106" t="s">
        <v>476</v>
      </c>
    </row>
    <row r="126" spans="1:2" ht="15.75" thickBot="1" x14ac:dyDescent="0.3">
      <c r="A126" s="25" t="s">
        <v>94</v>
      </c>
      <c r="B126" s="107" t="s">
        <v>90</v>
      </c>
    </row>
    <row r="127" spans="1:2" ht="15.75" thickBot="1" x14ac:dyDescent="0.3">
      <c r="A127" s="148" t="s">
        <v>278</v>
      </c>
      <c r="B127" s="150"/>
    </row>
    <row r="128" spans="1:2" x14ac:dyDescent="0.25">
      <c r="A128" s="23" t="s">
        <v>279</v>
      </c>
      <c r="B128" s="55" t="s">
        <v>145</v>
      </c>
    </row>
    <row r="129" spans="1:2" x14ac:dyDescent="0.25">
      <c r="A129" s="23" t="s">
        <v>280</v>
      </c>
      <c r="B129" s="57">
        <v>1</v>
      </c>
    </row>
    <row r="130" spans="1:2" ht="15.75" thickBot="1" x14ac:dyDescent="0.3">
      <c r="A130" s="25" t="s">
        <v>281</v>
      </c>
      <c r="B130" s="56" t="s">
        <v>146</v>
      </c>
    </row>
    <row r="131" spans="1:2" ht="15.75" thickBot="1" x14ac:dyDescent="0.3">
      <c r="A131" s="63" t="s">
        <v>311</v>
      </c>
      <c r="B131" s="87" t="s">
        <v>467</v>
      </c>
    </row>
    <row r="132" spans="1:2" x14ac:dyDescent="0.25">
      <c r="A132" s="116" t="s">
        <v>286</v>
      </c>
      <c r="B132" s="122" t="s">
        <v>521</v>
      </c>
    </row>
    <row r="133" spans="1:2" x14ac:dyDescent="0.25">
      <c r="A133" s="117" t="s">
        <v>287</v>
      </c>
      <c r="B133" s="123">
        <v>1</v>
      </c>
    </row>
    <row r="134" spans="1:2" x14ac:dyDescent="0.25">
      <c r="A134" s="117" t="s">
        <v>288</v>
      </c>
      <c r="B134" s="124" t="s">
        <v>26</v>
      </c>
    </row>
    <row r="135" spans="1:2" x14ac:dyDescent="0.25">
      <c r="A135" s="117" t="s">
        <v>289</v>
      </c>
      <c r="B135" s="123">
        <v>1</v>
      </c>
    </row>
    <row r="136" spans="1:2" x14ac:dyDescent="0.25">
      <c r="A136" s="117" t="s">
        <v>290</v>
      </c>
      <c r="B136" s="124" t="s">
        <v>26</v>
      </c>
    </row>
    <row r="137" spans="1:2" x14ac:dyDescent="0.25">
      <c r="A137" s="117" t="s">
        <v>468</v>
      </c>
      <c r="B137" s="124" t="s">
        <v>115</v>
      </c>
    </row>
    <row r="138" spans="1:2" x14ac:dyDescent="0.25">
      <c r="A138" s="118" t="s">
        <v>73</v>
      </c>
      <c r="B138" s="125" t="s">
        <v>74</v>
      </c>
    </row>
    <row r="139" spans="1:2" x14ac:dyDescent="0.25">
      <c r="A139" s="119" t="s">
        <v>75</v>
      </c>
      <c r="B139" s="126">
        <v>230</v>
      </c>
    </row>
    <row r="140" spans="1:2" x14ac:dyDescent="0.25">
      <c r="A140" s="119" t="s">
        <v>239</v>
      </c>
      <c r="B140" s="127" t="s">
        <v>171</v>
      </c>
    </row>
    <row r="141" spans="1:2" x14ac:dyDescent="0.25">
      <c r="A141" s="119" t="s">
        <v>291</v>
      </c>
      <c r="B141" s="127" t="s">
        <v>292</v>
      </c>
    </row>
    <row r="142" spans="1:2" x14ac:dyDescent="0.25">
      <c r="A142" s="119" t="s">
        <v>76</v>
      </c>
      <c r="B142" s="128">
        <v>320000</v>
      </c>
    </row>
    <row r="143" spans="1:2" x14ac:dyDescent="0.25">
      <c r="A143" s="119" t="s">
        <v>312</v>
      </c>
      <c r="B143" s="128"/>
    </row>
    <row r="144" spans="1:2" x14ac:dyDescent="0.25">
      <c r="A144" s="119" t="s">
        <v>86</v>
      </c>
      <c r="B144" s="128" t="s">
        <v>87</v>
      </c>
    </row>
    <row r="145" spans="1:2" x14ac:dyDescent="0.25">
      <c r="A145" s="119" t="s">
        <v>88</v>
      </c>
      <c r="B145" s="129">
        <v>42730</v>
      </c>
    </row>
    <row r="146" spans="1:2" x14ac:dyDescent="0.25">
      <c r="A146" s="119" t="s">
        <v>81</v>
      </c>
      <c r="B146" s="128" t="s">
        <v>82</v>
      </c>
    </row>
    <row r="147" spans="1:2" x14ac:dyDescent="0.25">
      <c r="A147" s="119" t="s">
        <v>77</v>
      </c>
      <c r="B147" s="126" t="s">
        <v>609</v>
      </c>
    </row>
    <row r="148" spans="1:2" x14ac:dyDescent="0.25">
      <c r="A148" s="119" t="s">
        <v>78</v>
      </c>
      <c r="B148" s="126" t="s">
        <v>588</v>
      </c>
    </row>
    <row r="149" spans="1:2" x14ac:dyDescent="0.25">
      <c r="A149" s="119" t="s">
        <v>79</v>
      </c>
      <c r="B149" s="126" t="s">
        <v>549</v>
      </c>
    </row>
    <row r="150" spans="1:2" x14ac:dyDescent="0.25">
      <c r="A150" s="119" t="s">
        <v>85</v>
      </c>
      <c r="B150" s="126" t="s">
        <v>610</v>
      </c>
    </row>
    <row r="151" spans="1:2" x14ac:dyDescent="0.25">
      <c r="A151" s="120" t="s">
        <v>80</v>
      </c>
      <c r="B151" s="126" t="s">
        <v>588</v>
      </c>
    </row>
    <row r="152" spans="1:2" x14ac:dyDescent="0.25">
      <c r="A152" s="120" t="s">
        <v>307</v>
      </c>
      <c r="B152" s="124" t="s">
        <v>62</v>
      </c>
    </row>
    <row r="153" spans="1:2" x14ac:dyDescent="0.25">
      <c r="A153" s="120" t="s">
        <v>309</v>
      </c>
      <c r="B153" s="126"/>
    </row>
    <row r="154" spans="1:2" x14ac:dyDescent="0.25">
      <c r="A154" s="120" t="s">
        <v>310</v>
      </c>
      <c r="B154" s="124" t="s">
        <v>26</v>
      </c>
    </row>
    <row r="155" spans="1:2" x14ac:dyDescent="0.25">
      <c r="A155" s="120" t="s">
        <v>83</v>
      </c>
      <c r="B155" s="130" t="s">
        <v>84</v>
      </c>
    </row>
    <row r="156" spans="1:2" x14ac:dyDescent="0.25">
      <c r="A156" s="119" t="s">
        <v>463</v>
      </c>
      <c r="B156" s="126"/>
    </row>
    <row r="157" spans="1:2" x14ac:dyDescent="0.25">
      <c r="A157" s="119" t="s">
        <v>464</v>
      </c>
      <c r="B157" s="126"/>
    </row>
    <row r="158" spans="1:2" x14ac:dyDescent="0.25">
      <c r="A158" s="119" t="s">
        <v>465</v>
      </c>
      <c r="B158" s="126"/>
    </row>
    <row r="159" spans="1:2" ht="15.75" thickBot="1" x14ac:dyDescent="0.3">
      <c r="A159" s="121" t="s">
        <v>466</v>
      </c>
      <c r="B159" s="131"/>
    </row>
    <row r="160" spans="1:2" ht="15.75" thickBot="1" x14ac:dyDescent="0.3">
      <c r="A160" s="115" t="s">
        <v>345</v>
      </c>
      <c r="B160" s="64" t="s">
        <v>406</v>
      </c>
    </row>
    <row r="161" spans="1:2" x14ac:dyDescent="0.25">
      <c r="A161" s="19" t="s">
        <v>217</v>
      </c>
      <c r="B161" s="16" t="s">
        <v>202</v>
      </c>
    </row>
    <row r="162" spans="1:2" x14ac:dyDescent="0.25">
      <c r="A162" s="20" t="s">
        <v>218</v>
      </c>
      <c r="B162" s="17" t="s">
        <v>203</v>
      </c>
    </row>
    <row r="163" spans="1:2" x14ac:dyDescent="0.25">
      <c r="A163" s="20" t="s">
        <v>219</v>
      </c>
      <c r="B163" s="17" t="s">
        <v>478</v>
      </c>
    </row>
    <row r="164" spans="1:2" x14ac:dyDescent="0.25">
      <c r="A164" s="20" t="s">
        <v>220</v>
      </c>
      <c r="B164" s="17" t="s">
        <v>484</v>
      </c>
    </row>
    <row r="165" spans="1:2" x14ac:dyDescent="0.25">
      <c r="A165" s="20" t="s">
        <v>221</v>
      </c>
      <c r="B165" s="17" t="s">
        <v>204</v>
      </c>
    </row>
    <row r="166" spans="1:2" x14ac:dyDescent="0.25">
      <c r="A166" s="20" t="s">
        <v>485</v>
      </c>
      <c r="B166" s="33" t="s">
        <v>205</v>
      </c>
    </row>
    <row r="167" spans="1:2" x14ac:dyDescent="0.25">
      <c r="A167" s="49" t="s">
        <v>222</v>
      </c>
      <c r="B167" s="48" t="s">
        <v>206</v>
      </c>
    </row>
    <row r="168" spans="1:2" x14ac:dyDescent="0.25">
      <c r="A168" s="20" t="s">
        <v>223</v>
      </c>
      <c r="B168" s="17" t="s">
        <v>207</v>
      </c>
    </row>
    <row r="169" spans="1:2" x14ac:dyDescent="0.25">
      <c r="A169" s="20" t="s">
        <v>224</v>
      </c>
      <c r="B169" s="17" t="s">
        <v>479</v>
      </c>
    </row>
    <row r="170" spans="1:2" x14ac:dyDescent="0.25">
      <c r="A170" s="20" t="s">
        <v>225</v>
      </c>
      <c r="B170" s="17" t="s">
        <v>208</v>
      </c>
    </row>
    <row r="171" spans="1:2" x14ac:dyDescent="0.25">
      <c r="A171" s="20" t="s">
        <v>226</v>
      </c>
      <c r="B171" s="17" t="s">
        <v>209</v>
      </c>
    </row>
    <row r="172" spans="1:2" x14ac:dyDescent="0.25">
      <c r="A172" s="20" t="s">
        <v>227</v>
      </c>
      <c r="B172" s="17" t="s">
        <v>210</v>
      </c>
    </row>
    <row r="173" spans="1:2" x14ac:dyDescent="0.25">
      <c r="A173" s="20" t="s">
        <v>228</v>
      </c>
      <c r="B173" s="17" t="s">
        <v>211</v>
      </c>
    </row>
    <row r="174" spans="1:2" x14ac:dyDescent="0.25">
      <c r="A174" s="20" t="s">
        <v>229</v>
      </c>
      <c r="B174" s="17" t="s">
        <v>480</v>
      </c>
    </row>
    <row r="175" spans="1:2" x14ac:dyDescent="0.25">
      <c r="A175" s="20" t="s">
        <v>230</v>
      </c>
      <c r="B175" s="17" t="s">
        <v>482</v>
      </c>
    </row>
    <row r="176" spans="1:2" x14ac:dyDescent="0.25">
      <c r="A176" s="20" t="s">
        <v>231</v>
      </c>
      <c r="B176" s="17" t="s">
        <v>212</v>
      </c>
    </row>
    <row r="177" spans="1:4" x14ac:dyDescent="0.25">
      <c r="A177" s="20" t="s">
        <v>232</v>
      </c>
      <c r="B177" s="17" t="s">
        <v>213</v>
      </c>
    </row>
    <row r="178" spans="1:4" x14ac:dyDescent="0.25">
      <c r="A178" s="20" t="s">
        <v>233</v>
      </c>
      <c r="B178" s="17" t="s">
        <v>214</v>
      </c>
    </row>
    <row r="179" spans="1:4" x14ac:dyDescent="0.25">
      <c r="A179" s="20" t="s">
        <v>234</v>
      </c>
      <c r="B179" s="17" t="s">
        <v>215</v>
      </c>
    </row>
    <row r="180" spans="1:4" x14ac:dyDescent="0.25">
      <c r="A180" s="20" t="s">
        <v>235</v>
      </c>
      <c r="B180" s="17" t="s">
        <v>216</v>
      </c>
    </row>
    <row r="181" spans="1:4" x14ac:dyDescent="0.25">
      <c r="A181" s="20" t="s">
        <v>236</v>
      </c>
      <c r="B181" s="17" t="s">
        <v>474</v>
      </c>
    </row>
    <row r="182" spans="1:4" ht="15.75" thickBot="1" x14ac:dyDescent="0.3">
      <c r="A182" s="20" t="s">
        <v>483</v>
      </c>
      <c r="B182" s="18" t="s">
        <v>481</v>
      </c>
    </row>
    <row r="183" spans="1:4" ht="15.75" thickBot="1" x14ac:dyDescent="0.3">
      <c r="A183" s="63" t="s">
        <v>346</v>
      </c>
      <c r="B183" s="65" t="s">
        <v>351</v>
      </c>
      <c r="C183" s="65" t="s">
        <v>352</v>
      </c>
      <c r="D183" s="64" t="s">
        <v>353</v>
      </c>
    </row>
    <row r="184" spans="1:4" x14ac:dyDescent="0.25">
      <c r="A184" s="49" t="s">
        <v>347</v>
      </c>
      <c r="B184" s="74" t="s">
        <v>349</v>
      </c>
      <c r="C184" s="74" t="s">
        <v>348</v>
      </c>
      <c r="D184" s="48" t="s">
        <v>350</v>
      </c>
    </row>
    <row r="185" spans="1:4" x14ac:dyDescent="0.25">
      <c r="A185" s="20" t="s">
        <v>354</v>
      </c>
      <c r="B185" s="70" t="s">
        <v>368</v>
      </c>
      <c r="C185" s="70" t="s">
        <v>87</v>
      </c>
      <c r="D185" s="61" t="s">
        <v>367</v>
      </c>
    </row>
    <row r="186" spans="1:4" x14ac:dyDescent="0.25">
      <c r="A186" s="20" t="s">
        <v>355</v>
      </c>
      <c r="B186" s="67" t="s">
        <v>361</v>
      </c>
      <c r="C186" s="67" t="s">
        <v>358</v>
      </c>
      <c r="D186" s="60" t="s">
        <v>360</v>
      </c>
    </row>
    <row r="187" spans="1:4" x14ac:dyDescent="0.25">
      <c r="A187" s="20" t="s">
        <v>356</v>
      </c>
      <c r="B187" s="66" t="s">
        <v>369</v>
      </c>
      <c r="C187" s="66" t="s">
        <v>87</v>
      </c>
      <c r="D187" s="17" t="s">
        <v>370</v>
      </c>
    </row>
    <row r="188" spans="1:4" x14ac:dyDescent="0.25">
      <c r="A188" s="71" t="s">
        <v>371</v>
      </c>
      <c r="B188" s="72">
        <v>1</v>
      </c>
      <c r="C188" s="72">
        <v>1</v>
      </c>
      <c r="D188" s="73">
        <v>1</v>
      </c>
    </row>
    <row r="189" spans="1:4" x14ac:dyDescent="0.25">
      <c r="A189" s="32" t="s">
        <v>372</v>
      </c>
      <c r="B189" s="69">
        <v>1</v>
      </c>
      <c r="C189" s="69">
        <v>1</v>
      </c>
      <c r="D189" s="33">
        <v>1</v>
      </c>
    </row>
    <row r="190" spans="1:4" ht="15.75" thickBot="1" x14ac:dyDescent="0.3">
      <c r="A190" s="21" t="s">
        <v>373</v>
      </c>
      <c r="B190" s="68">
        <v>1</v>
      </c>
      <c r="C190" s="68">
        <v>1</v>
      </c>
      <c r="D190" s="18">
        <v>1</v>
      </c>
    </row>
  </sheetData>
  <mergeCells count="4">
    <mergeCell ref="A1:B1"/>
    <mergeCell ref="A127:B127"/>
    <mergeCell ref="A123:B123"/>
    <mergeCell ref="A66:B66"/>
  </mergeCells>
  <phoneticPr fontId="11" type="noConversion"/>
  <dataValidations count="27">
    <dataValidation type="list" allowBlank="1" showInputMessage="1" showErrorMessage="1" sqref="B2">
      <formula1>Environments</formula1>
    </dataValidation>
    <dataValidation type="list" allowBlank="1" showInputMessage="1" showErrorMessage="1" sqref="B91">
      <formula1>LoanPurpose</formula1>
    </dataValidation>
    <dataValidation type="list" allowBlank="1" showInputMessage="1" showErrorMessage="1" sqref="B98">
      <formula1>PricingTypes</formula1>
    </dataValidation>
    <dataValidation type="list" allowBlank="1" showInputMessage="1" showErrorMessage="1" sqref="B117:B118 B99 B134 B12:B14 B62:C62 B152 B154 B136:B137 B52:C52 B29:C29 B92:B93">
      <formula1>FXTM</formula1>
    </dataValidation>
    <dataValidation type="list" allowBlank="1" showInputMessage="1" showErrorMessage="1" sqref="B101">
      <formula1>AccrualMethod</formula1>
    </dataValidation>
    <dataValidation type="list" allowBlank="1" showInputMessage="1" showErrorMessage="1" sqref="B102">
      <formula1>RepaymentTypes</formula1>
    </dataValidation>
    <dataValidation type="list" allowBlank="1" showInputMessage="1" showErrorMessage="1" sqref="B103">
      <formula1>PaymentFreq</formula1>
    </dataValidation>
    <dataValidation type="list" allowBlank="1" showInputMessage="1" showErrorMessage="1" sqref="B106">
      <formula1>RateLockTypes_list</formula1>
    </dataValidation>
    <dataValidation type="list" allowBlank="1" showInputMessage="1" showErrorMessage="1" sqref="B119">
      <formula1>ApprovalPurposeList</formula1>
    </dataValidation>
    <dataValidation type="list" allowBlank="1" showInputMessage="1" showErrorMessage="1" sqref="B116">
      <formula1>prepaymentOptionList</formula1>
    </dataValidation>
    <dataValidation type="list" allowBlank="1" showInputMessage="1" showErrorMessage="1" sqref="B128">
      <formula1>disb_types_List</formula1>
    </dataValidation>
    <dataValidation type="list" allowBlank="1" showInputMessage="1" showErrorMessage="1" sqref="B130">
      <formula1>pay_to_other_Disb_type_list</formula1>
    </dataValidation>
    <dataValidation type="list" allowBlank="1" showInputMessage="1" showErrorMessage="1" sqref="B100">
      <formula1>RepriceOption</formula1>
    </dataValidation>
    <dataValidation type="list" allowBlank="1" showInputMessage="1" showErrorMessage="1" sqref="B22:C22">
      <formula1>RelTypeList</formula1>
    </dataValidation>
    <dataValidation type="list" allowBlank="1" showInputMessage="1" showErrorMessage="1" sqref="B23:C23">
      <formula1>EntTypeList</formula1>
    </dataValidation>
    <dataValidation type="list" allowBlank="1" showInputMessage="1" showErrorMessage="1" sqref="B24:C24">
      <formula1>EntStructureList</formula1>
    </dataValidation>
    <dataValidation type="list" allowBlank="1" showInputMessage="1" showErrorMessage="1" sqref="B25:C25">
      <formula1>LIQProfileTypeList</formula1>
    </dataValidation>
    <dataValidation type="list" allowBlank="1" showInputMessage="1" showErrorMessage="1" sqref="B26:C26">
      <formula1>farmingCategory</formula1>
    </dataValidation>
    <dataValidation type="list" allowBlank="1" showInputMessage="1" showErrorMessage="1" sqref="B186:D186">
      <formula1>ECMDocumentFolder</formula1>
    </dataValidation>
    <dataValidation type="list" allowBlank="1" showInputMessage="1" showErrorMessage="1" sqref="B90">
      <formula1>ProductTypes</formula1>
    </dataValidation>
    <dataValidation type="list" allowBlank="1" showInputMessage="1" showErrorMessage="1" sqref="B89">
      <formula1>InstType</formula1>
    </dataValidation>
    <dataValidation type="list" allowBlank="1" showInputMessage="1" showErrorMessage="1" sqref="B61:C61">
      <formula1>guaranteeTypeList</formula1>
    </dataValidation>
    <dataValidation type="list" allowBlank="1" showInputMessage="1" showErrorMessage="1" sqref="B65:C65 B66">
      <formula1>BasisType</formula1>
    </dataValidation>
    <dataValidation type="list" allowBlank="1" showInputMessage="1" showErrorMessage="1" sqref="B10">
      <formula1>dealComplxty</formula1>
    </dataValidation>
    <dataValidation type="list" allowBlank="1" showInputMessage="1" showErrorMessage="1" sqref="B4">
      <formula1>AssociationNames</formula1>
    </dataValidation>
    <dataValidation type="list" allowBlank="1" showInputMessage="1" showErrorMessage="1" sqref="B6">
      <formula1>LIQDateFlag</formula1>
    </dataValidation>
    <dataValidation type="list" allowBlank="1" showInputMessage="1" showErrorMessage="1" sqref="B30:C30">
      <formula1>officialType</formula1>
    </dataValidation>
  </dataValidations>
  <pageMargins left="0.7" right="0.7" top="0.75" bottom="0.75" header="0.3" footer="0.3"/>
  <pageSetup orientation="portrait" horizontalDpi="90" verticalDpi="9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M28"/>
  <sheetViews>
    <sheetView showGridLines="0" workbookViewId="0">
      <selection activeCell="D4" sqref="D4:D5"/>
    </sheetView>
  </sheetViews>
  <sheetFormatPr defaultRowHeight="15" x14ac:dyDescent="0.25"/>
  <cols>
    <col min="1" max="1" bestFit="true" customWidth="true" style="34" width="12.42578125" collapsed="true"/>
    <col min="2" max="2" customWidth="true" style="75" width="12.42578125" collapsed="true"/>
    <col min="3" max="3" bestFit="true" customWidth="true" style="75" width="27.28515625" collapsed="true"/>
    <col min="4" max="5" customWidth="true" style="75" width="27.28515625" collapsed="true"/>
    <col min="6" max="8" customWidth="true" style="34" width="16.7109375" collapsed="true"/>
    <col min="9" max="9" customWidth="true" style="34" width="18.42578125" collapsed="true"/>
    <col min="10" max="13" customWidth="true" style="34" width="28.5703125" collapsed="true"/>
    <col min="14" max="15" customWidth="true" style="34" width="16.0" collapsed="true"/>
    <col min="16" max="16" customWidth="true" style="34" width="15.85546875" collapsed="true"/>
    <col min="17" max="17" customWidth="true" style="34" width="25.140625" collapsed="true"/>
    <col min="18" max="18" customWidth="true" style="34" width="16.7109375" collapsed="true"/>
    <col min="19" max="19" customWidth="true" style="34" width="16.28515625" collapsed="true"/>
    <col min="20" max="20" customWidth="true" style="34" width="18.85546875" collapsed="true"/>
    <col min="21" max="21" customWidth="true" style="34" width="15.42578125" collapsed="true"/>
    <col min="22" max="22" customWidth="true" style="34" width="40.0" collapsed="true"/>
    <col min="23" max="23" customWidth="true" style="34" width="16.140625" collapsed="true"/>
    <col min="24" max="28" customWidth="true" style="34" width="41.0" collapsed="true"/>
    <col min="29" max="29" customWidth="true" style="34" width="24.85546875" collapsed="true"/>
    <col min="30" max="30" customWidth="true" style="34" width="32.42578125" collapsed="true"/>
    <col min="31" max="31" customWidth="true" style="34" width="30.5703125" collapsed="true"/>
    <col min="32" max="32" customWidth="true" style="34" width="31.5703125" collapsed="true"/>
    <col min="33" max="33" customWidth="true" style="34" width="37.28515625" collapsed="true"/>
    <col min="34" max="34" customWidth="true" style="34" width="16.42578125" collapsed="true"/>
    <col min="35" max="35" customWidth="true" style="34" width="16.0" collapsed="true"/>
    <col min="36" max="36" customWidth="true" style="34" width="16.42578125" collapsed="true"/>
    <col min="37" max="37" bestFit="true" customWidth="true" style="34" width="12.85546875" collapsed="true"/>
    <col min="38" max="38" bestFit="true" customWidth="true" style="34" width="15.85546875" collapsed="true"/>
    <col min="39" max="262" style="34" width="9.140625" collapsed="true"/>
    <col min="263" max="263" bestFit="true" customWidth="true" style="34" width="12.42578125" collapsed="true"/>
    <col min="264" max="264" bestFit="true" customWidth="true" style="34" width="28.0" collapsed="true"/>
    <col min="265" max="265" bestFit="true" customWidth="true" style="34" width="25.85546875" collapsed="true"/>
    <col min="266" max="266" bestFit="true" customWidth="true" style="34" width="16.7109375" collapsed="true"/>
    <col min="267" max="267" bestFit="true" customWidth="true" style="34" width="15.85546875" collapsed="true"/>
    <col min="268" max="269" bestFit="true" customWidth="true" style="34" width="25.140625" collapsed="true"/>
    <col min="270" max="270" customWidth="true" style="34" width="16.28515625" collapsed="true"/>
    <col min="271" max="271" bestFit="true" customWidth="true" style="34" width="18.85546875" collapsed="true"/>
    <col min="272" max="272" bestFit="true" customWidth="true" style="34" width="25.140625" collapsed="true"/>
    <col min="273" max="274" bestFit="true" customWidth="true" style="34" width="41.0" collapsed="true"/>
    <col min="275" max="275" bestFit="true" customWidth="true" style="34" width="15.28515625" collapsed="true"/>
    <col min="276" max="276" bestFit="true" customWidth="true" style="34" width="13.28515625" collapsed="true"/>
    <col min="277" max="277" bestFit="true" customWidth="true" style="34" width="20.0" collapsed="true"/>
    <col min="278" max="278" bestFit="true" customWidth="true" style="34" width="22.140625" collapsed="true"/>
    <col min="279" max="279" bestFit="true" customWidth="true" style="34" width="24.85546875" collapsed="true"/>
    <col min="280" max="280" bestFit="true" customWidth="true" style="34" width="32.42578125" collapsed="true"/>
    <col min="281" max="281" bestFit="true" customWidth="true" style="34" width="31.5703125" collapsed="true"/>
    <col min="282" max="282" bestFit="true" customWidth="true" style="34" width="32.0" collapsed="true"/>
    <col min="283" max="283" customWidth="true" style="34" width="32.0" collapsed="true"/>
    <col min="284" max="284" bestFit="true" customWidth="true" style="34" width="21.85546875" collapsed="true"/>
    <col min="285" max="285" bestFit="true" customWidth="true" style="34" width="15.0" collapsed="true"/>
    <col min="286" max="286" bestFit="true" customWidth="true" style="34" width="30.5703125" collapsed="true"/>
    <col min="287" max="287" bestFit="true" customWidth="true" style="34" width="31.5703125" collapsed="true"/>
    <col min="288" max="288" bestFit="true" customWidth="true" style="34" width="37.28515625" collapsed="true"/>
    <col min="289" max="518" style="34" width="9.140625" collapsed="true"/>
    <col min="519" max="519" bestFit="true" customWidth="true" style="34" width="12.42578125" collapsed="true"/>
    <col min="520" max="520" bestFit="true" customWidth="true" style="34" width="28.0" collapsed="true"/>
    <col min="521" max="521" bestFit="true" customWidth="true" style="34" width="25.85546875" collapsed="true"/>
    <col min="522" max="522" bestFit="true" customWidth="true" style="34" width="16.7109375" collapsed="true"/>
    <col min="523" max="523" bestFit="true" customWidth="true" style="34" width="15.85546875" collapsed="true"/>
    <col min="524" max="525" bestFit="true" customWidth="true" style="34" width="25.140625" collapsed="true"/>
    <col min="526" max="526" customWidth="true" style="34" width="16.28515625" collapsed="true"/>
    <col min="527" max="527" bestFit="true" customWidth="true" style="34" width="18.85546875" collapsed="true"/>
    <col min="528" max="528" bestFit="true" customWidth="true" style="34" width="25.140625" collapsed="true"/>
    <col min="529" max="530" bestFit="true" customWidth="true" style="34" width="41.0" collapsed="true"/>
    <col min="531" max="531" bestFit="true" customWidth="true" style="34" width="15.28515625" collapsed="true"/>
    <col min="532" max="532" bestFit="true" customWidth="true" style="34" width="13.28515625" collapsed="true"/>
    <col min="533" max="533" bestFit="true" customWidth="true" style="34" width="20.0" collapsed="true"/>
    <col min="534" max="534" bestFit="true" customWidth="true" style="34" width="22.140625" collapsed="true"/>
    <col min="535" max="535" bestFit="true" customWidth="true" style="34" width="24.85546875" collapsed="true"/>
    <col min="536" max="536" bestFit="true" customWidth="true" style="34" width="32.42578125" collapsed="true"/>
    <col min="537" max="537" bestFit="true" customWidth="true" style="34" width="31.5703125" collapsed="true"/>
    <col min="538" max="538" bestFit="true" customWidth="true" style="34" width="32.0" collapsed="true"/>
    <col min="539" max="539" customWidth="true" style="34" width="32.0" collapsed="true"/>
    <col min="540" max="540" bestFit="true" customWidth="true" style="34" width="21.85546875" collapsed="true"/>
    <col min="541" max="541" bestFit="true" customWidth="true" style="34" width="15.0" collapsed="true"/>
    <col min="542" max="542" bestFit="true" customWidth="true" style="34" width="30.5703125" collapsed="true"/>
    <col min="543" max="543" bestFit="true" customWidth="true" style="34" width="31.5703125" collapsed="true"/>
    <col min="544" max="544" bestFit="true" customWidth="true" style="34" width="37.28515625" collapsed="true"/>
    <col min="545" max="774" style="34" width="9.140625" collapsed="true"/>
    <col min="775" max="775" bestFit="true" customWidth="true" style="34" width="12.42578125" collapsed="true"/>
    <col min="776" max="776" bestFit="true" customWidth="true" style="34" width="28.0" collapsed="true"/>
    <col min="777" max="777" bestFit="true" customWidth="true" style="34" width="25.85546875" collapsed="true"/>
    <col min="778" max="778" bestFit="true" customWidth="true" style="34" width="16.7109375" collapsed="true"/>
    <col min="779" max="779" bestFit="true" customWidth="true" style="34" width="15.85546875" collapsed="true"/>
    <col min="780" max="781" bestFit="true" customWidth="true" style="34" width="25.140625" collapsed="true"/>
    <col min="782" max="782" customWidth="true" style="34" width="16.28515625" collapsed="true"/>
    <col min="783" max="783" bestFit="true" customWidth="true" style="34" width="18.85546875" collapsed="true"/>
    <col min="784" max="784" bestFit="true" customWidth="true" style="34" width="25.140625" collapsed="true"/>
    <col min="785" max="786" bestFit="true" customWidth="true" style="34" width="41.0" collapsed="true"/>
    <col min="787" max="787" bestFit="true" customWidth="true" style="34" width="15.28515625" collapsed="true"/>
    <col min="788" max="788" bestFit="true" customWidth="true" style="34" width="13.28515625" collapsed="true"/>
    <col min="789" max="789" bestFit="true" customWidth="true" style="34" width="20.0" collapsed="true"/>
    <col min="790" max="790" bestFit="true" customWidth="true" style="34" width="22.140625" collapsed="true"/>
    <col min="791" max="791" bestFit="true" customWidth="true" style="34" width="24.85546875" collapsed="true"/>
    <col min="792" max="792" bestFit="true" customWidth="true" style="34" width="32.42578125" collapsed="true"/>
    <col min="793" max="793" bestFit="true" customWidth="true" style="34" width="31.5703125" collapsed="true"/>
    <col min="794" max="794" bestFit="true" customWidth="true" style="34" width="32.0" collapsed="true"/>
    <col min="795" max="795" customWidth="true" style="34" width="32.0" collapsed="true"/>
    <col min="796" max="796" bestFit="true" customWidth="true" style="34" width="21.85546875" collapsed="true"/>
    <col min="797" max="797" bestFit="true" customWidth="true" style="34" width="15.0" collapsed="true"/>
    <col min="798" max="798" bestFit="true" customWidth="true" style="34" width="30.5703125" collapsed="true"/>
    <col min="799" max="799" bestFit="true" customWidth="true" style="34" width="31.5703125" collapsed="true"/>
    <col min="800" max="800" bestFit="true" customWidth="true" style="34" width="37.28515625" collapsed="true"/>
    <col min="801" max="1030" style="34" width="9.140625" collapsed="true"/>
    <col min="1031" max="1031" bestFit="true" customWidth="true" style="34" width="12.42578125" collapsed="true"/>
    <col min="1032" max="1032" bestFit="true" customWidth="true" style="34" width="28.0" collapsed="true"/>
    <col min="1033" max="1033" bestFit="true" customWidth="true" style="34" width="25.85546875" collapsed="true"/>
    <col min="1034" max="1034" bestFit="true" customWidth="true" style="34" width="16.7109375" collapsed="true"/>
    <col min="1035" max="1035" bestFit="true" customWidth="true" style="34" width="15.85546875" collapsed="true"/>
    <col min="1036" max="1037" bestFit="true" customWidth="true" style="34" width="25.140625" collapsed="true"/>
    <col min="1038" max="1038" customWidth="true" style="34" width="16.28515625" collapsed="true"/>
    <col min="1039" max="1039" bestFit="true" customWidth="true" style="34" width="18.85546875" collapsed="true"/>
    <col min="1040" max="1040" bestFit="true" customWidth="true" style="34" width="25.140625" collapsed="true"/>
    <col min="1041" max="1042" bestFit="true" customWidth="true" style="34" width="41.0" collapsed="true"/>
    <col min="1043" max="1043" bestFit="true" customWidth="true" style="34" width="15.28515625" collapsed="true"/>
    <col min="1044" max="1044" bestFit="true" customWidth="true" style="34" width="13.28515625" collapsed="true"/>
    <col min="1045" max="1045" bestFit="true" customWidth="true" style="34" width="20.0" collapsed="true"/>
    <col min="1046" max="1046" bestFit="true" customWidth="true" style="34" width="22.140625" collapsed="true"/>
    <col min="1047" max="1047" bestFit="true" customWidth="true" style="34" width="24.85546875" collapsed="true"/>
    <col min="1048" max="1048" bestFit="true" customWidth="true" style="34" width="32.42578125" collapsed="true"/>
    <col min="1049" max="1049" bestFit="true" customWidth="true" style="34" width="31.5703125" collapsed="true"/>
    <col min="1050" max="1050" bestFit="true" customWidth="true" style="34" width="32.0" collapsed="true"/>
    <col min="1051" max="1051" customWidth="true" style="34" width="32.0" collapsed="true"/>
    <col min="1052" max="1052" bestFit="true" customWidth="true" style="34" width="21.85546875" collapsed="true"/>
    <col min="1053" max="1053" bestFit="true" customWidth="true" style="34" width="15.0" collapsed="true"/>
    <col min="1054" max="1054" bestFit="true" customWidth="true" style="34" width="30.5703125" collapsed="true"/>
    <col min="1055" max="1055" bestFit="true" customWidth="true" style="34" width="31.5703125" collapsed="true"/>
    <col min="1056" max="1056" bestFit="true" customWidth="true" style="34" width="37.28515625" collapsed="true"/>
    <col min="1057" max="1286" style="34" width="9.140625" collapsed="true"/>
    <col min="1287" max="1287" bestFit="true" customWidth="true" style="34" width="12.42578125" collapsed="true"/>
    <col min="1288" max="1288" bestFit="true" customWidth="true" style="34" width="28.0" collapsed="true"/>
    <col min="1289" max="1289" bestFit="true" customWidth="true" style="34" width="25.85546875" collapsed="true"/>
    <col min="1290" max="1290" bestFit="true" customWidth="true" style="34" width="16.7109375" collapsed="true"/>
    <col min="1291" max="1291" bestFit="true" customWidth="true" style="34" width="15.85546875" collapsed="true"/>
    <col min="1292" max="1293" bestFit="true" customWidth="true" style="34" width="25.140625" collapsed="true"/>
    <col min="1294" max="1294" customWidth="true" style="34" width="16.28515625" collapsed="true"/>
    <col min="1295" max="1295" bestFit="true" customWidth="true" style="34" width="18.85546875" collapsed="true"/>
    <col min="1296" max="1296" bestFit="true" customWidth="true" style="34" width="25.140625" collapsed="true"/>
    <col min="1297" max="1298" bestFit="true" customWidth="true" style="34" width="41.0" collapsed="true"/>
    <col min="1299" max="1299" bestFit="true" customWidth="true" style="34" width="15.28515625" collapsed="true"/>
    <col min="1300" max="1300" bestFit="true" customWidth="true" style="34" width="13.28515625" collapsed="true"/>
    <col min="1301" max="1301" bestFit="true" customWidth="true" style="34" width="20.0" collapsed="true"/>
    <col min="1302" max="1302" bestFit="true" customWidth="true" style="34" width="22.140625" collapsed="true"/>
    <col min="1303" max="1303" bestFit="true" customWidth="true" style="34" width="24.85546875" collapsed="true"/>
    <col min="1304" max="1304" bestFit="true" customWidth="true" style="34" width="32.42578125" collapsed="true"/>
    <col min="1305" max="1305" bestFit="true" customWidth="true" style="34" width="31.5703125" collapsed="true"/>
    <col min="1306" max="1306" bestFit="true" customWidth="true" style="34" width="32.0" collapsed="true"/>
    <col min="1307" max="1307" customWidth="true" style="34" width="32.0" collapsed="true"/>
    <col min="1308" max="1308" bestFit="true" customWidth="true" style="34" width="21.85546875" collapsed="true"/>
    <col min="1309" max="1309" bestFit="true" customWidth="true" style="34" width="15.0" collapsed="true"/>
    <col min="1310" max="1310" bestFit="true" customWidth="true" style="34" width="30.5703125" collapsed="true"/>
    <col min="1311" max="1311" bestFit="true" customWidth="true" style="34" width="31.5703125" collapsed="true"/>
    <col min="1312" max="1312" bestFit="true" customWidth="true" style="34" width="37.28515625" collapsed="true"/>
    <col min="1313" max="1542" style="34" width="9.140625" collapsed="true"/>
    <col min="1543" max="1543" bestFit="true" customWidth="true" style="34" width="12.42578125" collapsed="true"/>
    <col min="1544" max="1544" bestFit="true" customWidth="true" style="34" width="28.0" collapsed="true"/>
    <col min="1545" max="1545" bestFit="true" customWidth="true" style="34" width="25.85546875" collapsed="true"/>
    <col min="1546" max="1546" bestFit="true" customWidth="true" style="34" width="16.7109375" collapsed="true"/>
    <col min="1547" max="1547" bestFit="true" customWidth="true" style="34" width="15.85546875" collapsed="true"/>
    <col min="1548" max="1549" bestFit="true" customWidth="true" style="34" width="25.140625" collapsed="true"/>
    <col min="1550" max="1550" customWidth="true" style="34" width="16.28515625" collapsed="true"/>
    <col min="1551" max="1551" bestFit="true" customWidth="true" style="34" width="18.85546875" collapsed="true"/>
    <col min="1552" max="1552" bestFit="true" customWidth="true" style="34" width="25.140625" collapsed="true"/>
    <col min="1553" max="1554" bestFit="true" customWidth="true" style="34" width="41.0" collapsed="true"/>
    <col min="1555" max="1555" bestFit="true" customWidth="true" style="34" width="15.28515625" collapsed="true"/>
    <col min="1556" max="1556" bestFit="true" customWidth="true" style="34" width="13.28515625" collapsed="true"/>
    <col min="1557" max="1557" bestFit="true" customWidth="true" style="34" width="20.0" collapsed="true"/>
    <col min="1558" max="1558" bestFit="true" customWidth="true" style="34" width="22.140625" collapsed="true"/>
    <col min="1559" max="1559" bestFit="true" customWidth="true" style="34" width="24.85546875" collapsed="true"/>
    <col min="1560" max="1560" bestFit="true" customWidth="true" style="34" width="32.42578125" collapsed="true"/>
    <col min="1561" max="1561" bestFit="true" customWidth="true" style="34" width="31.5703125" collapsed="true"/>
    <col min="1562" max="1562" bestFit="true" customWidth="true" style="34" width="32.0" collapsed="true"/>
    <col min="1563" max="1563" customWidth="true" style="34" width="32.0" collapsed="true"/>
    <col min="1564" max="1564" bestFit="true" customWidth="true" style="34" width="21.85546875" collapsed="true"/>
    <col min="1565" max="1565" bestFit="true" customWidth="true" style="34" width="15.0" collapsed="true"/>
    <col min="1566" max="1566" bestFit="true" customWidth="true" style="34" width="30.5703125" collapsed="true"/>
    <col min="1567" max="1567" bestFit="true" customWidth="true" style="34" width="31.5703125" collapsed="true"/>
    <col min="1568" max="1568" bestFit="true" customWidth="true" style="34" width="37.28515625" collapsed="true"/>
    <col min="1569" max="1798" style="34" width="9.140625" collapsed="true"/>
    <col min="1799" max="1799" bestFit="true" customWidth="true" style="34" width="12.42578125" collapsed="true"/>
    <col min="1800" max="1800" bestFit="true" customWidth="true" style="34" width="28.0" collapsed="true"/>
    <col min="1801" max="1801" bestFit="true" customWidth="true" style="34" width="25.85546875" collapsed="true"/>
    <col min="1802" max="1802" bestFit="true" customWidth="true" style="34" width="16.7109375" collapsed="true"/>
    <col min="1803" max="1803" bestFit="true" customWidth="true" style="34" width="15.85546875" collapsed="true"/>
    <col min="1804" max="1805" bestFit="true" customWidth="true" style="34" width="25.140625" collapsed="true"/>
    <col min="1806" max="1806" customWidth="true" style="34" width="16.28515625" collapsed="true"/>
    <col min="1807" max="1807" bestFit="true" customWidth="true" style="34" width="18.85546875" collapsed="true"/>
    <col min="1808" max="1808" bestFit="true" customWidth="true" style="34" width="25.140625" collapsed="true"/>
    <col min="1809" max="1810" bestFit="true" customWidth="true" style="34" width="41.0" collapsed="true"/>
    <col min="1811" max="1811" bestFit="true" customWidth="true" style="34" width="15.28515625" collapsed="true"/>
    <col min="1812" max="1812" bestFit="true" customWidth="true" style="34" width="13.28515625" collapsed="true"/>
    <col min="1813" max="1813" bestFit="true" customWidth="true" style="34" width="20.0" collapsed="true"/>
    <col min="1814" max="1814" bestFit="true" customWidth="true" style="34" width="22.140625" collapsed="true"/>
    <col min="1815" max="1815" bestFit="true" customWidth="true" style="34" width="24.85546875" collapsed="true"/>
    <col min="1816" max="1816" bestFit="true" customWidth="true" style="34" width="32.42578125" collapsed="true"/>
    <col min="1817" max="1817" bestFit="true" customWidth="true" style="34" width="31.5703125" collapsed="true"/>
    <col min="1818" max="1818" bestFit="true" customWidth="true" style="34" width="32.0" collapsed="true"/>
    <col min="1819" max="1819" customWidth="true" style="34" width="32.0" collapsed="true"/>
    <col min="1820" max="1820" bestFit="true" customWidth="true" style="34" width="21.85546875" collapsed="true"/>
    <col min="1821" max="1821" bestFit="true" customWidth="true" style="34" width="15.0" collapsed="true"/>
    <col min="1822" max="1822" bestFit="true" customWidth="true" style="34" width="30.5703125" collapsed="true"/>
    <col min="1823" max="1823" bestFit="true" customWidth="true" style="34" width="31.5703125" collapsed="true"/>
    <col min="1824" max="1824" bestFit="true" customWidth="true" style="34" width="37.28515625" collapsed="true"/>
    <col min="1825" max="2054" style="34" width="9.140625" collapsed="true"/>
    <col min="2055" max="2055" bestFit="true" customWidth="true" style="34" width="12.42578125" collapsed="true"/>
    <col min="2056" max="2056" bestFit="true" customWidth="true" style="34" width="28.0" collapsed="true"/>
    <col min="2057" max="2057" bestFit="true" customWidth="true" style="34" width="25.85546875" collapsed="true"/>
    <col min="2058" max="2058" bestFit="true" customWidth="true" style="34" width="16.7109375" collapsed="true"/>
    <col min="2059" max="2059" bestFit="true" customWidth="true" style="34" width="15.85546875" collapsed="true"/>
    <col min="2060" max="2061" bestFit="true" customWidth="true" style="34" width="25.140625" collapsed="true"/>
    <col min="2062" max="2062" customWidth="true" style="34" width="16.28515625" collapsed="true"/>
    <col min="2063" max="2063" bestFit="true" customWidth="true" style="34" width="18.85546875" collapsed="true"/>
    <col min="2064" max="2064" bestFit="true" customWidth="true" style="34" width="25.140625" collapsed="true"/>
    <col min="2065" max="2066" bestFit="true" customWidth="true" style="34" width="41.0" collapsed="true"/>
    <col min="2067" max="2067" bestFit="true" customWidth="true" style="34" width="15.28515625" collapsed="true"/>
    <col min="2068" max="2068" bestFit="true" customWidth="true" style="34" width="13.28515625" collapsed="true"/>
    <col min="2069" max="2069" bestFit="true" customWidth="true" style="34" width="20.0" collapsed="true"/>
    <col min="2070" max="2070" bestFit="true" customWidth="true" style="34" width="22.140625" collapsed="true"/>
    <col min="2071" max="2071" bestFit="true" customWidth="true" style="34" width="24.85546875" collapsed="true"/>
    <col min="2072" max="2072" bestFit="true" customWidth="true" style="34" width="32.42578125" collapsed="true"/>
    <col min="2073" max="2073" bestFit="true" customWidth="true" style="34" width="31.5703125" collapsed="true"/>
    <col min="2074" max="2074" bestFit="true" customWidth="true" style="34" width="32.0" collapsed="true"/>
    <col min="2075" max="2075" customWidth="true" style="34" width="32.0" collapsed="true"/>
    <col min="2076" max="2076" bestFit="true" customWidth="true" style="34" width="21.85546875" collapsed="true"/>
    <col min="2077" max="2077" bestFit="true" customWidth="true" style="34" width="15.0" collapsed="true"/>
    <col min="2078" max="2078" bestFit="true" customWidth="true" style="34" width="30.5703125" collapsed="true"/>
    <col min="2079" max="2079" bestFit="true" customWidth="true" style="34" width="31.5703125" collapsed="true"/>
    <col min="2080" max="2080" bestFit="true" customWidth="true" style="34" width="37.28515625" collapsed="true"/>
    <col min="2081" max="2310" style="34" width="9.140625" collapsed="true"/>
    <col min="2311" max="2311" bestFit="true" customWidth="true" style="34" width="12.42578125" collapsed="true"/>
    <col min="2312" max="2312" bestFit="true" customWidth="true" style="34" width="28.0" collapsed="true"/>
    <col min="2313" max="2313" bestFit="true" customWidth="true" style="34" width="25.85546875" collapsed="true"/>
    <col min="2314" max="2314" bestFit="true" customWidth="true" style="34" width="16.7109375" collapsed="true"/>
    <col min="2315" max="2315" bestFit="true" customWidth="true" style="34" width="15.85546875" collapsed="true"/>
    <col min="2316" max="2317" bestFit="true" customWidth="true" style="34" width="25.140625" collapsed="true"/>
    <col min="2318" max="2318" customWidth="true" style="34" width="16.28515625" collapsed="true"/>
    <col min="2319" max="2319" bestFit="true" customWidth="true" style="34" width="18.85546875" collapsed="true"/>
    <col min="2320" max="2320" bestFit="true" customWidth="true" style="34" width="25.140625" collapsed="true"/>
    <col min="2321" max="2322" bestFit="true" customWidth="true" style="34" width="41.0" collapsed="true"/>
    <col min="2323" max="2323" bestFit="true" customWidth="true" style="34" width="15.28515625" collapsed="true"/>
    <col min="2324" max="2324" bestFit="true" customWidth="true" style="34" width="13.28515625" collapsed="true"/>
    <col min="2325" max="2325" bestFit="true" customWidth="true" style="34" width="20.0" collapsed="true"/>
    <col min="2326" max="2326" bestFit="true" customWidth="true" style="34" width="22.140625" collapsed="true"/>
    <col min="2327" max="2327" bestFit="true" customWidth="true" style="34" width="24.85546875" collapsed="true"/>
    <col min="2328" max="2328" bestFit="true" customWidth="true" style="34" width="32.42578125" collapsed="true"/>
    <col min="2329" max="2329" bestFit="true" customWidth="true" style="34" width="31.5703125" collapsed="true"/>
    <col min="2330" max="2330" bestFit="true" customWidth="true" style="34" width="32.0" collapsed="true"/>
    <col min="2331" max="2331" customWidth="true" style="34" width="32.0" collapsed="true"/>
    <col min="2332" max="2332" bestFit="true" customWidth="true" style="34" width="21.85546875" collapsed="true"/>
    <col min="2333" max="2333" bestFit="true" customWidth="true" style="34" width="15.0" collapsed="true"/>
    <col min="2334" max="2334" bestFit="true" customWidth="true" style="34" width="30.5703125" collapsed="true"/>
    <col min="2335" max="2335" bestFit="true" customWidth="true" style="34" width="31.5703125" collapsed="true"/>
    <col min="2336" max="2336" bestFit="true" customWidth="true" style="34" width="37.28515625" collapsed="true"/>
    <col min="2337" max="2566" style="34" width="9.140625" collapsed="true"/>
    <col min="2567" max="2567" bestFit="true" customWidth="true" style="34" width="12.42578125" collapsed="true"/>
    <col min="2568" max="2568" bestFit="true" customWidth="true" style="34" width="28.0" collapsed="true"/>
    <col min="2569" max="2569" bestFit="true" customWidth="true" style="34" width="25.85546875" collapsed="true"/>
    <col min="2570" max="2570" bestFit="true" customWidth="true" style="34" width="16.7109375" collapsed="true"/>
    <col min="2571" max="2571" bestFit="true" customWidth="true" style="34" width="15.85546875" collapsed="true"/>
    <col min="2572" max="2573" bestFit="true" customWidth="true" style="34" width="25.140625" collapsed="true"/>
    <col min="2574" max="2574" customWidth="true" style="34" width="16.28515625" collapsed="true"/>
    <col min="2575" max="2575" bestFit="true" customWidth="true" style="34" width="18.85546875" collapsed="true"/>
    <col min="2576" max="2576" bestFit="true" customWidth="true" style="34" width="25.140625" collapsed="true"/>
    <col min="2577" max="2578" bestFit="true" customWidth="true" style="34" width="41.0" collapsed="true"/>
    <col min="2579" max="2579" bestFit="true" customWidth="true" style="34" width="15.28515625" collapsed="true"/>
    <col min="2580" max="2580" bestFit="true" customWidth="true" style="34" width="13.28515625" collapsed="true"/>
    <col min="2581" max="2581" bestFit="true" customWidth="true" style="34" width="20.0" collapsed="true"/>
    <col min="2582" max="2582" bestFit="true" customWidth="true" style="34" width="22.140625" collapsed="true"/>
    <col min="2583" max="2583" bestFit="true" customWidth="true" style="34" width="24.85546875" collapsed="true"/>
    <col min="2584" max="2584" bestFit="true" customWidth="true" style="34" width="32.42578125" collapsed="true"/>
    <col min="2585" max="2585" bestFit="true" customWidth="true" style="34" width="31.5703125" collapsed="true"/>
    <col min="2586" max="2586" bestFit="true" customWidth="true" style="34" width="32.0" collapsed="true"/>
    <col min="2587" max="2587" customWidth="true" style="34" width="32.0" collapsed="true"/>
    <col min="2588" max="2588" bestFit="true" customWidth="true" style="34" width="21.85546875" collapsed="true"/>
    <col min="2589" max="2589" bestFit="true" customWidth="true" style="34" width="15.0" collapsed="true"/>
    <col min="2590" max="2590" bestFit="true" customWidth="true" style="34" width="30.5703125" collapsed="true"/>
    <col min="2591" max="2591" bestFit="true" customWidth="true" style="34" width="31.5703125" collapsed="true"/>
    <col min="2592" max="2592" bestFit="true" customWidth="true" style="34" width="37.28515625" collapsed="true"/>
    <col min="2593" max="2822" style="34" width="9.140625" collapsed="true"/>
    <col min="2823" max="2823" bestFit="true" customWidth="true" style="34" width="12.42578125" collapsed="true"/>
    <col min="2824" max="2824" bestFit="true" customWidth="true" style="34" width="28.0" collapsed="true"/>
    <col min="2825" max="2825" bestFit="true" customWidth="true" style="34" width="25.85546875" collapsed="true"/>
    <col min="2826" max="2826" bestFit="true" customWidth="true" style="34" width="16.7109375" collapsed="true"/>
    <col min="2827" max="2827" bestFit="true" customWidth="true" style="34" width="15.85546875" collapsed="true"/>
    <col min="2828" max="2829" bestFit="true" customWidth="true" style="34" width="25.140625" collapsed="true"/>
    <col min="2830" max="2830" customWidth="true" style="34" width="16.28515625" collapsed="true"/>
    <col min="2831" max="2831" bestFit="true" customWidth="true" style="34" width="18.85546875" collapsed="true"/>
    <col min="2832" max="2832" bestFit="true" customWidth="true" style="34" width="25.140625" collapsed="true"/>
    <col min="2833" max="2834" bestFit="true" customWidth="true" style="34" width="41.0" collapsed="true"/>
    <col min="2835" max="2835" bestFit="true" customWidth="true" style="34" width="15.28515625" collapsed="true"/>
    <col min="2836" max="2836" bestFit="true" customWidth="true" style="34" width="13.28515625" collapsed="true"/>
    <col min="2837" max="2837" bestFit="true" customWidth="true" style="34" width="20.0" collapsed="true"/>
    <col min="2838" max="2838" bestFit="true" customWidth="true" style="34" width="22.140625" collapsed="true"/>
    <col min="2839" max="2839" bestFit="true" customWidth="true" style="34" width="24.85546875" collapsed="true"/>
    <col min="2840" max="2840" bestFit="true" customWidth="true" style="34" width="32.42578125" collapsed="true"/>
    <col min="2841" max="2841" bestFit="true" customWidth="true" style="34" width="31.5703125" collapsed="true"/>
    <col min="2842" max="2842" bestFit="true" customWidth="true" style="34" width="32.0" collapsed="true"/>
    <col min="2843" max="2843" customWidth="true" style="34" width="32.0" collapsed="true"/>
    <col min="2844" max="2844" bestFit="true" customWidth="true" style="34" width="21.85546875" collapsed="true"/>
    <col min="2845" max="2845" bestFit="true" customWidth="true" style="34" width="15.0" collapsed="true"/>
    <col min="2846" max="2846" bestFit="true" customWidth="true" style="34" width="30.5703125" collapsed="true"/>
    <col min="2847" max="2847" bestFit="true" customWidth="true" style="34" width="31.5703125" collapsed="true"/>
    <col min="2848" max="2848" bestFit="true" customWidth="true" style="34" width="37.28515625" collapsed="true"/>
    <col min="2849" max="3078" style="34" width="9.140625" collapsed="true"/>
    <col min="3079" max="3079" bestFit="true" customWidth="true" style="34" width="12.42578125" collapsed="true"/>
    <col min="3080" max="3080" bestFit="true" customWidth="true" style="34" width="28.0" collapsed="true"/>
    <col min="3081" max="3081" bestFit="true" customWidth="true" style="34" width="25.85546875" collapsed="true"/>
    <col min="3082" max="3082" bestFit="true" customWidth="true" style="34" width="16.7109375" collapsed="true"/>
    <col min="3083" max="3083" bestFit="true" customWidth="true" style="34" width="15.85546875" collapsed="true"/>
    <col min="3084" max="3085" bestFit="true" customWidth="true" style="34" width="25.140625" collapsed="true"/>
    <col min="3086" max="3086" customWidth="true" style="34" width="16.28515625" collapsed="true"/>
    <col min="3087" max="3087" bestFit="true" customWidth="true" style="34" width="18.85546875" collapsed="true"/>
    <col min="3088" max="3088" bestFit="true" customWidth="true" style="34" width="25.140625" collapsed="true"/>
    <col min="3089" max="3090" bestFit="true" customWidth="true" style="34" width="41.0" collapsed="true"/>
    <col min="3091" max="3091" bestFit="true" customWidth="true" style="34" width="15.28515625" collapsed="true"/>
    <col min="3092" max="3092" bestFit="true" customWidth="true" style="34" width="13.28515625" collapsed="true"/>
    <col min="3093" max="3093" bestFit="true" customWidth="true" style="34" width="20.0" collapsed="true"/>
    <col min="3094" max="3094" bestFit="true" customWidth="true" style="34" width="22.140625" collapsed="true"/>
    <col min="3095" max="3095" bestFit="true" customWidth="true" style="34" width="24.85546875" collapsed="true"/>
    <col min="3096" max="3096" bestFit="true" customWidth="true" style="34" width="32.42578125" collapsed="true"/>
    <col min="3097" max="3097" bestFit="true" customWidth="true" style="34" width="31.5703125" collapsed="true"/>
    <col min="3098" max="3098" bestFit="true" customWidth="true" style="34" width="32.0" collapsed="true"/>
    <col min="3099" max="3099" customWidth="true" style="34" width="32.0" collapsed="true"/>
    <col min="3100" max="3100" bestFit="true" customWidth="true" style="34" width="21.85546875" collapsed="true"/>
    <col min="3101" max="3101" bestFit="true" customWidth="true" style="34" width="15.0" collapsed="true"/>
    <col min="3102" max="3102" bestFit="true" customWidth="true" style="34" width="30.5703125" collapsed="true"/>
    <col min="3103" max="3103" bestFit="true" customWidth="true" style="34" width="31.5703125" collapsed="true"/>
    <col min="3104" max="3104" bestFit="true" customWidth="true" style="34" width="37.28515625" collapsed="true"/>
    <col min="3105" max="3334" style="34" width="9.140625" collapsed="true"/>
    <col min="3335" max="3335" bestFit="true" customWidth="true" style="34" width="12.42578125" collapsed="true"/>
    <col min="3336" max="3336" bestFit="true" customWidth="true" style="34" width="28.0" collapsed="true"/>
    <col min="3337" max="3337" bestFit="true" customWidth="true" style="34" width="25.85546875" collapsed="true"/>
    <col min="3338" max="3338" bestFit="true" customWidth="true" style="34" width="16.7109375" collapsed="true"/>
    <col min="3339" max="3339" bestFit="true" customWidth="true" style="34" width="15.85546875" collapsed="true"/>
    <col min="3340" max="3341" bestFit="true" customWidth="true" style="34" width="25.140625" collapsed="true"/>
    <col min="3342" max="3342" customWidth="true" style="34" width="16.28515625" collapsed="true"/>
    <col min="3343" max="3343" bestFit="true" customWidth="true" style="34" width="18.85546875" collapsed="true"/>
    <col min="3344" max="3344" bestFit="true" customWidth="true" style="34" width="25.140625" collapsed="true"/>
    <col min="3345" max="3346" bestFit="true" customWidth="true" style="34" width="41.0" collapsed="true"/>
    <col min="3347" max="3347" bestFit="true" customWidth="true" style="34" width="15.28515625" collapsed="true"/>
    <col min="3348" max="3348" bestFit="true" customWidth="true" style="34" width="13.28515625" collapsed="true"/>
    <col min="3349" max="3349" bestFit="true" customWidth="true" style="34" width="20.0" collapsed="true"/>
    <col min="3350" max="3350" bestFit="true" customWidth="true" style="34" width="22.140625" collapsed="true"/>
    <col min="3351" max="3351" bestFit="true" customWidth="true" style="34" width="24.85546875" collapsed="true"/>
    <col min="3352" max="3352" bestFit="true" customWidth="true" style="34" width="32.42578125" collapsed="true"/>
    <col min="3353" max="3353" bestFit="true" customWidth="true" style="34" width="31.5703125" collapsed="true"/>
    <col min="3354" max="3354" bestFit="true" customWidth="true" style="34" width="32.0" collapsed="true"/>
    <col min="3355" max="3355" customWidth="true" style="34" width="32.0" collapsed="true"/>
    <col min="3356" max="3356" bestFit="true" customWidth="true" style="34" width="21.85546875" collapsed="true"/>
    <col min="3357" max="3357" bestFit="true" customWidth="true" style="34" width="15.0" collapsed="true"/>
    <col min="3358" max="3358" bestFit="true" customWidth="true" style="34" width="30.5703125" collapsed="true"/>
    <col min="3359" max="3359" bestFit="true" customWidth="true" style="34" width="31.5703125" collapsed="true"/>
    <col min="3360" max="3360" bestFit="true" customWidth="true" style="34" width="37.28515625" collapsed="true"/>
    <col min="3361" max="3590" style="34" width="9.140625" collapsed="true"/>
    <col min="3591" max="3591" bestFit="true" customWidth="true" style="34" width="12.42578125" collapsed="true"/>
    <col min="3592" max="3592" bestFit="true" customWidth="true" style="34" width="28.0" collapsed="true"/>
    <col min="3593" max="3593" bestFit="true" customWidth="true" style="34" width="25.85546875" collapsed="true"/>
    <col min="3594" max="3594" bestFit="true" customWidth="true" style="34" width="16.7109375" collapsed="true"/>
    <col min="3595" max="3595" bestFit="true" customWidth="true" style="34" width="15.85546875" collapsed="true"/>
    <col min="3596" max="3597" bestFit="true" customWidth="true" style="34" width="25.140625" collapsed="true"/>
    <col min="3598" max="3598" customWidth="true" style="34" width="16.28515625" collapsed="true"/>
    <col min="3599" max="3599" bestFit="true" customWidth="true" style="34" width="18.85546875" collapsed="true"/>
    <col min="3600" max="3600" bestFit="true" customWidth="true" style="34" width="25.140625" collapsed="true"/>
    <col min="3601" max="3602" bestFit="true" customWidth="true" style="34" width="41.0" collapsed="true"/>
    <col min="3603" max="3603" bestFit="true" customWidth="true" style="34" width="15.28515625" collapsed="true"/>
    <col min="3604" max="3604" bestFit="true" customWidth="true" style="34" width="13.28515625" collapsed="true"/>
    <col min="3605" max="3605" bestFit="true" customWidth="true" style="34" width="20.0" collapsed="true"/>
    <col min="3606" max="3606" bestFit="true" customWidth="true" style="34" width="22.140625" collapsed="true"/>
    <col min="3607" max="3607" bestFit="true" customWidth="true" style="34" width="24.85546875" collapsed="true"/>
    <col min="3608" max="3608" bestFit="true" customWidth="true" style="34" width="32.42578125" collapsed="true"/>
    <col min="3609" max="3609" bestFit="true" customWidth="true" style="34" width="31.5703125" collapsed="true"/>
    <col min="3610" max="3610" bestFit="true" customWidth="true" style="34" width="32.0" collapsed="true"/>
    <col min="3611" max="3611" customWidth="true" style="34" width="32.0" collapsed="true"/>
    <col min="3612" max="3612" bestFit="true" customWidth="true" style="34" width="21.85546875" collapsed="true"/>
    <col min="3613" max="3613" bestFit="true" customWidth="true" style="34" width="15.0" collapsed="true"/>
    <col min="3614" max="3614" bestFit="true" customWidth="true" style="34" width="30.5703125" collapsed="true"/>
    <col min="3615" max="3615" bestFit="true" customWidth="true" style="34" width="31.5703125" collapsed="true"/>
    <col min="3616" max="3616" bestFit="true" customWidth="true" style="34" width="37.28515625" collapsed="true"/>
    <col min="3617" max="3846" style="34" width="9.140625" collapsed="true"/>
    <col min="3847" max="3847" bestFit="true" customWidth="true" style="34" width="12.42578125" collapsed="true"/>
    <col min="3848" max="3848" bestFit="true" customWidth="true" style="34" width="28.0" collapsed="true"/>
    <col min="3849" max="3849" bestFit="true" customWidth="true" style="34" width="25.85546875" collapsed="true"/>
    <col min="3850" max="3850" bestFit="true" customWidth="true" style="34" width="16.7109375" collapsed="true"/>
    <col min="3851" max="3851" bestFit="true" customWidth="true" style="34" width="15.85546875" collapsed="true"/>
    <col min="3852" max="3853" bestFit="true" customWidth="true" style="34" width="25.140625" collapsed="true"/>
    <col min="3854" max="3854" customWidth="true" style="34" width="16.28515625" collapsed="true"/>
    <col min="3855" max="3855" bestFit="true" customWidth="true" style="34" width="18.85546875" collapsed="true"/>
    <col min="3856" max="3856" bestFit="true" customWidth="true" style="34" width="25.140625" collapsed="true"/>
    <col min="3857" max="3858" bestFit="true" customWidth="true" style="34" width="41.0" collapsed="true"/>
    <col min="3859" max="3859" bestFit="true" customWidth="true" style="34" width="15.28515625" collapsed="true"/>
    <col min="3860" max="3860" bestFit="true" customWidth="true" style="34" width="13.28515625" collapsed="true"/>
    <col min="3861" max="3861" bestFit="true" customWidth="true" style="34" width="20.0" collapsed="true"/>
    <col min="3862" max="3862" bestFit="true" customWidth="true" style="34" width="22.140625" collapsed="true"/>
    <col min="3863" max="3863" bestFit="true" customWidth="true" style="34" width="24.85546875" collapsed="true"/>
    <col min="3864" max="3864" bestFit="true" customWidth="true" style="34" width="32.42578125" collapsed="true"/>
    <col min="3865" max="3865" bestFit="true" customWidth="true" style="34" width="31.5703125" collapsed="true"/>
    <col min="3866" max="3866" bestFit="true" customWidth="true" style="34" width="32.0" collapsed="true"/>
    <col min="3867" max="3867" customWidth="true" style="34" width="32.0" collapsed="true"/>
    <col min="3868" max="3868" bestFit="true" customWidth="true" style="34" width="21.85546875" collapsed="true"/>
    <col min="3869" max="3869" bestFit="true" customWidth="true" style="34" width="15.0" collapsed="true"/>
    <col min="3870" max="3870" bestFit="true" customWidth="true" style="34" width="30.5703125" collapsed="true"/>
    <col min="3871" max="3871" bestFit="true" customWidth="true" style="34" width="31.5703125" collapsed="true"/>
    <col min="3872" max="3872" bestFit="true" customWidth="true" style="34" width="37.28515625" collapsed="true"/>
    <col min="3873" max="4102" style="34" width="9.140625" collapsed="true"/>
    <col min="4103" max="4103" bestFit="true" customWidth="true" style="34" width="12.42578125" collapsed="true"/>
    <col min="4104" max="4104" bestFit="true" customWidth="true" style="34" width="28.0" collapsed="true"/>
    <col min="4105" max="4105" bestFit="true" customWidth="true" style="34" width="25.85546875" collapsed="true"/>
    <col min="4106" max="4106" bestFit="true" customWidth="true" style="34" width="16.7109375" collapsed="true"/>
    <col min="4107" max="4107" bestFit="true" customWidth="true" style="34" width="15.85546875" collapsed="true"/>
    <col min="4108" max="4109" bestFit="true" customWidth="true" style="34" width="25.140625" collapsed="true"/>
    <col min="4110" max="4110" customWidth="true" style="34" width="16.28515625" collapsed="true"/>
    <col min="4111" max="4111" bestFit="true" customWidth="true" style="34" width="18.85546875" collapsed="true"/>
    <col min="4112" max="4112" bestFit="true" customWidth="true" style="34" width="25.140625" collapsed="true"/>
    <col min="4113" max="4114" bestFit="true" customWidth="true" style="34" width="41.0" collapsed="true"/>
    <col min="4115" max="4115" bestFit="true" customWidth="true" style="34" width="15.28515625" collapsed="true"/>
    <col min="4116" max="4116" bestFit="true" customWidth="true" style="34" width="13.28515625" collapsed="true"/>
    <col min="4117" max="4117" bestFit="true" customWidth="true" style="34" width="20.0" collapsed="true"/>
    <col min="4118" max="4118" bestFit="true" customWidth="true" style="34" width="22.140625" collapsed="true"/>
    <col min="4119" max="4119" bestFit="true" customWidth="true" style="34" width="24.85546875" collapsed="true"/>
    <col min="4120" max="4120" bestFit="true" customWidth="true" style="34" width="32.42578125" collapsed="true"/>
    <col min="4121" max="4121" bestFit="true" customWidth="true" style="34" width="31.5703125" collapsed="true"/>
    <col min="4122" max="4122" bestFit="true" customWidth="true" style="34" width="32.0" collapsed="true"/>
    <col min="4123" max="4123" customWidth="true" style="34" width="32.0" collapsed="true"/>
    <col min="4124" max="4124" bestFit="true" customWidth="true" style="34" width="21.85546875" collapsed="true"/>
    <col min="4125" max="4125" bestFit="true" customWidth="true" style="34" width="15.0" collapsed="true"/>
    <col min="4126" max="4126" bestFit="true" customWidth="true" style="34" width="30.5703125" collapsed="true"/>
    <col min="4127" max="4127" bestFit="true" customWidth="true" style="34" width="31.5703125" collapsed="true"/>
    <col min="4128" max="4128" bestFit="true" customWidth="true" style="34" width="37.28515625" collapsed="true"/>
    <col min="4129" max="4358" style="34" width="9.140625" collapsed="true"/>
    <col min="4359" max="4359" bestFit="true" customWidth="true" style="34" width="12.42578125" collapsed="true"/>
    <col min="4360" max="4360" bestFit="true" customWidth="true" style="34" width="28.0" collapsed="true"/>
    <col min="4361" max="4361" bestFit="true" customWidth="true" style="34" width="25.85546875" collapsed="true"/>
    <col min="4362" max="4362" bestFit="true" customWidth="true" style="34" width="16.7109375" collapsed="true"/>
    <col min="4363" max="4363" bestFit="true" customWidth="true" style="34" width="15.85546875" collapsed="true"/>
    <col min="4364" max="4365" bestFit="true" customWidth="true" style="34" width="25.140625" collapsed="true"/>
    <col min="4366" max="4366" customWidth="true" style="34" width="16.28515625" collapsed="true"/>
    <col min="4367" max="4367" bestFit="true" customWidth="true" style="34" width="18.85546875" collapsed="true"/>
    <col min="4368" max="4368" bestFit="true" customWidth="true" style="34" width="25.140625" collapsed="true"/>
    <col min="4369" max="4370" bestFit="true" customWidth="true" style="34" width="41.0" collapsed="true"/>
    <col min="4371" max="4371" bestFit="true" customWidth="true" style="34" width="15.28515625" collapsed="true"/>
    <col min="4372" max="4372" bestFit="true" customWidth="true" style="34" width="13.28515625" collapsed="true"/>
    <col min="4373" max="4373" bestFit="true" customWidth="true" style="34" width="20.0" collapsed="true"/>
    <col min="4374" max="4374" bestFit="true" customWidth="true" style="34" width="22.140625" collapsed="true"/>
    <col min="4375" max="4375" bestFit="true" customWidth="true" style="34" width="24.85546875" collapsed="true"/>
    <col min="4376" max="4376" bestFit="true" customWidth="true" style="34" width="32.42578125" collapsed="true"/>
    <col min="4377" max="4377" bestFit="true" customWidth="true" style="34" width="31.5703125" collapsed="true"/>
    <col min="4378" max="4378" bestFit="true" customWidth="true" style="34" width="32.0" collapsed="true"/>
    <col min="4379" max="4379" customWidth="true" style="34" width="32.0" collapsed="true"/>
    <col min="4380" max="4380" bestFit="true" customWidth="true" style="34" width="21.85546875" collapsed="true"/>
    <col min="4381" max="4381" bestFit="true" customWidth="true" style="34" width="15.0" collapsed="true"/>
    <col min="4382" max="4382" bestFit="true" customWidth="true" style="34" width="30.5703125" collapsed="true"/>
    <col min="4383" max="4383" bestFit="true" customWidth="true" style="34" width="31.5703125" collapsed="true"/>
    <col min="4384" max="4384" bestFit="true" customWidth="true" style="34" width="37.28515625" collapsed="true"/>
    <col min="4385" max="4614" style="34" width="9.140625" collapsed="true"/>
    <col min="4615" max="4615" bestFit="true" customWidth="true" style="34" width="12.42578125" collapsed="true"/>
    <col min="4616" max="4616" bestFit="true" customWidth="true" style="34" width="28.0" collapsed="true"/>
    <col min="4617" max="4617" bestFit="true" customWidth="true" style="34" width="25.85546875" collapsed="true"/>
    <col min="4618" max="4618" bestFit="true" customWidth="true" style="34" width="16.7109375" collapsed="true"/>
    <col min="4619" max="4619" bestFit="true" customWidth="true" style="34" width="15.85546875" collapsed="true"/>
    <col min="4620" max="4621" bestFit="true" customWidth="true" style="34" width="25.140625" collapsed="true"/>
    <col min="4622" max="4622" customWidth="true" style="34" width="16.28515625" collapsed="true"/>
    <col min="4623" max="4623" bestFit="true" customWidth="true" style="34" width="18.85546875" collapsed="true"/>
    <col min="4624" max="4624" bestFit="true" customWidth="true" style="34" width="25.140625" collapsed="true"/>
    <col min="4625" max="4626" bestFit="true" customWidth="true" style="34" width="41.0" collapsed="true"/>
    <col min="4627" max="4627" bestFit="true" customWidth="true" style="34" width="15.28515625" collapsed="true"/>
    <col min="4628" max="4628" bestFit="true" customWidth="true" style="34" width="13.28515625" collapsed="true"/>
    <col min="4629" max="4629" bestFit="true" customWidth="true" style="34" width="20.0" collapsed="true"/>
    <col min="4630" max="4630" bestFit="true" customWidth="true" style="34" width="22.140625" collapsed="true"/>
    <col min="4631" max="4631" bestFit="true" customWidth="true" style="34" width="24.85546875" collapsed="true"/>
    <col min="4632" max="4632" bestFit="true" customWidth="true" style="34" width="32.42578125" collapsed="true"/>
    <col min="4633" max="4633" bestFit="true" customWidth="true" style="34" width="31.5703125" collapsed="true"/>
    <col min="4634" max="4634" bestFit="true" customWidth="true" style="34" width="32.0" collapsed="true"/>
    <col min="4635" max="4635" customWidth="true" style="34" width="32.0" collapsed="true"/>
    <col min="4636" max="4636" bestFit="true" customWidth="true" style="34" width="21.85546875" collapsed="true"/>
    <col min="4637" max="4637" bestFit="true" customWidth="true" style="34" width="15.0" collapsed="true"/>
    <col min="4638" max="4638" bestFit="true" customWidth="true" style="34" width="30.5703125" collapsed="true"/>
    <col min="4639" max="4639" bestFit="true" customWidth="true" style="34" width="31.5703125" collapsed="true"/>
    <col min="4640" max="4640" bestFit="true" customWidth="true" style="34" width="37.28515625" collapsed="true"/>
    <col min="4641" max="4870" style="34" width="9.140625" collapsed="true"/>
    <col min="4871" max="4871" bestFit="true" customWidth="true" style="34" width="12.42578125" collapsed="true"/>
    <col min="4872" max="4872" bestFit="true" customWidth="true" style="34" width="28.0" collapsed="true"/>
    <col min="4873" max="4873" bestFit="true" customWidth="true" style="34" width="25.85546875" collapsed="true"/>
    <col min="4874" max="4874" bestFit="true" customWidth="true" style="34" width="16.7109375" collapsed="true"/>
    <col min="4875" max="4875" bestFit="true" customWidth="true" style="34" width="15.85546875" collapsed="true"/>
    <col min="4876" max="4877" bestFit="true" customWidth="true" style="34" width="25.140625" collapsed="true"/>
    <col min="4878" max="4878" customWidth="true" style="34" width="16.28515625" collapsed="true"/>
    <col min="4879" max="4879" bestFit="true" customWidth="true" style="34" width="18.85546875" collapsed="true"/>
    <col min="4880" max="4880" bestFit="true" customWidth="true" style="34" width="25.140625" collapsed="true"/>
    <col min="4881" max="4882" bestFit="true" customWidth="true" style="34" width="41.0" collapsed="true"/>
    <col min="4883" max="4883" bestFit="true" customWidth="true" style="34" width="15.28515625" collapsed="true"/>
    <col min="4884" max="4884" bestFit="true" customWidth="true" style="34" width="13.28515625" collapsed="true"/>
    <col min="4885" max="4885" bestFit="true" customWidth="true" style="34" width="20.0" collapsed="true"/>
    <col min="4886" max="4886" bestFit="true" customWidth="true" style="34" width="22.140625" collapsed="true"/>
    <col min="4887" max="4887" bestFit="true" customWidth="true" style="34" width="24.85546875" collapsed="true"/>
    <col min="4888" max="4888" bestFit="true" customWidth="true" style="34" width="32.42578125" collapsed="true"/>
    <col min="4889" max="4889" bestFit="true" customWidth="true" style="34" width="31.5703125" collapsed="true"/>
    <col min="4890" max="4890" bestFit="true" customWidth="true" style="34" width="32.0" collapsed="true"/>
    <col min="4891" max="4891" customWidth="true" style="34" width="32.0" collapsed="true"/>
    <col min="4892" max="4892" bestFit="true" customWidth="true" style="34" width="21.85546875" collapsed="true"/>
    <col min="4893" max="4893" bestFit="true" customWidth="true" style="34" width="15.0" collapsed="true"/>
    <col min="4894" max="4894" bestFit="true" customWidth="true" style="34" width="30.5703125" collapsed="true"/>
    <col min="4895" max="4895" bestFit="true" customWidth="true" style="34" width="31.5703125" collapsed="true"/>
    <col min="4896" max="4896" bestFit="true" customWidth="true" style="34" width="37.28515625" collapsed="true"/>
    <col min="4897" max="5126" style="34" width="9.140625" collapsed="true"/>
    <col min="5127" max="5127" bestFit="true" customWidth="true" style="34" width="12.42578125" collapsed="true"/>
    <col min="5128" max="5128" bestFit="true" customWidth="true" style="34" width="28.0" collapsed="true"/>
    <col min="5129" max="5129" bestFit="true" customWidth="true" style="34" width="25.85546875" collapsed="true"/>
    <col min="5130" max="5130" bestFit="true" customWidth="true" style="34" width="16.7109375" collapsed="true"/>
    <col min="5131" max="5131" bestFit="true" customWidth="true" style="34" width="15.85546875" collapsed="true"/>
    <col min="5132" max="5133" bestFit="true" customWidth="true" style="34" width="25.140625" collapsed="true"/>
    <col min="5134" max="5134" customWidth="true" style="34" width="16.28515625" collapsed="true"/>
    <col min="5135" max="5135" bestFit="true" customWidth="true" style="34" width="18.85546875" collapsed="true"/>
    <col min="5136" max="5136" bestFit="true" customWidth="true" style="34" width="25.140625" collapsed="true"/>
    <col min="5137" max="5138" bestFit="true" customWidth="true" style="34" width="41.0" collapsed="true"/>
    <col min="5139" max="5139" bestFit="true" customWidth="true" style="34" width="15.28515625" collapsed="true"/>
    <col min="5140" max="5140" bestFit="true" customWidth="true" style="34" width="13.28515625" collapsed="true"/>
    <col min="5141" max="5141" bestFit="true" customWidth="true" style="34" width="20.0" collapsed="true"/>
    <col min="5142" max="5142" bestFit="true" customWidth="true" style="34" width="22.140625" collapsed="true"/>
    <col min="5143" max="5143" bestFit="true" customWidth="true" style="34" width="24.85546875" collapsed="true"/>
    <col min="5144" max="5144" bestFit="true" customWidth="true" style="34" width="32.42578125" collapsed="true"/>
    <col min="5145" max="5145" bestFit="true" customWidth="true" style="34" width="31.5703125" collapsed="true"/>
    <col min="5146" max="5146" bestFit="true" customWidth="true" style="34" width="32.0" collapsed="true"/>
    <col min="5147" max="5147" customWidth="true" style="34" width="32.0" collapsed="true"/>
    <col min="5148" max="5148" bestFit="true" customWidth="true" style="34" width="21.85546875" collapsed="true"/>
    <col min="5149" max="5149" bestFit="true" customWidth="true" style="34" width="15.0" collapsed="true"/>
    <col min="5150" max="5150" bestFit="true" customWidth="true" style="34" width="30.5703125" collapsed="true"/>
    <col min="5151" max="5151" bestFit="true" customWidth="true" style="34" width="31.5703125" collapsed="true"/>
    <col min="5152" max="5152" bestFit="true" customWidth="true" style="34" width="37.28515625" collapsed="true"/>
    <col min="5153" max="5382" style="34" width="9.140625" collapsed="true"/>
    <col min="5383" max="5383" bestFit="true" customWidth="true" style="34" width="12.42578125" collapsed="true"/>
    <col min="5384" max="5384" bestFit="true" customWidth="true" style="34" width="28.0" collapsed="true"/>
    <col min="5385" max="5385" bestFit="true" customWidth="true" style="34" width="25.85546875" collapsed="true"/>
    <col min="5386" max="5386" bestFit="true" customWidth="true" style="34" width="16.7109375" collapsed="true"/>
    <col min="5387" max="5387" bestFit="true" customWidth="true" style="34" width="15.85546875" collapsed="true"/>
    <col min="5388" max="5389" bestFit="true" customWidth="true" style="34" width="25.140625" collapsed="true"/>
    <col min="5390" max="5390" customWidth="true" style="34" width="16.28515625" collapsed="true"/>
    <col min="5391" max="5391" bestFit="true" customWidth="true" style="34" width="18.85546875" collapsed="true"/>
    <col min="5392" max="5392" bestFit="true" customWidth="true" style="34" width="25.140625" collapsed="true"/>
    <col min="5393" max="5394" bestFit="true" customWidth="true" style="34" width="41.0" collapsed="true"/>
    <col min="5395" max="5395" bestFit="true" customWidth="true" style="34" width="15.28515625" collapsed="true"/>
    <col min="5396" max="5396" bestFit="true" customWidth="true" style="34" width="13.28515625" collapsed="true"/>
    <col min="5397" max="5397" bestFit="true" customWidth="true" style="34" width="20.0" collapsed="true"/>
    <col min="5398" max="5398" bestFit="true" customWidth="true" style="34" width="22.140625" collapsed="true"/>
    <col min="5399" max="5399" bestFit="true" customWidth="true" style="34" width="24.85546875" collapsed="true"/>
    <col min="5400" max="5400" bestFit="true" customWidth="true" style="34" width="32.42578125" collapsed="true"/>
    <col min="5401" max="5401" bestFit="true" customWidth="true" style="34" width="31.5703125" collapsed="true"/>
    <col min="5402" max="5402" bestFit="true" customWidth="true" style="34" width="32.0" collapsed="true"/>
    <col min="5403" max="5403" customWidth="true" style="34" width="32.0" collapsed="true"/>
    <col min="5404" max="5404" bestFit="true" customWidth="true" style="34" width="21.85546875" collapsed="true"/>
    <col min="5405" max="5405" bestFit="true" customWidth="true" style="34" width="15.0" collapsed="true"/>
    <col min="5406" max="5406" bestFit="true" customWidth="true" style="34" width="30.5703125" collapsed="true"/>
    <col min="5407" max="5407" bestFit="true" customWidth="true" style="34" width="31.5703125" collapsed="true"/>
    <col min="5408" max="5408" bestFit="true" customWidth="true" style="34" width="37.28515625" collapsed="true"/>
    <col min="5409" max="5638" style="34" width="9.140625" collapsed="true"/>
    <col min="5639" max="5639" bestFit="true" customWidth="true" style="34" width="12.42578125" collapsed="true"/>
    <col min="5640" max="5640" bestFit="true" customWidth="true" style="34" width="28.0" collapsed="true"/>
    <col min="5641" max="5641" bestFit="true" customWidth="true" style="34" width="25.85546875" collapsed="true"/>
    <col min="5642" max="5642" bestFit="true" customWidth="true" style="34" width="16.7109375" collapsed="true"/>
    <col min="5643" max="5643" bestFit="true" customWidth="true" style="34" width="15.85546875" collapsed="true"/>
    <col min="5644" max="5645" bestFit="true" customWidth="true" style="34" width="25.140625" collapsed="true"/>
    <col min="5646" max="5646" customWidth="true" style="34" width="16.28515625" collapsed="true"/>
    <col min="5647" max="5647" bestFit="true" customWidth="true" style="34" width="18.85546875" collapsed="true"/>
    <col min="5648" max="5648" bestFit="true" customWidth="true" style="34" width="25.140625" collapsed="true"/>
    <col min="5649" max="5650" bestFit="true" customWidth="true" style="34" width="41.0" collapsed="true"/>
    <col min="5651" max="5651" bestFit="true" customWidth="true" style="34" width="15.28515625" collapsed="true"/>
    <col min="5652" max="5652" bestFit="true" customWidth="true" style="34" width="13.28515625" collapsed="true"/>
    <col min="5653" max="5653" bestFit="true" customWidth="true" style="34" width="20.0" collapsed="true"/>
    <col min="5654" max="5654" bestFit="true" customWidth="true" style="34" width="22.140625" collapsed="true"/>
    <col min="5655" max="5655" bestFit="true" customWidth="true" style="34" width="24.85546875" collapsed="true"/>
    <col min="5656" max="5656" bestFit="true" customWidth="true" style="34" width="32.42578125" collapsed="true"/>
    <col min="5657" max="5657" bestFit="true" customWidth="true" style="34" width="31.5703125" collapsed="true"/>
    <col min="5658" max="5658" bestFit="true" customWidth="true" style="34" width="32.0" collapsed="true"/>
    <col min="5659" max="5659" customWidth="true" style="34" width="32.0" collapsed="true"/>
    <col min="5660" max="5660" bestFit="true" customWidth="true" style="34" width="21.85546875" collapsed="true"/>
    <col min="5661" max="5661" bestFit="true" customWidth="true" style="34" width="15.0" collapsed="true"/>
    <col min="5662" max="5662" bestFit="true" customWidth="true" style="34" width="30.5703125" collapsed="true"/>
    <col min="5663" max="5663" bestFit="true" customWidth="true" style="34" width="31.5703125" collapsed="true"/>
    <col min="5664" max="5664" bestFit="true" customWidth="true" style="34" width="37.28515625" collapsed="true"/>
    <col min="5665" max="5894" style="34" width="9.140625" collapsed="true"/>
    <col min="5895" max="5895" bestFit="true" customWidth="true" style="34" width="12.42578125" collapsed="true"/>
    <col min="5896" max="5896" bestFit="true" customWidth="true" style="34" width="28.0" collapsed="true"/>
    <col min="5897" max="5897" bestFit="true" customWidth="true" style="34" width="25.85546875" collapsed="true"/>
    <col min="5898" max="5898" bestFit="true" customWidth="true" style="34" width="16.7109375" collapsed="true"/>
    <col min="5899" max="5899" bestFit="true" customWidth="true" style="34" width="15.85546875" collapsed="true"/>
    <col min="5900" max="5901" bestFit="true" customWidth="true" style="34" width="25.140625" collapsed="true"/>
    <col min="5902" max="5902" customWidth="true" style="34" width="16.28515625" collapsed="true"/>
    <col min="5903" max="5903" bestFit="true" customWidth="true" style="34" width="18.85546875" collapsed="true"/>
    <col min="5904" max="5904" bestFit="true" customWidth="true" style="34" width="25.140625" collapsed="true"/>
    <col min="5905" max="5906" bestFit="true" customWidth="true" style="34" width="41.0" collapsed="true"/>
    <col min="5907" max="5907" bestFit="true" customWidth="true" style="34" width="15.28515625" collapsed="true"/>
    <col min="5908" max="5908" bestFit="true" customWidth="true" style="34" width="13.28515625" collapsed="true"/>
    <col min="5909" max="5909" bestFit="true" customWidth="true" style="34" width="20.0" collapsed="true"/>
    <col min="5910" max="5910" bestFit="true" customWidth="true" style="34" width="22.140625" collapsed="true"/>
    <col min="5911" max="5911" bestFit="true" customWidth="true" style="34" width="24.85546875" collapsed="true"/>
    <col min="5912" max="5912" bestFit="true" customWidth="true" style="34" width="32.42578125" collapsed="true"/>
    <col min="5913" max="5913" bestFit="true" customWidth="true" style="34" width="31.5703125" collapsed="true"/>
    <col min="5914" max="5914" bestFit="true" customWidth="true" style="34" width="32.0" collapsed="true"/>
    <col min="5915" max="5915" customWidth="true" style="34" width="32.0" collapsed="true"/>
    <col min="5916" max="5916" bestFit="true" customWidth="true" style="34" width="21.85546875" collapsed="true"/>
    <col min="5917" max="5917" bestFit="true" customWidth="true" style="34" width="15.0" collapsed="true"/>
    <col min="5918" max="5918" bestFit="true" customWidth="true" style="34" width="30.5703125" collapsed="true"/>
    <col min="5919" max="5919" bestFit="true" customWidth="true" style="34" width="31.5703125" collapsed="true"/>
    <col min="5920" max="5920" bestFit="true" customWidth="true" style="34" width="37.28515625" collapsed="true"/>
    <col min="5921" max="6150" style="34" width="9.140625" collapsed="true"/>
    <col min="6151" max="6151" bestFit="true" customWidth="true" style="34" width="12.42578125" collapsed="true"/>
    <col min="6152" max="6152" bestFit="true" customWidth="true" style="34" width="28.0" collapsed="true"/>
    <col min="6153" max="6153" bestFit="true" customWidth="true" style="34" width="25.85546875" collapsed="true"/>
    <col min="6154" max="6154" bestFit="true" customWidth="true" style="34" width="16.7109375" collapsed="true"/>
    <col min="6155" max="6155" bestFit="true" customWidth="true" style="34" width="15.85546875" collapsed="true"/>
    <col min="6156" max="6157" bestFit="true" customWidth="true" style="34" width="25.140625" collapsed="true"/>
    <col min="6158" max="6158" customWidth="true" style="34" width="16.28515625" collapsed="true"/>
    <col min="6159" max="6159" bestFit="true" customWidth="true" style="34" width="18.85546875" collapsed="true"/>
    <col min="6160" max="6160" bestFit="true" customWidth="true" style="34" width="25.140625" collapsed="true"/>
    <col min="6161" max="6162" bestFit="true" customWidth="true" style="34" width="41.0" collapsed="true"/>
    <col min="6163" max="6163" bestFit="true" customWidth="true" style="34" width="15.28515625" collapsed="true"/>
    <col min="6164" max="6164" bestFit="true" customWidth="true" style="34" width="13.28515625" collapsed="true"/>
    <col min="6165" max="6165" bestFit="true" customWidth="true" style="34" width="20.0" collapsed="true"/>
    <col min="6166" max="6166" bestFit="true" customWidth="true" style="34" width="22.140625" collapsed="true"/>
    <col min="6167" max="6167" bestFit="true" customWidth="true" style="34" width="24.85546875" collapsed="true"/>
    <col min="6168" max="6168" bestFit="true" customWidth="true" style="34" width="32.42578125" collapsed="true"/>
    <col min="6169" max="6169" bestFit="true" customWidth="true" style="34" width="31.5703125" collapsed="true"/>
    <col min="6170" max="6170" bestFit="true" customWidth="true" style="34" width="32.0" collapsed="true"/>
    <col min="6171" max="6171" customWidth="true" style="34" width="32.0" collapsed="true"/>
    <col min="6172" max="6172" bestFit="true" customWidth="true" style="34" width="21.85546875" collapsed="true"/>
    <col min="6173" max="6173" bestFit="true" customWidth="true" style="34" width="15.0" collapsed="true"/>
    <col min="6174" max="6174" bestFit="true" customWidth="true" style="34" width="30.5703125" collapsed="true"/>
    <col min="6175" max="6175" bestFit="true" customWidth="true" style="34" width="31.5703125" collapsed="true"/>
    <col min="6176" max="6176" bestFit="true" customWidth="true" style="34" width="37.28515625" collapsed="true"/>
    <col min="6177" max="6406" style="34" width="9.140625" collapsed="true"/>
    <col min="6407" max="6407" bestFit="true" customWidth="true" style="34" width="12.42578125" collapsed="true"/>
    <col min="6408" max="6408" bestFit="true" customWidth="true" style="34" width="28.0" collapsed="true"/>
    <col min="6409" max="6409" bestFit="true" customWidth="true" style="34" width="25.85546875" collapsed="true"/>
    <col min="6410" max="6410" bestFit="true" customWidth="true" style="34" width="16.7109375" collapsed="true"/>
    <col min="6411" max="6411" bestFit="true" customWidth="true" style="34" width="15.85546875" collapsed="true"/>
    <col min="6412" max="6413" bestFit="true" customWidth="true" style="34" width="25.140625" collapsed="true"/>
    <col min="6414" max="6414" customWidth="true" style="34" width="16.28515625" collapsed="true"/>
    <col min="6415" max="6415" bestFit="true" customWidth="true" style="34" width="18.85546875" collapsed="true"/>
    <col min="6416" max="6416" bestFit="true" customWidth="true" style="34" width="25.140625" collapsed="true"/>
    <col min="6417" max="6418" bestFit="true" customWidth="true" style="34" width="41.0" collapsed="true"/>
    <col min="6419" max="6419" bestFit="true" customWidth="true" style="34" width="15.28515625" collapsed="true"/>
    <col min="6420" max="6420" bestFit="true" customWidth="true" style="34" width="13.28515625" collapsed="true"/>
    <col min="6421" max="6421" bestFit="true" customWidth="true" style="34" width="20.0" collapsed="true"/>
    <col min="6422" max="6422" bestFit="true" customWidth="true" style="34" width="22.140625" collapsed="true"/>
    <col min="6423" max="6423" bestFit="true" customWidth="true" style="34" width="24.85546875" collapsed="true"/>
    <col min="6424" max="6424" bestFit="true" customWidth="true" style="34" width="32.42578125" collapsed="true"/>
    <col min="6425" max="6425" bestFit="true" customWidth="true" style="34" width="31.5703125" collapsed="true"/>
    <col min="6426" max="6426" bestFit="true" customWidth="true" style="34" width="32.0" collapsed="true"/>
    <col min="6427" max="6427" customWidth="true" style="34" width="32.0" collapsed="true"/>
    <col min="6428" max="6428" bestFit="true" customWidth="true" style="34" width="21.85546875" collapsed="true"/>
    <col min="6429" max="6429" bestFit="true" customWidth="true" style="34" width="15.0" collapsed="true"/>
    <col min="6430" max="6430" bestFit="true" customWidth="true" style="34" width="30.5703125" collapsed="true"/>
    <col min="6431" max="6431" bestFit="true" customWidth="true" style="34" width="31.5703125" collapsed="true"/>
    <col min="6432" max="6432" bestFit="true" customWidth="true" style="34" width="37.28515625" collapsed="true"/>
    <col min="6433" max="6662" style="34" width="9.140625" collapsed="true"/>
    <col min="6663" max="6663" bestFit="true" customWidth="true" style="34" width="12.42578125" collapsed="true"/>
    <col min="6664" max="6664" bestFit="true" customWidth="true" style="34" width="28.0" collapsed="true"/>
    <col min="6665" max="6665" bestFit="true" customWidth="true" style="34" width="25.85546875" collapsed="true"/>
    <col min="6666" max="6666" bestFit="true" customWidth="true" style="34" width="16.7109375" collapsed="true"/>
    <col min="6667" max="6667" bestFit="true" customWidth="true" style="34" width="15.85546875" collapsed="true"/>
    <col min="6668" max="6669" bestFit="true" customWidth="true" style="34" width="25.140625" collapsed="true"/>
    <col min="6670" max="6670" customWidth="true" style="34" width="16.28515625" collapsed="true"/>
    <col min="6671" max="6671" bestFit="true" customWidth="true" style="34" width="18.85546875" collapsed="true"/>
    <col min="6672" max="6672" bestFit="true" customWidth="true" style="34" width="25.140625" collapsed="true"/>
    <col min="6673" max="6674" bestFit="true" customWidth="true" style="34" width="41.0" collapsed="true"/>
    <col min="6675" max="6675" bestFit="true" customWidth="true" style="34" width="15.28515625" collapsed="true"/>
    <col min="6676" max="6676" bestFit="true" customWidth="true" style="34" width="13.28515625" collapsed="true"/>
    <col min="6677" max="6677" bestFit="true" customWidth="true" style="34" width="20.0" collapsed="true"/>
    <col min="6678" max="6678" bestFit="true" customWidth="true" style="34" width="22.140625" collapsed="true"/>
    <col min="6679" max="6679" bestFit="true" customWidth="true" style="34" width="24.85546875" collapsed="true"/>
    <col min="6680" max="6680" bestFit="true" customWidth="true" style="34" width="32.42578125" collapsed="true"/>
    <col min="6681" max="6681" bestFit="true" customWidth="true" style="34" width="31.5703125" collapsed="true"/>
    <col min="6682" max="6682" bestFit="true" customWidth="true" style="34" width="32.0" collapsed="true"/>
    <col min="6683" max="6683" customWidth="true" style="34" width="32.0" collapsed="true"/>
    <col min="6684" max="6684" bestFit="true" customWidth="true" style="34" width="21.85546875" collapsed="true"/>
    <col min="6685" max="6685" bestFit="true" customWidth="true" style="34" width="15.0" collapsed="true"/>
    <col min="6686" max="6686" bestFit="true" customWidth="true" style="34" width="30.5703125" collapsed="true"/>
    <col min="6687" max="6687" bestFit="true" customWidth="true" style="34" width="31.5703125" collapsed="true"/>
    <col min="6688" max="6688" bestFit="true" customWidth="true" style="34" width="37.28515625" collapsed="true"/>
    <col min="6689" max="6918" style="34" width="9.140625" collapsed="true"/>
    <col min="6919" max="6919" bestFit="true" customWidth="true" style="34" width="12.42578125" collapsed="true"/>
    <col min="6920" max="6920" bestFit="true" customWidth="true" style="34" width="28.0" collapsed="true"/>
    <col min="6921" max="6921" bestFit="true" customWidth="true" style="34" width="25.85546875" collapsed="true"/>
    <col min="6922" max="6922" bestFit="true" customWidth="true" style="34" width="16.7109375" collapsed="true"/>
    <col min="6923" max="6923" bestFit="true" customWidth="true" style="34" width="15.85546875" collapsed="true"/>
    <col min="6924" max="6925" bestFit="true" customWidth="true" style="34" width="25.140625" collapsed="true"/>
    <col min="6926" max="6926" customWidth="true" style="34" width="16.28515625" collapsed="true"/>
    <col min="6927" max="6927" bestFit="true" customWidth="true" style="34" width="18.85546875" collapsed="true"/>
    <col min="6928" max="6928" bestFit="true" customWidth="true" style="34" width="25.140625" collapsed="true"/>
    <col min="6929" max="6930" bestFit="true" customWidth="true" style="34" width="41.0" collapsed="true"/>
    <col min="6931" max="6931" bestFit="true" customWidth="true" style="34" width="15.28515625" collapsed="true"/>
    <col min="6932" max="6932" bestFit="true" customWidth="true" style="34" width="13.28515625" collapsed="true"/>
    <col min="6933" max="6933" bestFit="true" customWidth="true" style="34" width="20.0" collapsed="true"/>
    <col min="6934" max="6934" bestFit="true" customWidth="true" style="34" width="22.140625" collapsed="true"/>
    <col min="6935" max="6935" bestFit="true" customWidth="true" style="34" width="24.85546875" collapsed="true"/>
    <col min="6936" max="6936" bestFit="true" customWidth="true" style="34" width="32.42578125" collapsed="true"/>
    <col min="6937" max="6937" bestFit="true" customWidth="true" style="34" width="31.5703125" collapsed="true"/>
    <col min="6938" max="6938" bestFit="true" customWidth="true" style="34" width="32.0" collapsed="true"/>
    <col min="6939" max="6939" customWidth="true" style="34" width="32.0" collapsed="true"/>
    <col min="6940" max="6940" bestFit="true" customWidth="true" style="34" width="21.85546875" collapsed="true"/>
    <col min="6941" max="6941" bestFit="true" customWidth="true" style="34" width="15.0" collapsed="true"/>
    <col min="6942" max="6942" bestFit="true" customWidth="true" style="34" width="30.5703125" collapsed="true"/>
    <col min="6943" max="6943" bestFit="true" customWidth="true" style="34" width="31.5703125" collapsed="true"/>
    <col min="6944" max="6944" bestFit="true" customWidth="true" style="34" width="37.28515625" collapsed="true"/>
    <col min="6945" max="7174" style="34" width="9.140625" collapsed="true"/>
    <col min="7175" max="7175" bestFit="true" customWidth="true" style="34" width="12.42578125" collapsed="true"/>
    <col min="7176" max="7176" bestFit="true" customWidth="true" style="34" width="28.0" collapsed="true"/>
    <col min="7177" max="7177" bestFit="true" customWidth="true" style="34" width="25.85546875" collapsed="true"/>
    <col min="7178" max="7178" bestFit="true" customWidth="true" style="34" width="16.7109375" collapsed="true"/>
    <col min="7179" max="7179" bestFit="true" customWidth="true" style="34" width="15.85546875" collapsed="true"/>
    <col min="7180" max="7181" bestFit="true" customWidth="true" style="34" width="25.140625" collapsed="true"/>
    <col min="7182" max="7182" customWidth="true" style="34" width="16.28515625" collapsed="true"/>
    <col min="7183" max="7183" bestFit="true" customWidth="true" style="34" width="18.85546875" collapsed="true"/>
    <col min="7184" max="7184" bestFit="true" customWidth="true" style="34" width="25.140625" collapsed="true"/>
    <col min="7185" max="7186" bestFit="true" customWidth="true" style="34" width="41.0" collapsed="true"/>
    <col min="7187" max="7187" bestFit="true" customWidth="true" style="34" width="15.28515625" collapsed="true"/>
    <col min="7188" max="7188" bestFit="true" customWidth="true" style="34" width="13.28515625" collapsed="true"/>
    <col min="7189" max="7189" bestFit="true" customWidth="true" style="34" width="20.0" collapsed="true"/>
    <col min="7190" max="7190" bestFit="true" customWidth="true" style="34" width="22.140625" collapsed="true"/>
    <col min="7191" max="7191" bestFit="true" customWidth="true" style="34" width="24.85546875" collapsed="true"/>
    <col min="7192" max="7192" bestFit="true" customWidth="true" style="34" width="32.42578125" collapsed="true"/>
    <col min="7193" max="7193" bestFit="true" customWidth="true" style="34" width="31.5703125" collapsed="true"/>
    <col min="7194" max="7194" bestFit="true" customWidth="true" style="34" width="32.0" collapsed="true"/>
    <col min="7195" max="7195" customWidth="true" style="34" width="32.0" collapsed="true"/>
    <col min="7196" max="7196" bestFit="true" customWidth="true" style="34" width="21.85546875" collapsed="true"/>
    <col min="7197" max="7197" bestFit="true" customWidth="true" style="34" width="15.0" collapsed="true"/>
    <col min="7198" max="7198" bestFit="true" customWidth="true" style="34" width="30.5703125" collapsed="true"/>
    <col min="7199" max="7199" bestFit="true" customWidth="true" style="34" width="31.5703125" collapsed="true"/>
    <col min="7200" max="7200" bestFit="true" customWidth="true" style="34" width="37.28515625" collapsed="true"/>
    <col min="7201" max="7430" style="34" width="9.140625" collapsed="true"/>
    <col min="7431" max="7431" bestFit="true" customWidth="true" style="34" width="12.42578125" collapsed="true"/>
    <col min="7432" max="7432" bestFit="true" customWidth="true" style="34" width="28.0" collapsed="true"/>
    <col min="7433" max="7433" bestFit="true" customWidth="true" style="34" width="25.85546875" collapsed="true"/>
    <col min="7434" max="7434" bestFit="true" customWidth="true" style="34" width="16.7109375" collapsed="true"/>
    <col min="7435" max="7435" bestFit="true" customWidth="true" style="34" width="15.85546875" collapsed="true"/>
    <col min="7436" max="7437" bestFit="true" customWidth="true" style="34" width="25.140625" collapsed="true"/>
    <col min="7438" max="7438" customWidth="true" style="34" width="16.28515625" collapsed="true"/>
    <col min="7439" max="7439" bestFit="true" customWidth="true" style="34" width="18.85546875" collapsed="true"/>
    <col min="7440" max="7440" bestFit="true" customWidth="true" style="34" width="25.140625" collapsed="true"/>
    <col min="7441" max="7442" bestFit="true" customWidth="true" style="34" width="41.0" collapsed="true"/>
    <col min="7443" max="7443" bestFit="true" customWidth="true" style="34" width="15.28515625" collapsed="true"/>
    <col min="7444" max="7444" bestFit="true" customWidth="true" style="34" width="13.28515625" collapsed="true"/>
    <col min="7445" max="7445" bestFit="true" customWidth="true" style="34" width="20.0" collapsed="true"/>
    <col min="7446" max="7446" bestFit="true" customWidth="true" style="34" width="22.140625" collapsed="true"/>
    <col min="7447" max="7447" bestFit="true" customWidth="true" style="34" width="24.85546875" collapsed="true"/>
    <col min="7448" max="7448" bestFit="true" customWidth="true" style="34" width="32.42578125" collapsed="true"/>
    <col min="7449" max="7449" bestFit="true" customWidth="true" style="34" width="31.5703125" collapsed="true"/>
    <col min="7450" max="7450" bestFit="true" customWidth="true" style="34" width="32.0" collapsed="true"/>
    <col min="7451" max="7451" customWidth="true" style="34" width="32.0" collapsed="true"/>
    <col min="7452" max="7452" bestFit="true" customWidth="true" style="34" width="21.85546875" collapsed="true"/>
    <col min="7453" max="7453" bestFit="true" customWidth="true" style="34" width="15.0" collapsed="true"/>
    <col min="7454" max="7454" bestFit="true" customWidth="true" style="34" width="30.5703125" collapsed="true"/>
    <col min="7455" max="7455" bestFit="true" customWidth="true" style="34" width="31.5703125" collapsed="true"/>
    <col min="7456" max="7456" bestFit="true" customWidth="true" style="34" width="37.28515625" collapsed="true"/>
    <col min="7457" max="7686" style="34" width="9.140625" collapsed="true"/>
    <col min="7687" max="7687" bestFit="true" customWidth="true" style="34" width="12.42578125" collapsed="true"/>
    <col min="7688" max="7688" bestFit="true" customWidth="true" style="34" width="28.0" collapsed="true"/>
    <col min="7689" max="7689" bestFit="true" customWidth="true" style="34" width="25.85546875" collapsed="true"/>
    <col min="7690" max="7690" bestFit="true" customWidth="true" style="34" width="16.7109375" collapsed="true"/>
    <col min="7691" max="7691" bestFit="true" customWidth="true" style="34" width="15.85546875" collapsed="true"/>
    <col min="7692" max="7693" bestFit="true" customWidth="true" style="34" width="25.140625" collapsed="true"/>
    <col min="7694" max="7694" customWidth="true" style="34" width="16.28515625" collapsed="true"/>
    <col min="7695" max="7695" bestFit="true" customWidth="true" style="34" width="18.85546875" collapsed="true"/>
    <col min="7696" max="7696" bestFit="true" customWidth="true" style="34" width="25.140625" collapsed="true"/>
    <col min="7697" max="7698" bestFit="true" customWidth="true" style="34" width="41.0" collapsed="true"/>
    <col min="7699" max="7699" bestFit="true" customWidth="true" style="34" width="15.28515625" collapsed="true"/>
    <col min="7700" max="7700" bestFit="true" customWidth="true" style="34" width="13.28515625" collapsed="true"/>
    <col min="7701" max="7701" bestFit="true" customWidth="true" style="34" width="20.0" collapsed="true"/>
    <col min="7702" max="7702" bestFit="true" customWidth="true" style="34" width="22.140625" collapsed="true"/>
    <col min="7703" max="7703" bestFit="true" customWidth="true" style="34" width="24.85546875" collapsed="true"/>
    <col min="7704" max="7704" bestFit="true" customWidth="true" style="34" width="32.42578125" collapsed="true"/>
    <col min="7705" max="7705" bestFit="true" customWidth="true" style="34" width="31.5703125" collapsed="true"/>
    <col min="7706" max="7706" bestFit="true" customWidth="true" style="34" width="32.0" collapsed="true"/>
    <col min="7707" max="7707" customWidth="true" style="34" width="32.0" collapsed="true"/>
    <col min="7708" max="7708" bestFit="true" customWidth="true" style="34" width="21.85546875" collapsed="true"/>
    <col min="7709" max="7709" bestFit="true" customWidth="true" style="34" width="15.0" collapsed="true"/>
    <col min="7710" max="7710" bestFit="true" customWidth="true" style="34" width="30.5703125" collapsed="true"/>
    <col min="7711" max="7711" bestFit="true" customWidth="true" style="34" width="31.5703125" collapsed="true"/>
    <col min="7712" max="7712" bestFit="true" customWidth="true" style="34" width="37.28515625" collapsed="true"/>
    <col min="7713" max="7942" style="34" width="9.140625" collapsed="true"/>
    <col min="7943" max="7943" bestFit="true" customWidth="true" style="34" width="12.42578125" collapsed="true"/>
    <col min="7944" max="7944" bestFit="true" customWidth="true" style="34" width="28.0" collapsed="true"/>
    <col min="7945" max="7945" bestFit="true" customWidth="true" style="34" width="25.85546875" collapsed="true"/>
    <col min="7946" max="7946" bestFit="true" customWidth="true" style="34" width="16.7109375" collapsed="true"/>
    <col min="7947" max="7947" bestFit="true" customWidth="true" style="34" width="15.85546875" collapsed="true"/>
    <col min="7948" max="7949" bestFit="true" customWidth="true" style="34" width="25.140625" collapsed="true"/>
    <col min="7950" max="7950" customWidth="true" style="34" width="16.28515625" collapsed="true"/>
    <col min="7951" max="7951" bestFit="true" customWidth="true" style="34" width="18.85546875" collapsed="true"/>
    <col min="7952" max="7952" bestFit="true" customWidth="true" style="34" width="25.140625" collapsed="true"/>
    <col min="7953" max="7954" bestFit="true" customWidth="true" style="34" width="41.0" collapsed="true"/>
    <col min="7955" max="7955" bestFit="true" customWidth="true" style="34" width="15.28515625" collapsed="true"/>
    <col min="7956" max="7956" bestFit="true" customWidth="true" style="34" width="13.28515625" collapsed="true"/>
    <col min="7957" max="7957" bestFit="true" customWidth="true" style="34" width="20.0" collapsed="true"/>
    <col min="7958" max="7958" bestFit="true" customWidth="true" style="34" width="22.140625" collapsed="true"/>
    <col min="7959" max="7959" bestFit="true" customWidth="true" style="34" width="24.85546875" collapsed="true"/>
    <col min="7960" max="7960" bestFit="true" customWidth="true" style="34" width="32.42578125" collapsed="true"/>
    <col min="7961" max="7961" bestFit="true" customWidth="true" style="34" width="31.5703125" collapsed="true"/>
    <col min="7962" max="7962" bestFit="true" customWidth="true" style="34" width="32.0" collapsed="true"/>
    <col min="7963" max="7963" customWidth="true" style="34" width="32.0" collapsed="true"/>
    <col min="7964" max="7964" bestFit="true" customWidth="true" style="34" width="21.85546875" collapsed="true"/>
    <col min="7965" max="7965" bestFit="true" customWidth="true" style="34" width="15.0" collapsed="true"/>
    <col min="7966" max="7966" bestFit="true" customWidth="true" style="34" width="30.5703125" collapsed="true"/>
    <col min="7967" max="7967" bestFit="true" customWidth="true" style="34" width="31.5703125" collapsed="true"/>
    <col min="7968" max="7968" bestFit="true" customWidth="true" style="34" width="37.28515625" collapsed="true"/>
    <col min="7969" max="8198" style="34" width="9.140625" collapsed="true"/>
    <col min="8199" max="8199" bestFit="true" customWidth="true" style="34" width="12.42578125" collapsed="true"/>
    <col min="8200" max="8200" bestFit="true" customWidth="true" style="34" width="28.0" collapsed="true"/>
    <col min="8201" max="8201" bestFit="true" customWidth="true" style="34" width="25.85546875" collapsed="true"/>
    <col min="8202" max="8202" bestFit="true" customWidth="true" style="34" width="16.7109375" collapsed="true"/>
    <col min="8203" max="8203" bestFit="true" customWidth="true" style="34" width="15.85546875" collapsed="true"/>
    <col min="8204" max="8205" bestFit="true" customWidth="true" style="34" width="25.140625" collapsed="true"/>
    <col min="8206" max="8206" customWidth="true" style="34" width="16.28515625" collapsed="true"/>
    <col min="8207" max="8207" bestFit="true" customWidth="true" style="34" width="18.85546875" collapsed="true"/>
    <col min="8208" max="8208" bestFit="true" customWidth="true" style="34" width="25.140625" collapsed="true"/>
    <col min="8209" max="8210" bestFit="true" customWidth="true" style="34" width="41.0" collapsed="true"/>
    <col min="8211" max="8211" bestFit="true" customWidth="true" style="34" width="15.28515625" collapsed="true"/>
    <col min="8212" max="8212" bestFit="true" customWidth="true" style="34" width="13.28515625" collapsed="true"/>
    <col min="8213" max="8213" bestFit="true" customWidth="true" style="34" width="20.0" collapsed="true"/>
    <col min="8214" max="8214" bestFit="true" customWidth="true" style="34" width="22.140625" collapsed="true"/>
    <col min="8215" max="8215" bestFit="true" customWidth="true" style="34" width="24.85546875" collapsed="true"/>
    <col min="8216" max="8216" bestFit="true" customWidth="true" style="34" width="32.42578125" collapsed="true"/>
    <col min="8217" max="8217" bestFit="true" customWidth="true" style="34" width="31.5703125" collapsed="true"/>
    <col min="8218" max="8218" bestFit="true" customWidth="true" style="34" width="32.0" collapsed="true"/>
    <col min="8219" max="8219" customWidth="true" style="34" width="32.0" collapsed="true"/>
    <col min="8220" max="8220" bestFit="true" customWidth="true" style="34" width="21.85546875" collapsed="true"/>
    <col min="8221" max="8221" bestFit="true" customWidth="true" style="34" width="15.0" collapsed="true"/>
    <col min="8222" max="8222" bestFit="true" customWidth="true" style="34" width="30.5703125" collapsed="true"/>
    <col min="8223" max="8223" bestFit="true" customWidth="true" style="34" width="31.5703125" collapsed="true"/>
    <col min="8224" max="8224" bestFit="true" customWidth="true" style="34" width="37.28515625" collapsed="true"/>
    <col min="8225" max="8454" style="34" width="9.140625" collapsed="true"/>
    <col min="8455" max="8455" bestFit="true" customWidth="true" style="34" width="12.42578125" collapsed="true"/>
    <col min="8456" max="8456" bestFit="true" customWidth="true" style="34" width="28.0" collapsed="true"/>
    <col min="8457" max="8457" bestFit="true" customWidth="true" style="34" width="25.85546875" collapsed="true"/>
    <col min="8458" max="8458" bestFit="true" customWidth="true" style="34" width="16.7109375" collapsed="true"/>
    <col min="8459" max="8459" bestFit="true" customWidth="true" style="34" width="15.85546875" collapsed="true"/>
    <col min="8460" max="8461" bestFit="true" customWidth="true" style="34" width="25.140625" collapsed="true"/>
    <col min="8462" max="8462" customWidth="true" style="34" width="16.28515625" collapsed="true"/>
    <col min="8463" max="8463" bestFit="true" customWidth="true" style="34" width="18.85546875" collapsed="true"/>
    <col min="8464" max="8464" bestFit="true" customWidth="true" style="34" width="25.140625" collapsed="true"/>
    <col min="8465" max="8466" bestFit="true" customWidth="true" style="34" width="41.0" collapsed="true"/>
    <col min="8467" max="8467" bestFit="true" customWidth="true" style="34" width="15.28515625" collapsed="true"/>
    <col min="8468" max="8468" bestFit="true" customWidth="true" style="34" width="13.28515625" collapsed="true"/>
    <col min="8469" max="8469" bestFit="true" customWidth="true" style="34" width="20.0" collapsed="true"/>
    <col min="8470" max="8470" bestFit="true" customWidth="true" style="34" width="22.140625" collapsed="true"/>
    <col min="8471" max="8471" bestFit="true" customWidth="true" style="34" width="24.85546875" collapsed="true"/>
    <col min="8472" max="8472" bestFit="true" customWidth="true" style="34" width="32.42578125" collapsed="true"/>
    <col min="8473" max="8473" bestFit="true" customWidth="true" style="34" width="31.5703125" collapsed="true"/>
    <col min="8474" max="8474" bestFit="true" customWidth="true" style="34" width="32.0" collapsed="true"/>
    <col min="8475" max="8475" customWidth="true" style="34" width="32.0" collapsed="true"/>
    <col min="8476" max="8476" bestFit="true" customWidth="true" style="34" width="21.85546875" collapsed="true"/>
    <col min="8477" max="8477" bestFit="true" customWidth="true" style="34" width="15.0" collapsed="true"/>
    <col min="8478" max="8478" bestFit="true" customWidth="true" style="34" width="30.5703125" collapsed="true"/>
    <col min="8479" max="8479" bestFit="true" customWidth="true" style="34" width="31.5703125" collapsed="true"/>
    <col min="8480" max="8480" bestFit="true" customWidth="true" style="34" width="37.28515625" collapsed="true"/>
    <col min="8481" max="8710" style="34" width="9.140625" collapsed="true"/>
    <col min="8711" max="8711" bestFit="true" customWidth="true" style="34" width="12.42578125" collapsed="true"/>
    <col min="8712" max="8712" bestFit="true" customWidth="true" style="34" width="28.0" collapsed="true"/>
    <col min="8713" max="8713" bestFit="true" customWidth="true" style="34" width="25.85546875" collapsed="true"/>
    <col min="8714" max="8714" bestFit="true" customWidth="true" style="34" width="16.7109375" collapsed="true"/>
    <col min="8715" max="8715" bestFit="true" customWidth="true" style="34" width="15.85546875" collapsed="true"/>
    <col min="8716" max="8717" bestFit="true" customWidth="true" style="34" width="25.140625" collapsed="true"/>
    <col min="8718" max="8718" customWidth="true" style="34" width="16.28515625" collapsed="true"/>
    <col min="8719" max="8719" bestFit="true" customWidth="true" style="34" width="18.85546875" collapsed="true"/>
    <col min="8720" max="8720" bestFit="true" customWidth="true" style="34" width="25.140625" collapsed="true"/>
    <col min="8721" max="8722" bestFit="true" customWidth="true" style="34" width="41.0" collapsed="true"/>
    <col min="8723" max="8723" bestFit="true" customWidth="true" style="34" width="15.28515625" collapsed="true"/>
    <col min="8724" max="8724" bestFit="true" customWidth="true" style="34" width="13.28515625" collapsed="true"/>
    <col min="8725" max="8725" bestFit="true" customWidth="true" style="34" width="20.0" collapsed="true"/>
    <col min="8726" max="8726" bestFit="true" customWidth="true" style="34" width="22.140625" collapsed="true"/>
    <col min="8727" max="8727" bestFit="true" customWidth="true" style="34" width="24.85546875" collapsed="true"/>
    <col min="8728" max="8728" bestFit="true" customWidth="true" style="34" width="32.42578125" collapsed="true"/>
    <col min="8729" max="8729" bestFit="true" customWidth="true" style="34" width="31.5703125" collapsed="true"/>
    <col min="8730" max="8730" bestFit="true" customWidth="true" style="34" width="32.0" collapsed="true"/>
    <col min="8731" max="8731" customWidth="true" style="34" width="32.0" collapsed="true"/>
    <col min="8732" max="8732" bestFit="true" customWidth="true" style="34" width="21.85546875" collapsed="true"/>
    <col min="8733" max="8733" bestFit="true" customWidth="true" style="34" width="15.0" collapsed="true"/>
    <col min="8734" max="8734" bestFit="true" customWidth="true" style="34" width="30.5703125" collapsed="true"/>
    <col min="8735" max="8735" bestFit="true" customWidth="true" style="34" width="31.5703125" collapsed="true"/>
    <col min="8736" max="8736" bestFit="true" customWidth="true" style="34" width="37.28515625" collapsed="true"/>
    <col min="8737" max="8966" style="34" width="9.140625" collapsed="true"/>
    <col min="8967" max="8967" bestFit="true" customWidth="true" style="34" width="12.42578125" collapsed="true"/>
    <col min="8968" max="8968" bestFit="true" customWidth="true" style="34" width="28.0" collapsed="true"/>
    <col min="8969" max="8969" bestFit="true" customWidth="true" style="34" width="25.85546875" collapsed="true"/>
    <col min="8970" max="8970" bestFit="true" customWidth="true" style="34" width="16.7109375" collapsed="true"/>
    <col min="8971" max="8971" bestFit="true" customWidth="true" style="34" width="15.85546875" collapsed="true"/>
    <col min="8972" max="8973" bestFit="true" customWidth="true" style="34" width="25.140625" collapsed="true"/>
    <col min="8974" max="8974" customWidth="true" style="34" width="16.28515625" collapsed="true"/>
    <col min="8975" max="8975" bestFit="true" customWidth="true" style="34" width="18.85546875" collapsed="true"/>
    <col min="8976" max="8976" bestFit="true" customWidth="true" style="34" width="25.140625" collapsed="true"/>
    <col min="8977" max="8978" bestFit="true" customWidth="true" style="34" width="41.0" collapsed="true"/>
    <col min="8979" max="8979" bestFit="true" customWidth="true" style="34" width="15.28515625" collapsed="true"/>
    <col min="8980" max="8980" bestFit="true" customWidth="true" style="34" width="13.28515625" collapsed="true"/>
    <col min="8981" max="8981" bestFit="true" customWidth="true" style="34" width="20.0" collapsed="true"/>
    <col min="8982" max="8982" bestFit="true" customWidth="true" style="34" width="22.140625" collapsed="true"/>
    <col min="8983" max="8983" bestFit="true" customWidth="true" style="34" width="24.85546875" collapsed="true"/>
    <col min="8984" max="8984" bestFit="true" customWidth="true" style="34" width="32.42578125" collapsed="true"/>
    <col min="8985" max="8985" bestFit="true" customWidth="true" style="34" width="31.5703125" collapsed="true"/>
    <col min="8986" max="8986" bestFit="true" customWidth="true" style="34" width="32.0" collapsed="true"/>
    <col min="8987" max="8987" customWidth="true" style="34" width="32.0" collapsed="true"/>
    <col min="8988" max="8988" bestFit="true" customWidth="true" style="34" width="21.85546875" collapsed="true"/>
    <col min="8989" max="8989" bestFit="true" customWidth="true" style="34" width="15.0" collapsed="true"/>
    <col min="8990" max="8990" bestFit="true" customWidth="true" style="34" width="30.5703125" collapsed="true"/>
    <col min="8991" max="8991" bestFit="true" customWidth="true" style="34" width="31.5703125" collapsed="true"/>
    <col min="8992" max="8992" bestFit="true" customWidth="true" style="34" width="37.28515625" collapsed="true"/>
    <col min="8993" max="9222" style="34" width="9.140625" collapsed="true"/>
    <col min="9223" max="9223" bestFit="true" customWidth="true" style="34" width="12.42578125" collapsed="true"/>
    <col min="9224" max="9224" bestFit="true" customWidth="true" style="34" width="28.0" collapsed="true"/>
    <col min="9225" max="9225" bestFit="true" customWidth="true" style="34" width="25.85546875" collapsed="true"/>
    <col min="9226" max="9226" bestFit="true" customWidth="true" style="34" width="16.7109375" collapsed="true"/>
    <col min="9227" max="9227" bestFit="true" customWidth="true" style="34" width="15.85546875" collapsed="true"/>
    <col min="9228" max="9229" bestFit="true" customWidth="true" style="34" width="25.140625" collapsed="true"/>
    <col min="9230" max="9230" customWidth="true" style="34" width="16.28515625" collapsed="true"/>
    <col min="9231" max="9231" bestFit="true" customWidth="true" style="34" width="18.85546875" collapsed="true"/>
    <col min="9232" max="9232" bestFit="true" customWidth="true" style="34" width="25.140625" collapsed="true"/>
    <col min="9233" max="9234" bestFit="true" customWidth="true" style="34" width="41.0" collapsed="true"/>
    <col min="9235" max="9235" bestFit="true" customWidth="true" style="34" width="15.28515625" collapsed="true"/>
    <col min="9236" max="9236" bestFit="true" customWidth="true" style="34" width="13.28515625" collapsed="true"/>
    <col min="9237" max="9237" bestFit="true" customWidth="true" style="34" width="20.0" collapsed="true"/>
    <col min="9238" max="9238" bestFit="true" customWidth="true" style="34" width="22.140625" collapsed="true"/>
    <col min="9239" max="9239" bestFit="true" customWidth="true" style="34" width="24.85546875" collapsed="true"/>
    <col min="9240" max="9240" bestFit="true" customWidth="true" style="34" width="32.42578125" collapsed="true"/>
    <col min="9241" max="9241" bestFit="true" customWidth="true" style="34" width="31.5703125" collapsed="true"/>
    <col min="9242" max="9242" bestFit="true" customWidth="true" style="34" width="32.0" collapsed="true"/>
    <col min="9243" max="9243" customWidth="true" style="34" width="32.0" collapsed="true"/>
    <col min="9244" max="9244" bestFit="true" customWidth="true" style="34" width="21.85546875" collapsed="true"/>
    <col min="9245" max="9245" bestFit="true" customWidth="true" style="34" width="15.0" collapsed="true"/>
    <col min="9246" max="9246" bestFit="true" customWidth="true" style="34" width="30.5703125" collapsed="true"/>
    <col min="9247" max="9247" bestFit="true" customWidth="true" style="34" width="31.5703125" collapsed="true"/>
    <col min="9248" max="9248" bestFit="true" customWidth="true" style="34" width="37.28515625" collapsed="true"/>
    <col min="9249" max="9478" style="34" width="9.140625" collapsed="true"/>
    <col min="9479" max="9479" bestFit="true" customWidth="true" style="34" width="12.42578125" collapsed="true"/>
    <col min="9480" max="9480" bestFit="true" customWidth="true" style="34" width="28.0" collapsed="true"/>
    <col min="9481" max="9481" bestFit="true" customWidth="true" style="34" width="25.85546875" collapsed="true"/>
    <col min="9482" max="9482" bestFit="true" customWidth="true" style="34" width="16.7109375" collapsed="true"/>
    <col min="9483" max="9483" bestFit="true" customWidth="true" style="34" width="15.85546875" collapsed="true"/>
    <col min="9484" max="9485" bestFit="true" customWidth="true" style="34" width="25.140625" collapsed="true"/>
    <col min="9486" max="9486" customWidth="true" style="34" width="16.28515625" collapsed="true"/>
    <col min="9487" max="9487" bestFit="true" customWidth="true" style="34" width="18.85546875" collapsed="true"/>
    <col min="9488" max="9488" bestFit="true" customWidth="true" style="34" width="25.140625" collapsed="true"/>
    <col min="9489" max="9490" bestFit="true" customWidth="true" style="34" width="41.0" collapsed="true"/>
    <col min="9491" max="9491" bestFit="true" customWidth="true" style="34" width="15.28515625" collapsed="true"/>
    <col min="9492" max="9492" bestFit="true" customWidth="true" style="34" width="13.28515625" collapsed="true"/>
    <col min="9493" max="9493" bestFit="true" customWidth="true" style="34" width="20.0" collapsed="true"/>
    <col min="9494" max="9494" bestFit="true" customWidth="true" style="34" width="22.140625" collapsed="true"/>
    <col min="9495" max="9495" bestFit="true" customWidth="true" style="34" width="24.85546875" collapsed="true"/>
    <col min="9496" max="9496" bestFit="true" customWidth="true" style="34" width="32.42578125" collapsed="true"/>
    <col min="9497" max="9497" bestFit="true" customWidth="true" style="34" width="31.5703125" collapsed="true"/>
    <col min="9498" max="9498" bestFit="true" customWidth="true" style="34" width="32.0" collapsed="true"/>
    <col min="9499" max="9499" customWidth="true" style="34" width="32.0" collapsed="true"/>
    <col min="9500" max="9500" bestFit="true" customWidth="true" style="34" width="21.85546875" collapsed="true"/>
    <col min="9501" max="9501" bestFit="true" customWidth="true" style="34" width="15.0" collapsed="true"/>
    <col min="9502" max="9502" bestFit="true" customWidth="true" style="34" width="30.5703125" collapsed="true"/>
    <col min="9503" max="9503" bestFit="true" customWidth="true" style="34" width="31.5703125" collapsed="true"/>
    <col min="9504" max="9504" bestFit="true" customWidth="true" style="34" width="37.28515625" collapsed="true"/>
    <col min="9505" max="9734" style="34" width="9.140625" collapsed="true"/>
    <col min="9735" max="9735" bestFit="true" customWidth="true" style="34" width="12.42578125" collapsed="true"/>
    <col min="9736" max="9736" bestFit="true" customWidth="true" style="34" width="28.0" collapsed="true"/>
    <col min="9737" max="9737" bestFit="true" customWidth="true" style="34" width="25.85546875" collapsed="true"/>
    <col min="9738" max="9738" bestFit="true" customWidth="true" style="34" width="16.7109375" collapsed="true"/>
    <col min="9739" max="9739" bestFit="true" customWidth="true" style="34" width="15.85546875" collapsed="true"/>
    <col min="9740" max="9741" bestFit="true" customWidth="true" style="34" width="25.140625" collapsed="true"/>
    <col min="9742" max="9742" customWidth="true" style="34" width="16.28515625" collapsed="true"/>
    <col min="9743" max="9743" bestFit="true" customWidth="true" style="34" width="18.85546875" collapsed="true"/>
    <col min="9744" max="9744" bestFit="true" customWidth="true" style="34" width="25.140625" collapsed="true"/>
    <col min="9745" max="9746" bestFit="true" customWidth="true" style="34" width="41.0" collapsed="true"/>
    <col min="9747" max="9747" bestFit="true" customWidth="true" style="34" width="15.28515625" collapsed="true"/>
    <col min="9748" max="9748" bestFit="true" customWidth="true" style="34" width="13.28515625" collapsed="true"/>
    <col min="9749" max="9749" bestFit="true" customWidth="true" style="34" width="20.0" collapsed="true"/>
    <col min="9750" max="9750" bestFit="true" customWidth="true" style="34" width="22.140625" collapsed="true"/>
    <col min="9751" max="9751" bestFit="true" customWidth="true" style="34" width="24.85546875" collapsed="true"/>
    <col min="9752" max="9752" bestFit="true" customWidth="true" style="34" width="32.42578125" collapsed="true"/>
    <col min="9753" max="9753" bestFit="true" customWidth="true" style="34" width="31.5703125" collapsed="true"/>
    <col min="9754" max="9754" bestFit="true" customWidth="true" style="34" width="32.0" collapsed="true"/>
    <col min="9755" max="9755" customWidth="true" style="34" width="32.0" collapsed="true"/>
    <col min="9756" max="9756" bestFit="true" customWidth="true" style="34" width="21.85546875" collapsed="true"/>
    <col min="9757" max="9757" bestFit="true" customWidth="true" style="34" width="15.0" collapsed="true"/>
    <col min="9758" max="9758" bestFit="true" customWidth="true" style="34" width="30.5703125" collapsed="true"/>
    <col min="9759" max="9759" bestFit="true" customWidth="true" style="34" width="31.5703125" collapsed="true"/>
    <col min="9760" max="9760" bestFit="true" customWidth="true" style="34" width="37.28515625" collapsed="true"/>
    <col min="9761" max="9990" style="34" width="9.140625" collapsed="true"/>
    <col min="9991" max="9991" bestFit="true" customWidth="true" style="34" width="12.42578125" collapsed="true"/>
    <col min="9992" max="9992" bestFit="true" customWidth="true" style="34" width="28.0" collapsed="true"/>
    <col min="9993" max="9993" bestFit="true" customWidth="true" style="34" width="25.85546875" collapsed="true"/>
    <col min="9994" max="9994" bestFit="true" customWidth="true" style="34" width="16.7109375" collapsed="true"/>
    <col min="9995" max="9995" bestFit="true" customWidth="true" style="34" width="15.85546875" collapsed="true"/>
    <col min="9996" max="9997" bestFit="true" customWidth="true" style="34" width="25.140625" collapsed="true"/>
    <col min="9998" max="9998" customWidth="true" style="34" width="16.28515625" collapsed="true"/>
    <col min="9999" max="9999" bestFit="true" customWidth="true" style="34" width="18.85546875" collapsed="true"/>
    <col min="10000" max="10000" bestFit="true" customWidth="true" style="34" width="25.140625" collapsed="true"/>
    <col min="10001" max="10002" bestFit="true" customWidth="true" style="34" width="41.0" collapsed="true"/>
    <col min="10003" max="10003" bestFit="true" customWidth="true" style="34" width="15.28515625" collapsed="true"/>
    <col min="10004" max="10004" bestFit="true" customWidth="true" style="34" width="13.28515625" collapsed="true"/>
    <col min="10005" max="10005" bestFit="true" customWidth="true" style="34" width="20.0" collapsed="true"/>
    <col min="10006" max="10006" bestFit="true" customWidth="true" style="34" width="22.140625" collapsed="true"/>
    <col min="10007" max="10007" bestFit="true" customWidth="true" style="34" width="24.85546875" collapsed="true"/>
    <col min="10008" max="10008" bestFit="true" customWidth="true" style="34" width="32.42578125" collapsed="true"/>
    <col min="10009" max="10009" bestFit="true" customWidth="true" style="34" width="31.5703125" collapsed="true"/>
    <col min="10010" max="10010" bestFit="true" customWidth="true" style="34" width="32.0" collapsed="true"/>
    <col min="10011" max="10011" customWidth="true" style="34" width="32.0" collapsed="true"/>
    <col min="10012" max="10012" bestFit="true" customWidth="true" style="34" width="21.85546875" collapsed="true"/>
    <col min="10013" max="10013" bestFit="true" customWidth="true" style="34" width="15.0" collapsed="true"/>
    <col min="10014" max="10014" bestFit="true" customWidth="true" style="34" width="30.5703125" collapsed="true"/>
    <col min="10015" max="10015" bestFit="true" customWidth="true" style="34" width="31.5703125" collapsed="true"/>
    <col min="10016" max="10016" bestFit="true" customWidth="true" style="34" width="37.28515625" collapsed="true"/>
    <col min="10017" max="10246" style="34" width="9.140625" collapsed="true"/>
    <col min="10247" max="10247" bestFit="true" customWidth="true" style="34" width="12.42578125" collapsed="true"/>
    <col min="10248" max="10248" bestFit="true" customWidth="true" style="34" width="28.0" collapsed="true"/>
    <col min="10249" max="10249" bestFit="true" customWidth="true" style="34" width="25.85546875" collapsed="true"/>
    <col min="10250" max="10250" bestFit="true" customWidth="true" style="34" width="16.7109375" collapsed="true"/>
    <col min="10251" max="10251" bestFit="true" customWidth="true" style="34" width="15.85546875" collapsed="true"/>
    <col min="10252" max="10253" bestFit="true" customWidth="true" style="34" width="25.140625" collapsed="true"/>
    <col min="10254" max="10254" customWidth="true" style="34" width="16.28515625" collapsed="true"/>
    <col min="10255" max="10255" bestFit="true" customWidth="true" style="34" width="18.85546875" collapsed="true"/>
    <col min="10256" max="10256" bestFit="true" customWidth="true" style="34" width="25.140625" collapsed="true"/>
    <col min="10257" max="10258" bestFit="true" customWidth="true" style="34" width="41.0" collapsed="true"/>
    <col min="10259" max="10259" bestFit="true" customWidth="true" style="34" width="15.28515625" collapsed="true"/>
    <col min="10260" max="10260" bestFit="true" customWidth="true" style="34" width="13.28515625" collapsed="true"/>
    <col min="10261" max="10261" bestFit="true" customWidth="true" style="34" width="20.0" collapsed="true"/>
    <col min="10262" max="10262" bestFit="true" customWidth="true" style="34" width="22.140625" collapsed="true"/>
    <col min="10263" max="10263" bestFit="true" customWidth="true" style="34" width="24.85546875" collapsed="true"/>
    <col min="10264" max="10264" bestFit="true" customWidth="true" style="34" width="32.42578125" collapsed="true"/>
    <col min="10265" max="10265" bestFit="true" customWidth="true" style="34" width="31.5703125" collapsed="true"/>
    <col min="10266" max="10266" bestFit="true" customWidth="true" style="34" width="32.0" collapsed="true"/>
    <col min="10267" max="10267" customWidth="true" style="34" width="32.0" collapsed="true"/>
    <col min="10268" max="10268" bestFit="true" customWidth="true" style="34" width="21.85546875" collapsed="true"/>
    <col min="10269" max="10269" bestFit="true" customWidth="true" style="34" width="15.0" collapsed="true"/>
    <col min="10270" max="10270" bestFit="true" customWidth="true" style="34" width="30.5703125" collapsed="true"/>
    <col min="10271" max="10271" bestFit="true" customWidth="true" style="34" width="31.5703125" collapsed="true"/>
    <col min="10272" max="10272" bestFit="true" customWidth="true" style="34" width="37.28515625" collapsed="true"/>
    <col min="10273" max="10502" style="34" width="9.140625" collapsed="true"/>
    <col min="10503" max="10503" bestFit="true" customWidth="true" style="34" width="12.42578125" collapsed="true"/>
    <col min="10504" max="10504" bestFit="true" customWidth="true" style="34" width="28.0" collapsed="true"/>
    <col min="10505" max="10505" bestFit="true" customWidth="true" style="34" width="25.85546875" collapsed="true"/>
    <col min="10506" max="10506" bestFit="true" customWidth="true" style="34" width="16.7109375" collapsed="true"/>
    <col min="10507" max="10507" bestFit="true" customWidth="true" style="34" width="15.85546875" collapsed="true"/>
    <col min="10508" max="10509" bestFit="true" customWidth="true" style="34" width="25.140625" collapsed="true"/>
    <col min="10510" max="10510" customWidth="true" style="34" width="16.28515625" collapsed="true"/>
    <col min="10511" max="10511" bestFit="true" customWidth="true" style="34" width="18.85546875" collapsed="true"/>
    <col min="10512" max="10512" bestFit="true" customWidth="true" style="34" width="25.140625" collapsed="true"/>
    <col min="10513" max="10514" bestFit="true" customWidth="true" style="34" width="41.0" collapsed="true"/>
    <col min="10515" max="10515" bestFit="true" customWidth="true" style="34" width="15.28515625" collapsed="true"/>
    <col min="10516" max="10516" bestFit="true" customWidth="true" style="34" width="13.28515625" collapsed="true"/>
    <col min="10517" max="10517" bestFit="true" customWidth="true" style="34" width="20.0" collapsed="true"/>
    <col min="10518" max="10518" bestFit="true" customWidth="true" style="34" width="22.140625" collapsed="true"/>
    <col min="10519" max="10519" bestFit="true" customWidth="true" style="34" width="24.85546875" collapsed="true"/>
    <col min="10520" max="10520" bestFit="true" customWidth="true" style="34" width="32.42578125" collapsed="true"/>
    <col min="10521" max="10521" bestFit="true" customWidth="true" style="34" width="31.5703125" collapsed="true"/>
    <col min="10522" max="10522" bestFit="true" customWidth="true" style="34" width="32.0" collapsed="true"/>
    <col min="10523" max="10523" customWidth="true" style="34" width="32.0" collapsed="true"/>
    <col min="10524" max="10524" bestFit="true" customWidth="true" style="34" width="21.85546875" collapsed="true"/>
    <col min="10525" max="10525" bestFit="true" customWidth="true" style="34" width="15.0" collapsed="true"/>
    <col min="10526" max="10526" bestFit="true" customWidth="true" style="34" width="30.5703125" collapsed="true"/>
    <col min="10527" max="10527" bestFit="true" customWidth="true" style="34" width="31.5703125" collapsed="true"/>
    <col min="10528" max="10528" bestFit="true" customWidth="true" style="34" width="37.28515625" collapsed="true"/>
    <col min="10529" max="10758" style="34" width="9.140625" collapsed="true"/>
    <col min="10759" max="10759" bestFit="true" customWidth="true" style="34" width="12.42578125" collapsed="true"/>
    <col min="10760" max="10760" bestFit="true" customWidth="true" style="34" width="28.0" collapsed="true"/>
    <col min="10761" max="10761" bestFit="true" customWidth="true" style="34" width="25.85546875" collapsed="true"/>
    <col min="10762" max="10762" bestFit="true" customWidth="true" style="34" width="16.7109375" collapsed="true"/>
    <col min="10763" max="10763" bestFit="true" customWidth="true" style="34" width="15.85546875" collapsed="true"/>
    <col min="10764" max="10765" bestFit="true" customWidth="true" style="34" width="25.140625" collapsed="true"/>
    <col min="10766" max="10766" customWidth="true" style="34" width="16.28515625" collapsed="true"/>
    <col min="10767" max="10767" bestFit="true" customWidth="true" style="34" width="18.85546875" collapsed="true"/>
    <col min="10768" max="10768" bestFit="true" customWidth="true" style="34" width="25.140625" collapsed="true"/>
    <col min="10769" max="10770" bestFit="true" customWidth="true" style="34" width="41.0" collapsed="true"/>
    <col min="10771" max="10771" bestFit="true" customWidth="true" style="34" width="15.28515625" collapsed="true"/>
    <col min="10772" max="10772" bestFit="true" customWidth="true" style="34" width="13.28515625" collapsed="true"/>
    <col min="10773" max="10773" bestFit="true" customWidth="true" style="34" width="20.0" collapsed="true"/>
    <col min="10774" max="10774" bestFit="true" customWidth="true" style="34" width="22.140625" collapsed="true"/>
    <col min="10775" max="10775" bestFit="true" customWidth="true" style="34" width="24.85546875" collapsed="true"/>
    <col min="10776" max="10776" bestFit="true" customWidth="true" style="34" width="32.42578125" collapsed="true"/>
    <col min="10777" max="10777" bestFit="true" customWidth="true" style="34" width="31.5703125" collapsed="true"/>
    <col min="10778" max="10778" bestFit="true" customWidth="true" style="34" width="32.0" collapsed="true"/>
    <col min="10779" max="10779" customWidth="true" style="34" width="32.0" collapsed="true"/>
    <col min="10780" max="10780" bestFit="true" customWidth="true" style="34" width="21.85546875" collapsed="true"/>
    <col min="10781" max="10781" bestFit="true" customWidth="true" style="34" width="15.0" collapsed="true"/>
    <col min="10782" max="10782" bestFit="true" customWidth="true" style="34" width="30.5703125" collapsed="true"/>
    <col min="10783" max="10783" bestFit="true" customWidth="true" style="34" width="31.5703125" collapsed="true"/>
    <col min="10784" max="10784" bestFit="true" customWidth="true" style="34" width="37.28515625" collapsed="true"/>
    <col min="10785" max="11014" style="34" width="9.140625" collapsed="true"/>
    <col min="11015" max="11015" bestFit="true" customWidth="true" style="34" width="12.42578125" collapsed="true"/>
    <col min="11016" max="11016" bestFit="true" customWidth="true" style="34" width="28.0" collapsed="true"/>
    <col min="11017" max="11017" bestFit="true" customWidth="true" style="34" width="25.85546875" collapsed="true"/>
    <col min="11018" max="11018" bestFit="true" customWidth="true" style="34" width="16.7109375" collapsed="true"/>
    <col min="11019" max="11019" bestFit="true" customWidth="true" style="34" width="15.85546875" collapsed="true"/>
    <col min="11020" max="11021" bestFit="true" customWidth="true" style="34" width="25.140625" collapsed="true"/>
    <col min="11022" max="11022" customWidth="true" style="34" width="16.28515625" collapsed="true"/>
    <col min="11023" max="11023" bestFit="true" customWidth="true" style="34" width="18.85546875" collapsed="true"/>
    <col min="11024" max="11024" bestFit="true" customWidth="true" style="34" width="25.140625" collapsed="true"/>
    <col min="11025" max="11026" bestFit="true" customWidth="true" style="34" width="41.0" collapsed="true"/>
    <col min="11027" max="11027" bestFit="true" customWidth="true" style="34" width="15.28515625" collapsed="true"/>
    <col min="11028" max="11028" bestFit="true" customWidth="true" style="34" width="13.28515625" collapsed="true"/>
    <col min="11029" max="11029" bestFit="true" customWidth="true" style="34" width="20.0" collapsed="true"/>
    <col min="11030" max="11030" bestFit="true" customWidth="true" style="34" width="22.140625" collapsed="true"/>
    <col min="11031" max="11031" bestFit="true" customWidth="true" style="34" width="24.85546875" collapsed="true"/>
    <col min="11032" max="11032" bestFit="true" customWidth="true" style="34" width="32.42578125" collapsed="true"/>
    <col min="11033" max="11033" bestFit="true" customWidth="true" style="34" width="31.5703125" collapsed="true"/>
    <col min="11034" max="11034" bestFit="true" customWidth="true" style="34" width="32.0" collapsed="true"/>
    <col min="11035" max="11035" customWidth="true" style="34" width="32.0" collapsed="true"/>
    <col min="11036" max="11036" bestFit="true" customWidth="true" style="34" width="21.85546875" collapsed="true"/>
    <col min="11037" max="11037" bestFit="true" customWidth="true" style="34" width="15.0" collapsed="true"/>
    <col min="11038" max="11038" bestFit="true" customWidth="true" style="34" width="30.5703125" collapsed="true"/>
    <col min="11039" max="11039" bestFit="true" customWidth="true" style="34" width="31.5703125" collapsed="true"/>
    <col min="11040" max="11040" bestFit="true" customWidth="true" style="34" width="37.28515625" collapsed="true"/>
    <col min="11041" max="11270" style="34" width="9.140625" collapsed="true"/>
    <col min="11271" max="11271" bestFit="true" customWidth="true" style="34" width="12.42578125" collapsed="true"/>
    <col min="11272" max="11272" bestFit="true" customWidth="true" style="34" width="28.0" collapsed="true"/>
    <col min="11273" max="11273" bestFit="true" customWidth="true" style="34" width="25.85546875" collapsed="true"/>
    <col min="11274" max="11274" bestFit="true" customWidth="true" style="34" width="16.7109375" collapsed="true"/>
    <col min="11275" max="11275" bestFit="true" customWidth="true" style="34" width="15.85546875" collapsed="true"/>
    <col min="11276" max="11277" bestFit="true" customWidth="true" style="34" width="25.140625" collapsed="true"/>
    <col min="11278" max="11278" customWidth="true" style="34" width="16.28515625" collapsed="true"/>
    <col min="11279" max="11279" bestFit="true" customWidth="true" style="34" width="18.85546875" collapsed="true"/>
    <col min="11280" max="11280" bestFit="true" customWidth="true" style="34" width="25.140625" collapsed="true"/>
    <col min="11281" max="11282" bestFit="true" customWidth="true" style="34" width="41.0" collapsed="true"/>
    <col min="11283" max="11283" bestFit="true" customWidth="true" style="34" width="15.28515625" collapsed="true"/>
    <col min="11284" max="11284" bestFit="true" customWidth="true" style="34" width="13.28515625" collapsed="true"/>
    <col min="11285" max="11285" bestFit="true" customWidth="true" style="34" width="20.0" collapsed="true"/>
    <col min="11286" max="11286" bestFit="true" customWidth="true" style="34" width="22.140625" collapsed="true"/>
    <col min="11287" max="11287" bestFit="true" customWidth="true" style="34" width="24.85546875" collapsed="true"/>
    <col min="11288" max="11288" bestFit="true" customWidth="true" style="34" width="32.42578125" collapsed="true"/>
    <col min="11289" max="11289" bestFit="true" customWidth="true" style="34" width="31.5703125" collapsed="true"/>
    <col min="11290" max="11290" bestFit="true" customWidth="true" style="34" width="32.0" collapsed="true"/>
    <col min="11291" max="11291" customWidth="true" style="34" width="32.0" collapsed="true"/>
    <col min="11292" max="11292" bestFit="true" customWidth="true" style="34" width="21.85546875" collapsed="true"/>
    <col min="11293" max="11293" bestFit="true" customWidth="true" style="34" width="15.0" collapsed="true"/>
    <col min="11294" max="11294" bestFit="true" customWidth="true" style="34" width="30.5703125" collapsed="true"/>
    <col min="11295" max="11295" bestFit="true" customWidth="true" style="34" width="31.5703125" collapsed="true"/>
    <col min="11296" max="11296" bestFit="true" customWidth="true" style="34" width="37.28515625" collapsed="true"/>
    <col min="11297" max="11526" style="34" width="9.140625" collapsed="true"/>
    <col min="11527" max="11527" bestFit="true" customWidth="true" style="34" width="12.42578125" collapsed="true"/>
    <col min="11528" max="11528" bestFit="true" customWidth="true" style="34" width="28.0" collapsed="true"/>
    <col min="11529" max="11529" bestFit="true" customWidth="true" style="34" width="25.85546875" collapsed="true"/>
    <col min="11530" max="11530" bestFit="true" customWidth="true" style="34" width="16.7109375" collapsed="true"/>
    <col min="11531" max="11531" bestFit="true" customWidth="true" style="34" width="15.85546875" collapsed="true"/>
    <col min="11532" max="11533" bestFit="true" customWidth="true" style="34" width="25.140625" collapsed="true"/>
    <col min="11534" max="11534" customWidth="true" style="34" width="16.28515625" collapsed="true"/>
    <col min="11535" max="11535" bestFit="true" customWidth="true" style="34" width="18.85546875" collapsed="true"/>
    <col min="11536" max="11536" bestFit="true" customWidth="true" style="34" width="25.140625" collapsed="true"/>
    <col min="11537" max="11538" bestFit="true" customWidth="true" style="34" width="41.0" collapsed="true"/>
    <col min="11539" max="11539" bestFit="true" customWidth="true" style="34" width="15.28515625" collapsed="true"/>
    <col min="11540" max="11540" bestFit="true" customWidth="true" style="34" width="13.28515625" collapsed="true"/>
    <col min="11541" max="11541" bestFit="true" customWidth="true" style="34" width="20.0" collapsed="true"/>
    <col min="11542" max="11542" bestFit="true" customWidth="true" style="34" width="22.140625" collapsed="true"/>
    <col min="11543" max="11543" bestFit="true" customWidth="true" style="34" width="24.85546875" collapsed="true"/>
    <col min="11544" max="11544" bestFit="true" customWidth="true" style="34" width="32.42578125" collapsed="true"/>
    <col min="11545" max="11545" bestFit="true" customWidth="true" style="34" width="31.5703125" collapsed="true"/>
    <col min="11546" max="11546" bestFit="true" customWidth="true" style="34" width="32.0" collapsed="true"/>
    <col min="11547" max="11547" customWidth="true" style="34" width="32.0" collapsed="true"/>
    <col min="11548" max="11548" bestFit="true" customWidth="true" style="34" width="21.85546875" collapsed="true"/>
    <col min="11549" max="11549" bestFit="true" customWidth="true" style="34" width="15.0" collapsed="true"/>
    <col min="11550" max="11550" bestFit="true" customWidth="true" style="34" width="30.5703125" collapsed="true"/>
    <col min="11551" max="11551" bestFit="true" customWidth="true" style="34" width="31.5703125" collapsed="true"/>
    <col min="11552" max="11552" bestFit="true" customWidth="true" style="34" width="37.28515625" collapsed="true"/>
    <col min="11553" max="11782" style="34" width="9.140625" collapsed="true"/>
    <col min="11783" max="11783" bestFit="true" customWidth="true" style="34" width="12.42578125" collapsed="true"/>
    <col min="11784" max="11784" bestFit="true" customWidth="true" style="34" width="28.0" collapsed="true"/>
    <col min="11785" max="11785" bestFit="true" customWidth="true" style="34" width="25.85546875" collapsed="true"/>
    <col min="11786" max="11786" bestFit="true" customWidth="true" style="34" width="16.7109375" collapsed="true"/>
    <col min="11787" max="11787" bestFit="true" customWidth="true" style="34" width="15.85546875" collapsed="true"/>
    <col min="11788" max="11789" bestFit="true" customWidth="true" style="34" width="25.140625" collapsed="true"/>
    <col min="11790" max="11790" customWidth="true" style="34" width="16.28515625" collapsed="true"/>
    <col min="11791" max="11791" bestFit="true" customWidth="true" style="34" width="18.85546875" collapsed="true"/>
    <col min="11792" max="11792" bestFit="true" customWidth="true" style="34" width="25.140625" collapsed="true"/>
    <col min="11793" max="11794" bestFit="true" customWidth="true" style="34" width="41.0" collapsed="true"/>
    <col min="11795" max="11795" bestFit="true" customWidth="true" style="34" width="15.28515625" collapsed="true"/>
    <col min="11796" max="11796" bestFit="true" customWidth="true" style="34" width="13.28515625" collapsed="true"/>
    <col min="11797" max="11797" bestFit="true" customWidth="true" style="34" width="20.0" collapsed="true"/>
    <col min="11798" max="11798" bestFit="true" customWidth="true" style="34" width="22.140625" collapsed="true"/>
    <col min="11799" max="11799" bestFit="true" customWidth="true" style="34" width="24.85546875" collapsed="true"/>
    <col min="11800" max="11800" bestFit="true" customWidth="true" style="34" width="32.42578125" collapsed="true"/>
    <col min="11801" max="11801" bestFit="true" customWidth="true" style="34" width="31.5703125" collapsed="true"/>
    <col min="11802" max="11802" bestFit="true" customWidth="true" style="34" width="32.0" collapsed="true"/>
    <col min="11803" max="11803" customWidth="true" style="34" width="32.0" collapsed="true"/>
    <col min="11804" max="11804" bestFit="true" customWidth="true" style="34" width="21.85546875" collapsed="true"/>
    <col min="11805" max="11805" bestFit="true" customWidth="true" style="34" width="15.0" collapsed="true"/>
    <col min="11806" max="11806" bestFit="true" customWidth="true" style="34" width="30.5703125" collapsed="true"/>
    <col min="11807" max="11807" bestFit="true" customWidth="true" style="34" width="31.5703125" collapsed="true"/>
    <col min="11808" max="11808" bestFit="true" customWidth="true" style="34" width="37.28515625" collapsed="true"/>
    <col min="11809" max="12038" style="34" width="9.140625" collapsed="true"/>
    <col min="12039" max="12039" bestFit="true" customWidth="true" style="34" width="12.42578125" collapsed="true"/>
    <col min="12040" max="12040" bestFit="true" customWidth="true" style="34" width="28.0" collapsed="true"/>
    <col min="12041" max="12041" bestFit="true" customWidth="true" style="34" width="25.85546875" collapsed="true"/>
    <col min="12042" max="12042" bestFit="true" customWidth="true" style="34" width="16.7109375" collapsed="true"/>
    <col min="12043" max="12043" bestFit="true" customWidth="true" style="34" width="15.85546875" collapsed="true"/>
    <col min="12044" max="12045" bestFit="true" customWidth="true" style="34" width="25.140625" collapsed="true"/>
    <col min="12046" max="12046" customWidth="true" style="34" width="16.28515625" collapsed="true"/>
    <col min="12047" max="12047" bestFit="true" customWidth="true" style="34" width="18.85546875" collapsed="true"/>
    <col min="12048" max="12048" bestFit="true" customWidth="true" style="34" width="25.140625" collapsed="true"/>
    <col min="12049" max="12050" bestFit="true" customWidth="true" style="34" width="41.0" collapsed="true"/>
    <col min="12051" max="12051" bestFit="true" customWidth="true" style="34" width="15.28515625" collapsed="true"/>
    <col min="12052" max="12052" bestFit="true" customWidth="true" style="34" width="13.28515625" collapsed="true"/>
    <col min="12053" max="12053" bestFit="true" customWidth="true" style="34" width="20.0" collapsed="true"/>
    <col min="12054" max="12054" bestFit="true" customWidth="true" style="34" width="22.140625" collapsed="true"/>
    <col min="12055" max="12055" bestFit="true" customWidth="true" style="34" width="24.85546875" collapsed="true"/>
    <col min="12056" max="12056" bestFit="true" customWidth="true" style="34" width="32.42578125" collapsed="true"/>
    <col min="12057" max="12057" bestFit="true" customWidth="true" style="34" width="31.5703125" collapsed="true"/>
    <col min="12058" max="12058" bestFit="true" customWidth="true" style="34" width="32.0" collapsed="true"/>
    <col min="12059" max="12059" customWidth="true" style="34" width="32.0" collapsed="true"/>
    <col min="12060" max="12060" bestFit="true" customWidth="true" style="34" width="21.85546875" collapsed="true"/>
    <col min="12061" max="12061" bestFit="true" customWidth="true" style="34" width="15.0" collapsed="true"/>
    <col min="12062" max="12062" bestFit="true" customWidth="true" style="34" width="30.5703125" collapsed="true"/>
    <col min="12063" max="12063" bestFit="true" customWidth="true" style="34" width="31.5703125" collapsed="true"/>
    <col min="12064" max="12064" bestFit="true" customWidth="true" style="34" width="37.28515625" collapsed="true"/>
    <col min="12065" max="12294" style="34" width="9.140625" collapsed="true"/>
    <col min="12295" max="12295" bestFit="true" customWidth="true" style="34" width="12.42578125" collapsed="true"/>
    <col min="12296" max="12296" bestFit="true" customWidth="true" style="34" width="28.0" collapsed="true"/>
    <col min="12297" max="12297" bestFit="true" customWidth="true" style="34" width="25.85546875" collapsed="true"/>
    <col min="12298" max="12298" bestFit="true" customWidth="true" style="34" width="16.7109375" collapsed="true"/>
    <col min="12299" max="12299" bestFit="true" customWidth="true" style="34" width="15.85546875" collapsed="true"/>
    <col min="12300" max="12301" bestFit="true" customWidth="true" style="34" width="25.140625" collapsed="true"/>
    <col min="12302" max="12302" customWidth="true" style="34" width="16.28515625" collapsed="true"/>
    <col min="12303" max="12303" bestFit="true" customWidth="true" style="34" width="18.85546875" collapsed="true"/>
    <col min="12304" max="12304" bestFit="true" customWidth="true" style="34" width="25.140625" collapsed="true"/>
    <col min="12305" max="12306" bestFit="true" customWidth="true" style="34" width="41.0" collapsed="true"/>
    <col min="12307" max="12307" bestFit="true" customWidth="true" style="34" width="15.28515625" collapsed="true"/>
    <col min="12308" max="12308" bestFit="true" customWidth="true" style="34" width="13.28515625" collapsed="true"/>
    <col min="12309" max="12309" bestFit="true" customWidth="true" style="34" width="20.0" collapsed="true"/>
    <col min="12310" max="12310" bestFit="true" customWidth="true" style="34" width="22.140625" collapsed="true"/>
    <col min="12311" max="12311" bestFit="true" customWidth="true" style="34" width="24.85546875" collapsed="true"/>
    <col min="12312" max="12312" bestFit="true" customWidth="true" style="34" width="32.42578125" collapsed="true"/>
    <col min="12313" max="12313" bestFit="true" customWidth="true" style="34" width="31.5703125" collapsed="true"/>
    <col min="12314" max="12314" bestFit="true" customWidth="true" style="34" width="32.0" collapsed="true"/>
    <col min="12315" max="12315" customWidth="true" style="34" width="32.0" collapsed="true"/>
    <col min="12316" max="12316" bestFit="true" customWidth="true" style="34" width="21.85546875" collapsed="true"/>
    <col min="12317" max="12317" bestFit="true" customWidth="true" style="34" width="15.0" collapsed="true"/>
    <col min="12318" max="12318" bestFit="true" customWidth="true" style="34" width="30.5703125" collapsed="true"/>
    <col min="12319" max="12319" bestFit="true" customWidth="true" style="34" width="31.5703125" collapsed="true"/>
    <col min="12320" max="12320" bestFit="true" customWidth="true" style="34" width="37.28515625" collapsed="true"/>
    <col min="12321" max="12550" style="34" width="9.140625" collapsed="true"/>
    <col min="12551" max="12551" bestFit="true" customWidth="true" style="34" width="12.42578125" collapsed="true"/>
    <col min="12552" max="12552" bestFit="true" customWidth="true" style="34" width="28.0" collapsed="true"/>
    <col min="12553" max="12553" bestFit="true" customWidth="true" style="34" width="25.85546875" collapsed="true"/>
    <col min="12554" max="12554" bestFit="true" customWidth="true" style="34" width="16.7109375" collapsed="true"/>
    <col min="12555" max="12555" bestFit="true" customWidth="true" style="34" width="15.85546875" collapsed="true"/>
    <col min="12556" max="12557" bestFit="true" customWidth="true" style="34" width="25.140625" collapsed="true"/>
    <col min="12558" max="12558" customWidth="true" style="34" width="16.28515625" collapsed="true"/>
    <col min="12559" max="12559" bestFit="true" customWidth="true" style="34" width="18.85546875" collapsed="true"/>
    <col min="12560" max="12560" bestFit="true" customWidth="true" style="34" width="25.140625" collapsed="true"/>
    <col min="12561" max="12562" bestFit="true" customWidth="true" style="34" width="41.0" collapsed="true"/>
    <col min="12563" max="12563" bestFit="true" customWidth="true" style="34" width="15.28515625" collapsed="true"/>
    <col min="12564" max="12564" bestFit="true" customWidth="true" style="34" width="13.28515625" collapsed="true"/>
    <col min="12565" max="12565" bestFit="true" customWidth="true" style="34" width="20.0" collapsed="true"/>
    <col min="12566" max="12566" bestFit="true" customWidth="true" style="34" width="22.140625" collapsed="true"/>
    <col min="12567" max="12567" bestFit="true" customWidth="true" style="34" width="24.85546875" collapsed="true"/>
    <col min="12568" max="12568" bestFit="true" customWidth="true" style="34" width="32.42578125" collapsed="true"/>
    <col min="12569" max="12569" bestFit="true" customWidth="true" style="34" width="31.5703125" collapsed="true"/>
    <col min="12570" max="12570" bestFit="true" customWidth="true" style="34" width="32.0" collapsed="true"/>
    <col min="12571" max="12571" customWidth="true" style="34" width="32.0" collapsed="true"/>
    <col min="12572" max="12572" bestFit="true" customWidth="true" style="34" width="21.85546875" collapsed="true"/>
    <col min="12573" max="12573" bestFit="true" customWidth="true" style="34" width="15.0" collapsed="true"/>
    <col min="12574" max="12574" bestFit="true" customWidth="true" style="34" width="30.5703125" collapsed="true"/>
    <col min="12575" max="12575" bestFit="true" customWidth="true" style="34" width="31.5703125" collapsed="true"/>
    <col min="12576" max="12576" bestFit="true" customWidth="true" style="34" width="37.28515625" collapsed="true"/>
    <col min="12577" max="12806" style="34" width="9.140625" collapsed="true"/>
    <col min="12807" max="12807" bestFit="true" customWidth="true" style="34" width="12.42578125" collapsed="true"/>
    <col min="12808" max="12808" bestFit="true" customWidth="true" style="34" width="28.0" collapsed="true"/>
    <col min="12809" max="12809" bestFit="true" customWidth="true" style="34" width="25.85546875" collapsed="true"/>
    <col min="12810" max="12810" bestFit="true" customWidth="true" style="34" width="16.7109375" collapsed="true"/>
    <col min="12811" max="12811" bestFit="true" customWidth="true" style="34" width="15.85546875" collapsed="true"/>
    <col min="12812" max="12813" bestFit="true" customWidth="true" style="34" width="25.140625" collapsed="true"/>
    <col min="12814" max="12814" customWidth="true" style="34" width="16.28515625" collapsed="true"/>
    <col min="12815" max="12815" bestFit="true" customWidth="true" style="34" width="18.85546875" collapsed="true"/>
    <col min="12816" max="12816" bestFit="true" customWidth="true" style="34" width="25.140625" collapsed="true"/>
    <col min="12817" max="12818" bestFit="true" customWidth="true" style="34" width="41.0" collapsed="true"/>
    <col min="12819" max="12819" bestFit="true" customWidth="true" style="34" width="15.28515625" collapsed="true"/>
    <col min="12820" max="12820" bestFit="true" customWidth="true" style="34" width="13.28515625" collapsed="true"/>
    <col min="12821" max="12821" bestFit="true" customWidth="true" style="34" width="20.0" collapsed="true"/>
    <col min="12822" max="12822" bestFit="true" customWidth="true" style="34" width="22.140625" collapsed="true"/>
    <col min="12823" max="12823" bestFit="true" customWidth="true" style="34" width="24.85546875" collapsed="true"/>
    <col min="12824" max="12824" bestFit="true" customWidth="true" style="34" width="32.42578125" collapsed="true"/>
    <col min="12825" max="12825" bestFit="true" customWidth="true" style="34" width="31.5703125" collapsed="true"/>
    <col min="12826" max="12826" bestFit="true" customWidth="true" style="34" width="32.0" collapsed="true"/>
    <col min="12827" max="12827" customWidth="true" style="34" width="32.0" collapsed="true"/>
    <col min="12828" max="12828" bestFit="true" customWidth="true" style="34" width="21.85546875" collapsed="true"/>
    <col min="12829" max="12829" bestFit="true" customWidth="true" style="34" width="15.0" collapsed="true"/>
    <col min="12830" max="12830" bestFit="true" customWidth="true" style="34" width="30.5703125" collapsed="true"/>
    <col min="12831" max="12831" bestFit="true" customWidth="true" style="34" width="31.5703125" collapsed="true"/>
    <col min="12832" max="12832" bestFit="true" customWidth="true" style="34" width="37.28515625" collapsed="true"/>
    <col min="12833" max="13062" style="34" width="9.140625" collapsed="true"/>
    <col min="13063" max="13063" bestFit="true" customWidth="true" style="34" width="12.42578125" collapsed="true"/>
    <col min="13064" max="13064" bestFit="true" customWidth="true" style="34" width="28.0" collapsed="true"/>
    <col min="13065" max="13065" bestFit="true" customWidth="true" style="34" width="25.85546875" collapsed="true"/>
    <col min="13066" max="13066" bestFit="true" customWidth="true" style="34" width="16.7109375" collapsed="true"/>
    <col min="13067" max="13067" bestFit="true" customWidth="true" style="34" width="15.85546875" collapsed="true"/>
    <col min="13068" max="13069" bestFit="true" customWidth="true" style="34" width="25.140625" collapsed="true"/>
    <col min="13070" max="13070" customWidth="true" style="34" width="16.28515625" collapsed="true"/>
    <col min="13071" max="13071" bestFit="true" customWidth="true" style="34" width="18.85546875" collapsed="true"/>
    <col min="13072" max="13072" bestFit="true" customWidth="true" style="34" width="25.140625" collapsed="true"/>
    <col min="13073" max="13074" bestFit="true" customWidth="true" style="34" width="41.0" collapsed="true"/>
    <col min="13075" max="13075" bestFit="true" customWidth="true" style="34" width="15.28515625" collapsed="true"/>
    <col min="13076" max="13076" bestFit="true" customWidth="true" style="34" width="13.28515625" collapsed="true"/>
    <col min="13077" max="13077" bestFit="true" customWidth="true" style="34" width="20.0" collapsed="true"/>
    <col min="13078" max="13078" bestFit="true" customWidth="true" style="34" width="22.140625" collapsed="true"/>
    <col min="13079" max="13079" bestFit="true" customWidth="true" style="34" width="24.85546875" collapsed="true"/>
    <col min="13080" max="13080" bestFit="true" customWidth="true" style="34" width="32.42578125" collapsed="true"/>
    <col min="13081" max="13081" bestFit="true" customWidth="true" style="34" width="31.5703125" collapsed="true"/>
    <col min="13082" max="13082" bestFit="true" customWidth="true" style="34" width="32.0" collapsed="true"/>
    <col min="13083" max="13083" customWidth="true" style="34" width="32.0" collapsed="true"/>
    <col min="13084" max="13084" bestFit="true" customWidth="true" style="34" width="21.85546875" collapsed="true"/>
    <col min="13085" max="13085" bestFit="true" customWidth="true" style="34" width="15.0" collapsed="true"/>
    <col min="13086" max="13086" bestFit="true" customWidth="true" style="34" width="30.5703125" collapsed="true"/>
    <col min="13087" max="13087" bestFit="true" customWidth="true" style="34" width="31.5703125" collapsed="true"/>
    <col min="13088" max="13088" bestFit="true" customWidth="true" style="34" width="37.28515625" collapsed="true"/>
    <col min="13089" max="13318" style="34" width="9.140625" collapsed="true"/>
    <col min="13319" max="13319" bestFit="true" customWidth="true" style="34" width="12.42578125" collapsed="true"/>
    <col min="13320" max="13320" bestFit="true" customWidth="true" style="34" width="28.0" collapsed="true"/>
    <col min="13321" max="13321" bestFit="true" customWidth="true" style="34" width="25.85546875" collapsed="true"/>
    <col min="13322" max="13322" bestFit="true" customWidth="true" style="34" width="16.7109375" collapsed="true"/>
    <col min="13323" max="13323" bestFit="true" customWidth="true" style="34" width="15.85546875" collapsed="true"/>
    <col min="13324" max="13325" bestFit="true" customWidth="true" style="34" width="25.140625" collapsed="true"/>
    <col min="13326" max="13326" customWidth="true" style="34" width="16.28515625" collapsed="true"/>
    <col min="13327" max="13327" bestFit="true" customWidth="true" style="34" width="18.85546875" collapsed="true"/>
    <col min="13328" max="13328" bestFit="true" customWidth="true" style="34" width="25.140625" collapsed="true"/>
    <col min="13329" max="13330" bestFit="true" customWidth="true" style="34" width="41.0" collapsed="true"/>
    <col min="13331" max="13331" bestFit="true" customWidth="true" style="34" width="15.28515625" collapsed="true"/>
    <col min="13332" max="13332" bestFit="true" customWidth="true" style="34" width="13.28515625" collapsed="true"/>
    <col min="13333" max="13333" bestFit="true" customWidth="true" style="34" width="20.0" collapsed="true"/>
    <col min="13334" max="13334" bestFit="true" customWidth="true" style="34" width="22.140625" collapsed="true"/>
    <col min="13335" max="13335" bestFit="true" customWidth="true" style="34" width="24.85546875" collapsed="true"/>
    <col min="13336" max="13336" bestFit="true" customWidth="true" style="34" width="32.42578125" collapsed="true"/>
    <col min="13337" max="13337" bestFit="true" customWidth="true" style="34" width="31.5703125" collapsed="true"/>
    <col min="13338" max="13338" bestFit="true" customWidth="true" style="34" width="32.0" collapsed="true"/>
    <col min="13339" max="13339" customWidth="true" style="34" width="32.0" collapsed="true"/>
    <col min="13340" max="13340" bestFit="true" customWidth="true" style="34" width="21.85546875" collapsed="true"/>
    <col min="13341" max="13341" bestFit="true" customWidth="true" style="34" width="15.0" collapsed="true"/>
    <col min="13342" max="13342" bestFit="true" customWidth="true" style="34" width="30.5703125" collapsed="true"/>
    <col min="13343" max="13343" bestFit="true" customWidth="true" style="34" width="31.5703125" collapsed="true"/>
    <col min="13344" max="13344" bestFit="true" customWidth="true" style="34" width="37.28515625" collapsed="true"/>
    <col min="13345" max="13574" style="34" width="9.140625" collapsed="true"/>
    <col min="13575" max="13575" bestFit="true" customWidth="true" style="34" width="12.42578125" collapsed="true"/>
    <col min="13576" max="13576" bestFit="true" customWidth="true" style="34" width="28.0" collapsed="true"/>
    <col min="13577" max="13577" bestFit="true" customWidth="true" style="34" width="25.85546875" collapsed="true"/>
    <col min="13578" max="13578" bestFit="true" customWidth="true" style="34" width="16.7109375" collapsed="true"/>
    <col min="13579" max="13579" bestFit="true" customWidth="true" style="34" width="15.85546875" collapsed="true"/>
    <col min="13580" max="13581" bestFit="true" customWidth="true" style="34" width="25.140625" collapsed="true"/>
    <col min="13582" max="13582" customWidth="true" style="34" width="16.28515625" collapsed="true"/>
    <col min="13583" max="13583" bestFit="true" customWidth="true" style="34" width="18.85546875" collapsed="true"/>
    <col min="13584" max="13584" bestFit="true" customWidth="true" style="34" width="25.140625" collapsed="true"/>
    <col min="13585" max="13586" bestFit="true" customWidth="true" style="34" width="41.0" collapsed="true"/>
    <col min="13587" max="13587" bestFit="true" customWidth="true" style="34" width="15.28515625" collapsed="true"/>
    <col min="13588" max="13588" bestFit="true" customWidth="true" style="34" width="13.28515625" collapsed="true"/>
    <col min="13589" max="13589" bestFit="true" customWidth="true" style="34" width="20.0" collapsed="true"/>
    <col min="13590" max="13590" bestFit="true" customWidth="true" style="34" width="22.140625" collapsed="true"/>
    <col min="13591" max="13591" bestFit="true" customWidth="true" style="34" width="24.85546875" collapsed="true"/>
    <col min="13592" max="13592" bestFit="true" customWidth="true" style="34" width="32.42578125" collapsed="true"/>
    <col min="13593" max="13593" bestFit="true" customWidth="true" style="34" width="31.5703125" collapsed="true"/>
    <col min="13594" max="13594" bestFit="true" customWidth="true" style="34" width="32.0" collapsed="true"/>
    <col min="13595" max="13595" customWidth="true" style="34" width="32.0" collapsed="true"/>
    <col min="13596" max="13596" bestFit="true" customWidth="true" style="34" width="21.85546875" collapsed="true"/>
    <col min="13597" max="13597" bestFit="true" customWidth="true" style="34" width="15.0" collapsed="true"/>
    <col min="13598" max="13598" bestFit="true" customWidth="true" style="34" width="30.5703125" collapsed="true"/>
    <col min="13599" max="13599" bestFit="true" customWidth="true" style="34" width="31.5703125" collapsed="true"/>
    <col min="13600" max="13600" bestFit="true" customWidth="true" style="34" width="37.28515625" collapsed="true"/>
    <col min="13601" max="13830" style="34" width="9.140625" collapsed="true"/>
    <col min="13831" max="13831" bestFit="true" customWidth="true" style="34" width="12.42578125" collapsed="true"/>
    <col min="13832" max="13832" bestFit="true" customWidth="true" style="34" width="28.0" collapsed="true"/>
    <col min="13833" max="13833" bestFit="true" customWidth="true" style="34" width="25.85546875" collapsed="true"/>
    <col min="13834" max="13834" bestFit="true" customWidth="true" style="34" width="16.7109375" collapsed="true"/>
    <col min="13835" max="13835" bestFit="true" customWidth="true" style="34" width="15.85546875" collapsed="true"/>
    <col min="13836" max="13837" bestFit="true" customWidth="true" style="34" width="25.140625" collapsed="true"/>
    <col min="13838" max="13838" customWidth="true" style="34" width="16.28515625" collapsed="true"/>
    <col min="13839" max="13839" bestFit="true" customWidth="true" style="34" width="18.85546875" collapsed="true"/>
    <col min="13840" max="13840" bestFit="true" customWidth="true" style="34" width="25.140625" collapsed="true"/>
    <col min="13841" max="13842" bestFit="true" customWidth="true" style="34" width="41.0" collapsed="true"/>
    <col min="13843" max="13843" bestFit="true" customWidth="true" style="34" width="15.28515625" collapsed="true"/>
    <col min="13844" max="13844" bestFit="true" customWidth="true" style="34" width="13.28515625" collapsed="true"/>
    <col min="13845" max="13845" bestFit="true" customWidth="true" style="34" width="20.0" collapsed="true"/>
    <col min="13846" max="13846" bestFit="true" customWidth="true" style="34" width="22.140625" collapsed="true"/>
    <col min="13847" max="13847" bestFit="true" customWidth="true" style="34" width="24.85546875" collapsed="true"/>
    <col min="13848" max="13848" bestFit="true" customWidth="true" style="34" width="32.42578125" collapsed="true"/>
    <col min="13849" max="13849" bestFit="true" customWidth="true" style="34" width="31.5703125" collapsed="true"/>
    <col min="13850" max="13850" bestFit="true" customWidth="true" style="34" width="32.0" collapsed="true"/>
    <col min="13851" max="13851" customWidth="true" style="34" width="32.0" collapsed="true"/>
    <col min="13852" max="13852" bestFit="true" customWidth="true" style="34" width="21.85546875" collapsed="true"/>
    <col min="13853" max="13853" bestFit="true" customWidth="true" style="34" width="15.0" collapsed="true"/>
    <col min="13854" max="13854" bestFit="true" customWidth="true" style="34" width="30.5703125" collapsed="true"/>
    <col min="13855" max="13855" bestFit="true" customWidth="true" style="34" width="31.5703125" collapsed="true"/>
    <col min="13856" max="13856" bestFit="true" customWidth="true" style="34" width="37.28515625" collapsed="true"/>
    <col min="13857" max="14086" style="34" width="9.140625" collapsed="true"/>
    <col min="14087" max="14087" bestFit="true" customWidth="true" style="34" width="12.42578125" collapsed="true"/>
    <col min="14088" max="14088" bestFit="true" customWidth="true" style="34" width="28.0" collapsed="true"/>
    <col min="14089" max="14089" bestFit="true" customWidth="true" style="34" width="25.85546875" collapsed="true"/>
    <col min="14090" max="14090" bestFit="true" customWidth="true" style="34" width="16.7109375" collapsed="true"/>
    <col min="14091" max="14091" bestFit="true" customWidth="true" style="34" width="15.85546875" collapsed="true"/>
    <col min="14092" max="14093" bestFit="true" customWidth="true" style="34" width="25.140625" collapsed="true"/>
    <col min="14094" max="14094" customWidth="true" style="34" width="16.28515625" collapsed="true"/>
    <col min="14095" max="14095" bestFit="true" customWidth="true" style="34" width="18.85546875" collapsed="true"/>
    <col min="14096" max="14096" bestFit="true" customWidth="true" style="34" width="25.140625" collapsed="true"/>
    <col min="14097" max="14098" bestFit="true" customWidth="true" style="34" width="41.0" collapsed="true"/>
    <col min="14099" max="14099" bestFit="true" customWidth="true" style="34" width="15.28515625" collapsed="true"/>
    <col min="14100" max="14100" bestFit="true" customWidth="true" style="34" width="13.28515625" collapsed="true"/>
    <col min="14101" max="14101" bestFit="true" customWidth="true" style="34" width="20.0" collapsed="true"/>
    <col min="14102" max="14102" bestFit="true" customWidth="true" style="34" width="22.140625" collapsed="true"/>
    <col min="14103" max="14103" bestFit="true" customWidth="true" style="34" width="24.85546875" collapsed="true"/>
    <col min="14104" max="14104" bestFit="true" customWidth="true" style="34" width="32.42578125" collapsed="true"/>
    <col min="14105" max="14105" bestFit="true" customWidth="true" style="34" width="31.5703125" collapsed="true"/>
    <col min="14106" max="14106" bestFit="true" customWidth="true" style="34" width="32.0" collapsed="true"/>
    <col min="14107" max="14107" customWidth="true" style="34" width="32.0" collapsed="true"/>
    <col min="14108" max="14108" bestFit="true" customWidth="true" style="34" width="21.85546875" collapsed="true"/>
    <col min="14109" max="14109" bestFit="true" customWidth="true" style="34" width="15.0" collapsed="true"/>
    <col min="14110" max="14110" bestFit="true" customWidth="true" style="34" width="30.5703125" collapsed="true"/>
    <col min="14111" max="14111" bestFit="true" customWidth="true" style="34" width="31.5703125" collapsed="true"/>
    <col min="14112" max="14112" bestFit="true" customWidth="true" style="34" width="37.28515625" collapsed="true"/>
    <col min="14113" max="14342" style="34" width="9.140625" collapsed="true"/>
    <col min="14343" max="14343" bestFit="true" customWidth="true" style="34" width="12.42578125" collapsed="true"/>
    <col min="14344" max="14344" bestFit="true" customWidth="true" style="34" width="28.0" collapsed="true"/>
    <col min="14345" max="14345" bestFit="true" customWidth="true" style="34" width="25.85546875" collapsed="true"/>
    <col min="14346" max="14346" bestFit="true" customWidth="true" style="34" width="16.7109375" collapsed="true"/>
    <col min="14347" max="14347" bestFit="true" customWidth="true" style="34" width="15.85546875" collapsed="true"/>
    <col min="14348" max="14349" bestFit="true" customWidth="true" style="34" width="25.140625" collapsed="true"/>
    <col min="14350" max="14350" customWidth="true" style="34" width="16.28515625" collapsed="true"/>
    <col min="14351" max="14351" bestFit="true" customWidth="true" style="34" width="18.85546875" collapsed="true"/>
    <col min="14352" max="14352" bestFit="true" customWidth="true" style="34" width="25.140625" collapsed="true"/>
    <col min="14353" max="14354" bestFit="true" customWidth="true" style="34" width="41.0" collapsed="true"/>
    <col min="14355" max="14355" bestFit="true" customWidth="true" style="34" width="15.28515625" collapsed="true"/>
    <col min="14356" max="14356" bestFit="true" customWidth="true" style="34" width="13.28515625" collapsed="true"/>
    <col min="14357" max="14357" bestFit="true" customWidth="true" style="34" width="20.0" collapsed="true"/>
    <col min="14358" max="14358" bestFit="true" customWidth="true" style="34" width="22.140625" collapsed="true"/>
    <col min="14359" max="14359" bestFit="true" customWidth="true" style="34" width="24.85546875" collapsed="true"/>
    <col min="14360" max="14360" bestFit="true" customWidth="true" style="34" width="32.42578125" collapsed="true"/>
    <col min="14361" max="14361" bestFit="true" customWidth="true" style="34" width="31.5703125" collapsed="true"/>
    <col min="14362" max="14362" bestFit="true" customWidth="true" style="34" width="32.0" collapsed="true"/>
    <col min="14363" max="14363" customWidth="true" style="34" width="32.0" collapsed="true"/>
    <col min="14364" max="14364" bestFit="true" customWidth="true" style="34" width="21.85546875" collapsed="true"/>
    <col min="14365" max="14365" bestFit="true" customWidth="true" style="34" width="15.0" collapsed="true"/>
    <col min="14366" max="14366" bestFit="true" customWidth="true" style="34" width="30.5703125" collapsed="true"/>
    <col min="14367" max="14367" bestFit="true" customWidth="true" style="34" width="31.5703125" collapsed="true"/>
    <col min="14368" max="14368" bestFit="true" customWidth="true" style="34" width="37.28515625" collapsed="true"/>
    <col min="14369" max="14598" style="34" width="9.140625" collapsed="true"/>
    <col min="14599" max="14599" bestFit="true" customWidth="true" style="34" width="12.42578125" collapsed="true"/>
    <col min="14600" max="14600" bestFit="true" customWidth="true" style="34" width="28.0" collapsed="true"/>
    <col min="14601" max="14601" bestFit="true" customWidth="true" style="34" width="25.85546875" collapsed="true"/>
    <col min="14602" max="14602" bestFit="true" customWidth="true" style="34" width="16.7109375" collapsed="true"/>
    <col min="14603" max="14603" bestFit="true" customWidth="true" style="34" width="15.85546875" collapsed="true"/>
    <col min="14604" max="14605" bestFit="true" customWidth="true" style="34" width="25.140625" collapsed="true"/>
    <col min="14606" max="14606" customWidth="true" style="34" width="16.28515625" collapsed="true"/>
    <col min="14607" max="14607" bestFit="true" customWidth="true" style="34" width="18.85546875" collapsed="true"/>
    <col min="14608" max="14608" bestFit="true" customWidth="true" style="34" width="25.140625" collapsed="true"/>
    <col min="14609" max="14610" bestFit="true" customWidth="true" style="34" width="41.0" collapsed="true"/>
    <col min="14611" max="14611" bestFit="true" customWidth="true" style="34" width="15.28515625" collapsed="true"/>
    <col min="14612" max="14612" bestFit="true" customWidth="true" style="34" width="13.28515625" collapsed="true"/>
    <col min="14613" max="14613" bestFit="true" customWidth="true" style="34" width="20.0" collapsed="true"/>
    <col min="14614" max="14614" bestFit="true" customWidth="true" style="34" width="22.140625" collapsed="true"/>
    <col min="14615" max="14615" bestFit="true" customWidth="true" style="34" width="24.85546875" collapsed="true"/>
    <col min="14616" max="14616" bestFit="true" customWidth="true" style="34" width="32.42578125" collapsed="true"/>
    <col min="14617" max="14617" bestFit="true" customWidth="true" style="34" width="31.5703125" collapsed="true"/>
    <col min="14618" max="14618" bestFit="true" customWidth="true" style="34" width="32.0" collapsed="true"/>
    <col min="14619" max="14619" customWidth="true" style="34" width="32.0" collapsed="true"/>
    <col min="14620" max="14620" bestFit="true" customWidth="true" style="34" width="21.85546875" collapsed="true"/>
    <col min="14621" max="14621" bestFit="true" customWidth="true" style="34" width="15.0" collapsed="true"/>
    <col min="14622" max="14622" bestFit="true" customWidth="true" style="34" width="30.5703125" collapsed="true"/>
    <col min="14623" max="14623" bestFit="true" customWidth="true" style="34" width="31.5703125" collapsed="true"/>
    <col min="14624" max="14624" bestFit="true" customWidth="true" style="34" width="37.28515625" collapsed="true"/>
    <col min="14625" max="14854" style="34" width="9.140625" collapsed="true"/>
    <col min="14855" max="14855" bestFit="true" customWidth="true" style="34" width="12.42578125" collapsed="true"/>
    <col min="14856" max="14856" bestFit="true" customWidth="true" style="34" width="28.0" collapsed="true"/>
    <col min="14857" max="14857" bestFit="true" customWidth="true" style="34" width="25.85546875" collapsed="true"/>
    <col min="14858" max="14858" bestFit="true" customWidth="true" style="34" width="16.7109375" collapsed="true"/>
    <col min="14859" max="14859" bestFit="true" customWidth="true" style="34" width="15.85546875" collapsed="true"/>
    <col min="14860" max="14861" bestFit="true" customWidth="true" style="34" width="25.140625" collapsed="true"/>
    <col min="14862" max="14862" customWidth="true" style="34" width="16.28515625" collapsed="true"/>
    <col min="14863" max="14863" bestFit="true" customWidth="true" style="34" width="18.85546875" collapsed="true"/>
    <col min="14864" max="14864" bestFit="true" customWidth="true" style="34" width="25.140625" collapsed="true"/>
    <col min="14865" max="14866" bestFit="true" customWidth="true" style="34" width="41.0" collapsed="true"/>
    <col min="14867" max="14867" bestFit="true" customWidth="true" style="34" width="15.28515625" collapsed="true"/>
    <col min="14868" max="14868" bestFit="true" customWidth="true" style="34" width="13.28515625" collapsed="true"/>
    <col min="14869" max="14869" bestFit="true" customWidth="true" style="34" width="20.0" collapsed="true"/>
    <col min="14870" max="14870" bestFit="true" customWidth="true" style="34" width="22.140625" collapsed="true"/>
    <col min="14871" max="14871" bestFit="true" customWidth="true" style="34" width="24.85546875" collapsed="true"/>
    <col min="14872" max="14872" bestFit="true" customWidth="true" style="34" width="32.42578125" collapsed="true"/>
    <col min="14873" max="14873" bestFit="true" customWidth="true" style="34" width="31.5703125" collapsed="true"/>
    <col min="14874" max="14874" bestFit="true" customWidth="true" style="34" width="32.0" collapsed="true"/>
    <col min="14875" max="14875" customWidth="true" style="34" width="32.0" collapsed="true"/>
    <col min="14876" max="14876" bestFit="true" customWidth="true" style="34" width="21.85546875" collapsed="true"/>
    <col min="14877" max="14877" bestFit="true" customWidth="true" style="34" width="15.0" collapsed="true"/>
    <col min="14878" max="14878" bestFit="true" customWidth="true" style="34" width="30.5703125" collapsed="true"/>
    <col min="14879" max="14879" bestFit="true" customWidth="true" style="34" width="31.5703125" collapsed="true"/>
    <col min="14880" max="14880" bestFit="true" customWidth="true" style="34" width="37.28515625" collapsed="true"/>
    <col min="14881" max="15110" style="34" width="9.140625" collapsed="true"/>
    <col min="15111" max="15111" bestFit="true" customWidth="true" style="34" width="12.42578125" collapsed="true"/>
    <col min="15112" max="15112" bestFit="true" customWidth="true" style="34" width="28.0" collapsed="true"/>
    <col min="15113" max="15113" bestFit="true" customWidth="true" style="34" width="25.85546875" collapsed="true"/>
    <col min="15114" max="15114" bestFit="true" customWidth="true" style="34" width="16.7109375" collapsed="true"/>
    <col min="15115" max="15115" bestFit="true" customWidth="true" style="34" width="15.85546875" collapsed="true"/>
    <col min="15116" max="15117" bestFit="true" customWidth="true" style="34" width="25.140625" collapsed="true"/>
    <col min="15118" max="15118" customWidth="true" style="34" width="16.28515625" collapsed="true"/>
    <col min="15119" max="15119" bestFit="true" customWidth="true" style="34" width="18.85546875" collapsed="true"/>
    <col min="15120" max="15120" bestFit="true" customWidth="true" style="34" width="25.140625" collapsed="true"/>
    <col min="15121" max="15122" bestFit="true" customWidth="true" style="34" width="41.0" collapsed="true"/>
    <col min="15123" max="15123" bestFit="true" customWidth="true" style="34" width="15.28515625" collapsed="true"/>
    <col min="15124" max="15124" bestFit="true" customWidth="true" style="34" width="13.28515625" collapsed="true"/>
    <col min="15125" max="15125" bestFit="true" customWidth="true" style="34" width="20.0" collapsed="true"/>
    <col min="15126" max="15126" bestFit="true" customWidth="true" style="34" width="22.140625" collapsed="true"/>
    <col min="15127" max="15127" bestFit="true" customWidth="true" style="34" width="24.85546875" collapsed="true"/>
    <col min="15128" max="15128" bestFit="true" customWidth="true" style="34" width="32.42578125" collapsed="true"/>
    <col min="15129" max="15129" bestFit="true" customWidth="true" style="34" width="31.5703125" collapsed="true"/>
    <col min="15130" max="15130" bestFit="true" customWidth="true" style="34" width="32.0" collapsed="true"/>
    <col min="15131" max="15131" customWidth="true" style="34" width="32.0" collapsed="true"/>
    <col min="15132" max="15132" bestFit="true" customWidth="true" style="34" width="21.85546875" collapsed="true"/>
    <col min="15133" max="15133" bestFit="true" customWidth="true" style="34" width="15.0" collapsed="true"/>
    <col min="15134" max="15134" bestFit="true" customWidth="true" style="34" width="30.5703125" collapsed="true"/>
    <col min="15135" max="15135" bestFit="true" customWidth="true" style="34" width="31.5703125" collapsed="true"/>
    <col min="15136" max="15136" bestFit="true" customWidth="true" style="34" width="37.28515625" collapsed="true"/>
    <col min="15137" max="15366" style="34" width="9.140625" collapsed="true"/>
    <col min="15367" max="15367" bestFit="true" customWidth="true" style="34" width="12.42578125" collapsed="true"/>
    <col min="15368" max="15368" bestFit="true" customWidth="true" style="34" width="28.0" collapsed="true"/>
    <col min="15369" max="15369" bestFit="true" customWidth="true" style="34" width="25.85546875" collapsed="true"/>
    <col min="15370" max="15370" bestFit="true" customWidth="true" style="34" width="16.7109375" collapsed="true"/>
    <col min="15371" max="15371" bestFit="true" customWidth="true" style="34" width="15.85546875" collapsed="true"/>
    <col min="15372" max="15373" bestFit="true" customWidth="true" style="34" width="25.140625" collapsed="true"/>
    <col min="15374" max="15374" customWidth="true" style="34" width="16.28515625" collapsed="true"/>
    <col min="15375" max="15375" bestFit="true" customWidth="true" style="34" width="18.85546875" collapsed="true"/>
    <col min="15376" max="15376" bestFit="true" customWidth="true" style="34" width="25.140625" collapsed="true"/>
    <col min="15377" max="15378" bestFit="true" customWidth="true" style="34" width="41.0" collapsed="true"/>
    <col min="15379" max="15379" bestFit="true" customWidth="true" style="34" width="15.28515625" collapsed="true"/>
    <col min="15380" max="15380" bestFit="true" customWidth="true" style="34" width="13.28515625" collapsed="true"/>
    <col min="15381" max="15381" bestFit="true" customWidth="true" style="34" width="20.0" collapsed="true"/>
    <col min="15382" max="15382" bestFit="true" customWidth="true" style="34" width="22.140625" collapsed="true"/>
    <col min="15383" max="15383" bestFit="true" customWidth="true" style="34" width="24.85546875" collapsed="true"/>
    <col min="15384" max="15384" bestFit="true" customWidth="true" style="34" width="32.42578125" collapsed="true"/>
    <col min="15385" max="15385" bestFit="true" customWidth="true" style="34" width="31.5703125" collapsed="true"/>
    <col min="15386" max="15386" bestFit="true" customWidth="true" style="34" width="32.0" collapsed="true"/>
    <col min="15387" max="15387" customWidth="true" style="34" width="32.0" collapsed="true"/>
    <col min="15388" max="15388" bestFit="true" customWidth="true" style="34" width="21.85546875" collapsed="true"/>
    <col min="15389" max="15389" bestFit="true" customWidth="true" style="34" width="15.0" collapsed="true"/>
    <col min="15390" max="15390" bestFit="true" customWidth="true" style="34" width="30.5703125" collapsed="true"/>
    <col min="15391" max="15391" bestFit="true" customWidth="true" style="34" width="31.5703125" collapsed="true"/>
    <col min="15392" max="15392" bestFit="true" customWidth="true" style="34" width="37.28515625" collapsed="true"/>
    <col min="15393" max="15622" style="34" width="9.140625" collapsed="true"/>
    <col min="15623" max="15623" bestFit="true" customWidth="true" style="34" width="12.42578125" collapsed="true"/>
    <col min="15624" max="15624" bestFit="true" customWidth="true" style="34" width="28.0" collapsed="true"/>
    <col min="15625" max="15625" bestFit="true" customWidth="true" style="34" width="25.85546875" collapsed="true"/>
    <col min="15626" max="15626" bestFit="true" customWidth="true" style="34" width="16.7109375" collapsed="true"/>
    <col min="15627" max="15627" bestFit="true" customWidth="true" style="34" width="15.85546875" collapsed="true"/>
    <col min="15628" max="15629" bestFit="true" customWidth="true" style="34" width="25.140625" collapsed="true"/>
    <col min="15630" max="15630" customWidth="true" style="34" width="16.28515625" collapsed="true"/>
    <col min="15631" max="15631" bestFit="true" customWidth="true" style="34" width="18.85546875" collapsed="true"/>
    <col min="15632" max="15632" bestFit="true" customWidth="true" style="34" width="25.140625" collapsed="true"/>
    <col min="15633" max="15634" bestFit="true" customWidth="true" style="34" width="41.0" collapsed="true"/>
    <col min="15635" max="15635" bestFit="true" customWidth="true" style="34" width="15.28515625" collapsed="true"/>
    <col min="15636" max="15636" bestFit="true" customWidth="true" style="34" width="13.28515625" collapsed="true"/>
    <col min="15637" max="15637" bestFit="true" customWidth="true" style="34" width="20.0" collapsed="true"/>
    <col min="15638" max="15638" bestFit="true" customWidth="true" style="34" width="22.140625" collapsed="true"/>
    <col min="15639" max="15639" bestFit="true" customWidth="true" style="34" width="24.85546875" collapsed="true"/>
    <col min="15640" max="15640" bestFit="true" customWidth="true" style="34" width="32.42578125" collapsed="true"/>
    <col min="15641" max="15641" bestFit="true" customWidth="true" style="34" width="31.5703125" collapsed="true"/>
    <col min="15642" max="15642" bestFit="true" customWidth="true" style="34" width="32.0" collapsed="true"/>
    <col min="15643" max="15643" customWidth="true" style="34" width="32.0" collapsed="true"/>
    <col min="15644" max="15644" bestFit="true" customWidth="true" style="34" width="21.85546875" collapsed="true"/>
    <col min="15645" max="15645" bestFit="true" customWidth="true" style="34" width="15.0" collapsed="true"/>
    <col min="15646" max="15646" bestFit="true" customWidth="true" style="34" width="30.5703125" collapsed="true"/>
    <col min="15647" max="15647" bestFit="true" customWidth="true" style="34" width="31.5703125" collapsed="true"/>
    <col min="15648" max="15648" bestFit="true" customWidth="true" style="34" width="37.28515625" collapsed="true"/>
    <col min="15649" max="15878" style="34" width="9.140625" collapsed="true"/>
    <col min="15879" max="15879" bestFit="true" customWidth="true" style="34" width="12.42578125" collapsed="true"/>
    <col min="15880" max="15880" bestFit="true" customWidth="true" style="34" width="28.0" collapsed="true"/>
    <col min="15881" max="15881" bestFit="true" customWidth="true" style="34" width="25.85546875" collapsed="true"/>
    <col min="15882" max="15882" bestFit="true" customWidth="true" style="34" width="16.7109375" collapsed="true"/>
    <col min="15883" max="15883" bestFit="true" customWidth="true" style="34" width="15.85546875" collapsed="true"/>
    <col min="15884" max="15885" bestFit="true" customWidth="true" style="34" width="25.140625" collapsed="true"/>
    <col min="15886" max="15886" customWidth="true" style="34" width="16.28515625" collapsed="true"/>
    <col min="15887" max="15887" bestFit="true" customWidth="true" style="34" width="18.85546875" collapsed="true"/>
    <col min="15888" max="15888" bestFit="true" customWidth="true" style="34" width="25.140625" collapsed="true"/>
    <col min="15889" max="15890" bestFit="true" customWidth="true" style="34" width="41.0" collapsed="true"/>
    <col min="15891" max="15891" bestFit="true" customWidth="true" style="34" width="15.28515625" collapsed="true"/>
    <col min="15892" max="15892" bestFit="true" customWidth="true" style="34" width="13.28515625" collapsed="true"/>
    <col min="15893" max="15893" bestFit="true" customWidth="true" style="34" width="20.0" collapsed="true"/>
    <col min="15894" max="15894" bestFit="true" customWidth="true" style="34" width="22.140625" collapsed="true"/>
    <col min="15895" max="15895" bestFit="true" customWidth="true" style="34" width="24.85546875" collapsed="true"/>
    <col min="15896" max="15896" bestFit="true" customWidth="true" style="34" width="32.42578125" collapsed="true"/>
    <col min="15897" max="15897" bestFit="true" customWidth="true" style="34" width="31.5703125" collapsed="true"/>
    <col min="15898" max="15898" bestFit="true" customWidth="true" style="34" width="32.0" collapsed="true"/>
    <col min="15899" max="15899" customWidth="true" style="34" width="32.0" collapsed="true"/>
    <col min="15900" max="15900" bestFit="true" customWidth="true" style="34" width="21.85546875" collapsed="true"/>
    <col min="15901" max="15901" bestFit="true" customWidth="true" style="34" width="15.0" collapsed="true"/>
    <col min="15902" max="15902" bestFit="true" customWidth="true" style="34" width="30.5703125" collapsed="true"/>
    <col min="15903" max="15903" bestFit="true" customWidth="true" style="34" width="31.5703125" collapsed="true"/>
    <col min="15904" max="15904" bestFit="true" customWidth="true" style="34" width="37.28515625" collapsed="true"/>
    <col min="15905" max="16134" style="34" width="9.140625" collapsed="true"/>
    <col min="16135" max="16135" bestFit="true" customWidth="true" style="34" width="12.42578125" collapsed="true"/>
    <col min="16136" max="16136" bestFit="true" customWidth="true" style="34" width="28.0" collapsed="true"/>
    <col min="16137" max="16137" bestFit="true" customWidth="true" style="34" width="25.85546875" collapsed="true"/>
    <col min="16138" max="16138" bestFit="true" customWidth="true" style="34" width="16.7109375" collapsed="true"/>
    <col min="16139" max="16139" bestFit="true" customWidth="true" style="34" width="15.85546875" collapsed="true"/>
    <col min="16140" max="16141" bestFit="true" customWidth="true" style="34" width="25.140625" collapsed="true"/>
    <col min="16142" max="16142" customWidth="true" style="34" width="16.28515625" collapsed="true"/>
    <col min="16143" max="16143" bestFit="true" customWidth="true" style="34" width="18.85546875" collapsed="true"/>
    <col min="16144" max="16144" bestFit="true" customWidth="true" style="34" width="25.140625" collapsed="true"/>
    <col min="16145" max="16146" bestFit="true" customWidth="true" style="34" width="41.0" collapsed="true"/>
    <col min="16147" max="16147" bestFit="true" customWidth="true" style="34" width="15.28515625" collapsed="true"/>
    <col min="16148" max="16148" bestFit="true" customWidth="true" style="34" width="13.28515625" collapsed="true"/>
    <col min="16149" max="16149" bestFit="true" customWidth="true" style="34" width="20.0" collapsed="true"/>
    <col min="16150" max="16150" bestFit="true" customWidth="true" style="34" width="22.140625" collapsed="true"/>
    <col min="16151" max="16151" bestFit="true" customWidth="true" style="34" width="24.85546875" collapsed="true"/>
    <col min="16152" max="16152" bestFit="true" customWidth="true" style="34" width="32.42578125" collapsed="true"/>
    <col min="16153" max="16153" bestFit="true" customWidth="true" style="34" width="31.5703125" collapsed="true"/>
    <col min="16154" max="16154" bestFit="true" customWidth="true" style="34" width="32.0" collapsed="true"/>
    <col min="16155" max="16155" customWidth="true" style="34" width="32.0" collapsed="true"/>
    <col min="16156" max="16156" bestFit="true" customWidth="true" style="34" width="21.85546875" collapsed="true"/>
    <col min="16157" max="16157" bestFit="true" customWidth="true" style="34" width="15.0" collapsed="true"/>
    <col min="16158" max="16158" bestFit="true" customWidth="true" style="34" width="30.5703125" collapsed="true"/>
    <col min="16159" max="16159" bestFit="true" customWidth="true" style="34" width="31.5703125" collapsed="true"/>
    <col min="16160" max="16160" bestFit="true" customWidth="true" style="34" width="37.28515625" collapsed="true"/>
    <col min="16161" max="16384" style="34" width="9.140625" collapsed="true"/>
  </cols>
  <sheetData>
    <row r="1" spans="1:39" ht="15.75" thickBot="1" x14ac:dyDescent="0.3"/>
    <row r="2" spans="1:39" ht="25.5" customHeight="1" thickBot="1" x14ac:dyDescent="0.3">
      <c r="A2" s="35" t="s">
        <v>95</v>
      </c>
      <c r="B2" s="158" t="s">
        <v>374</v>
      </c>
      <c r="C2" s="159"/>
      <c r="D2" s="94"/>
      <c r="E2" s="94" t="s">
        <v>420</v>
      </c>
      <c r="F2" s="160" t="s">
        <v>293</v>
      </c>
      <c r="G2" s="161"/>
      <c r="H2" s="161"/>
      <c r="I2" s="161"/>
      <c r="J2" s="161"/>
      <c r="K2" s="161"/>
      <c r="L2" s="161"/>
      <c r="M2" s="161"/>
      <c r="N2" s="162"/>
      <c r="O2" s="164" t="s">
        <v>96</v>
      </c>
      <c r="P2" s="165"/>
      <c r="Q2" s="165"/>
      <c r="R2" s="165"/>
      <c r="S2" s="165"/>
      <c r="T2" s="165"/>
      <c r="U2" s="165"/>
      <c r="V2" s="165"/>
      <c r="W2" s="165"/>
      <c r="X2" s="165"/>
      <c r="Y2" s="165"/>
      <c r="Z2" s="165"/>
      <c r="AA2" s="165"/>
      <c r="AB2" s="165"/>
      <c r="AC2" s="163" t="s">
        <v>97</v>
      </c>
      <c r="AD2" s="163"/>
      <c r="AE2" s="155" t="s">
        <v>98</v>
      </c>
      <c r="AF2" s="156"/>
      <c r="AG2" s="157"/>
      <c r="AH2" s="155" t="s">
        <v>357</v>
      </c>
      <c r="AI2" s="156"/>
      <c r="AJ2" s="157"/>
      <c r="AK2" s="155" t="s">
        <v>442</v>
      </c>
      <c r="AL2" s="156"/>
      <c r="AM2" s="157"/>
    </row>
    <row r="3" spans="1:39" s="39" customFormat="1" ht="23.25" customHeight="1" x14ac:dyDescent="0.25">
      <c r="A3" s="76" t="s">
        <v>95</v>
      </c>
      <c r="B3" s="77" t="s">
        <v>389</v>
      </c>
      <c r="C3" s="77" t="s">
        <v>390</v>
      </c>
      <c r="D3" s="133" t="s">
        <v>488</v>
      </c>
      <c r="E3" s="77" t="s">
        <v>55</v>
      </c>
      <c r="F3" s="36" t="s">
        <v>99</v>
      </c>
      <c r="G3" s="36" t="s">
        <v>45</v>
      </c>
      <c r="H3" s="36" t="s">
        <v>47</v>
      </c>
      <c r="I3" s="36" t="s">
        <v>428</v>
      </c>
      <c r="J3" s="36" t="s">
        <v>51</v>
      </c>
      <c r="K3" s="36" t="s">
        <v>429</v>
      </c>
      <c r="L3" s="36" t="s">
        <v>410</v>
      </c>
      <c r="M3" s="36" t="s">
        <v>414</v>
      </c>
      <c r="N3" s="36" t="s">
        <v>301</v>
      </c>
      <c r="O3" s="36" t="s">
        <v>68</v>
      </c>
      <c r="P3" s="36" t="s">
        <v>100</v>
      </c>
      <c r="Q3" s="36" t="s">
        <v>101</v>
      </c>
      <c r="R3" s="36" t="s">
        <v>25</v>
      </c>
      <c r="S3" s="36" t="s">
        <v>102</v>
      </c>
      <c r="T3" s="36" t="s">
        <v>103</v>
      </c>
      <c r="U3" s="36" t="s">
        <v>89</v>
      </c>
      <c r="V3" s="36" t="s">
        <v>104</v>
      </c>
      <c r="W3" s="37" t="s">
        <v>105</v>
      </c>
      <c r="X3" s="38" t="s">
        <v>106</v>
      </c>
      <c r="Y3" s="38" t="s">
        <v>271</v>
      </c>
      <c r="Z3" s="38" t="s">
        <v>246</v>
      </c>
      <c r="AA3" s="38" t="s">
        <v>316</v>
      </c>
      <c r="AB3" s="38" t="s">
        <v>313</v>
      </c>
      <c r="AC3" s="38" t="s">
        <v>107</v>
      </c>
      <c r="AD3" s="36" t="s">
        <v>108</v>
      </c>
      <c r="AE3" s="37" t="s">
        <v>98</v>
      </c>
      <c r="AF3" s="37" t="s">
        <v>109</v>
      </c>
      <c r="AG3" s="37" t="s">
        <v>110</v>
      </c>
      <c r="AH3" s="37" t="s">
        <v>355</v>
      </c>
      <c r="AI3" s="37" t="s">
        <v>356</v>
      </c>
      <c r="AJ3" s="37" t="s">
        <v>355</v>
      </c>
      <c r="AK3" s="39" t="s">
        <v>443</v>
      </c>
      <c r="AL3" s="39" t="s">
        <v>445</v>
      </c>
    </row>
    <row r="4" spans="1:39" x14ac:dyDescent="0.25">
      <c r="A4" s="34" t="s">
        <v>111</v>
      </c>
      <c r="B4" s="75" t="s">
        <v>375</v>
      </c>
      <c r="C4" s="75" t="s">
        <v>391</v>
      </c>
      <c r="D4" s="134" t="s">
        <v>489</v>
      </c>
      <c r="E4" s="75" t="s">
        <v>61</v>
      </c>
      <c r="F4" s="40" t="s">
        <v>112</v>
      </c>
      <c r="G4" s="40" t="s">
        <v>46</v>
      </c>
      <c r="H4" s="40" t="s">
        <v>50</v>
      </c>
      <c r="I4" s="40" t="s">
        <v>298</v>
      </c>
      <c r="J4" s="40" t="s">
        <v>304</v>
      </c>
      <c r="K4" s="40" t="s">
        <v>431</v>
      </c>
      <c r="L4" s="40" t="s">
        <v>115</v>
      </c>
      <c r="M4" s="40" t="s">
        <v>115</v>
      </c>
      <c r="N4" s="40" t="s">
        <v>303</v>
      </c>
      <c r="O4" s="40" t="s">
        <v>67</v>
      </c>
      <c r="P4" s="40" t="s">
        <v>113</v>
      </c>
      <c r="Q4" s="40" t="s">
        <v>114</v>
      </c>
      <c r="R4" s="40" t="s">
        <v>115</v>
      </c>
      <c r="S4" s="40" t="s">
        <v>28</v>
      </c>
      <c r="T4" s="40" t="s">
        <v>116</v>
      </c>
      <c r="U4" s="41" t="s">
        <v>198</v>
      </c>
      <c r="V4" s="41" t="s">
        <v>117</v>
      </c>
      <c r="W4" s="42" t="s">
        <v>118</v>
      </c>
      <c r="X4" s="40" t="s">
        <v>119</v>
      </c>
      <c r="Y4" s="40" t="s">
        <v>272</v>
      </c>
      <c r="Z4" s="40" t="s">
        <v>247</v>
      </c>
      <c r="AA4" s="40" t="s">
        <v>317</v>
      </c>
      <c r="AB4" s="40" t="s">
        <v>314</v>
      </c>
      <c r="AC4" s="43" t="s">
        <v>120</v>
      </c>
      <c r="AD4" s="40" t="s">
        <v>121</v>
      </c>
      <c r="AE4" s="34" t="s">
        <v>122</v>
      </c>
      <c r="AF4" s="34" t="s">
        <v>123</v>
      </c>
      <c r="AG4" s="34" t="s">
        <v>124</v>
      </c>
      <c r="AH4" s="34" t="s">
        <v>358</v>
      </c>
      <c r="AK4" s="34" t="s">
        <v>441</v>
      </c>
      <c r="AL4" s="34" t="s">
        <v>446</v>
      </c>
    </row>
    <row r="5" spans="1:39" x14ac:dyDescent="0.25">
      <c r="A5" s="34" t="s">
        <v>125</v>
      </c>
      <c r="B5" s="75" t="s">
        <v>376</v>
      </c>
      <c r="C5" s="75" t="s">
        <v>392</v>
      </c>
      <c r="D5" s="134" t="s">
        <v>490</v>
      </c>
      <c r="E5" s="75" t="s">
        <v>421</v>
      </c>
      <c r="F5" s="40" t="s">
        <v>126</v>
      </c>
      <c r="G5" s="40" t="s">
        <v>294</v>
      </c>
      <c r="H5" s="40" t="s">
        <v>297</v>
      </c>
      <c r="I5" s="40" t="s">
        <v>299</v>
      </c>
      <c r="J5" s="40" t="s">
        <v>52</v>
      </c>
      <c r="K5" s="40" t="s">
        <v>436</v>
      </c>
      <c r="L5" s="40" t="s">
        <v>411</v>
      </c>
      <c r="M5" s="40" t="s">
        <v>415</v>
      </c>
      <c r="N5" s="40" t="s">
        <v>46</v>
      </c>
      <c r="O5" s="40" t="s">
        <v>408</v>
      </c>
      <c r="P5" s="40" t="s">
        <v>127</v>
      </c>
      <c r="Q5" s="40" t="s">
        <v>128</v>
      </c>
      <c r="R5" s="40" t="s">
        <v>26</v>
      </c>
      <c r="S5" s="40" t="s">
        <v>129</v>
      </c>
      <c r="T5" s="40" t="s">
        <v>30</v>
      </c>
      <c r="U5" s="41" t="s">
        <v>72</v>
      </c>
      <c r="V5" s="41" t="s">
        <v>130</v>
      </c>
      <c r="W5" s="42" t="s">
        <v>34</v>
      </c>
      <c r="X5" s="40" t="s">
        <v>131</v>
      </c>
      <c r="Y5" s="40" t="s">
        <v>273</v>
      </c>
      <c r="Z5" s="40" t="s">
        <v>248</v>
      </c>
      <c r="AA5" s="40" t="s">
        <v>318</v>
      </c>
      <c r="AC5" s="43" t="s">
        <v>132</v>
      </c>
      <c r="AD5" s="40" t="s">
        <v>133</v>
      </c>
      <c r="AE5" s="34" t="s">
        <v>134</v>
      </c>
      <c r="AF5" s="34" t="s">
        <v>135</v>
      </c>
      <c r="AG5" s="34" t="s">
        <v>136</v>
      </c>
      <c r="AH5" s="34" t="s">
        <v>359</v>
      </c>
      <c r="AK5" s="34" t="s">
        <v>444</v>
      </c>
      <c r="AL5" s="34" t="s">
        <v>447</v>
      </c>
    </row>
    <row r="6" spans="1:39" x14ac:dyDescent="0.25">
      <c r="A6" s="34" t="s">
        <v>137</v>
      </c>
      <c r="B6" s="75" t="s">
        <v>377</v>
      </c>
      <c r="C6" s="75" t="s">
        <v>393</v>
      </c>
      <c r="E6" s="75" t="s">
        <v>422</v>
      </c>
      <c r="F6" s="40" t="s">
        <v>138</v>
      </c>
      <c r="G6" s="40" t="s">
        <v>295</v>
      </c>
      <c r="H6" s="40"/>
      <c r="I6" s="40" t="s">
        <v>50</v>
      </c>
      <c r="J6" s="40" t="s">
        <v>305</v>
      </c>
      <c r="K6" s="40" t="s">
        <v>437</v>
      </c>
      <c r="L6" s="40" t="s">
        <v>412</v>
      </c>
      <c r="M6" s="40" t="s">
        <v>416</v>
      </c>
      <c r="N6" s="40" t="s">
        <v>295</v>
      </c>
      <c r="O6" s="40" t="s">
        <v>113</v>
      </c>
      <c r="P6" s="40" t="s">
        <v>20</v>
      </c>
      <c r="Q6" s="40" t="s">
        <v>24</v>
      </c>
      <c r="R6" s="40" t="s">
        <v>62</v>
      </c>
      <c r="S6" s="40"/>
      <c r="T6" s="40" t="s">
        <v>139</v>
      </c>
      <c r="U6" s="41" t="s">
        <v>199</v>
      </c>
      <c r="V6" s="41" t="s">
        <v>140</v>
      </c>
      <c r="W6" s="42" t="s">
        <v>141</v>
      </c>
      <c r="X6" s="40" t="s">
        <v>142</v>
      </c>
      <c r="Y6" s="40" t="s">
        <v>274</v>
      </c>
      <c r="Z6" s="40" t="s">
        <v>249</v>
      </c>
      <c r="AA6" s="40" t="s">
        <v>319</v>
      </c>
      <c r="AB6" s="40"/>
      <c r="AC6" s="43" t="s">
        <v>143</v>
      </c>
      <c r="AD6" s="40" t="s">
        <v>144</v>
      </c>
      <c r="AE6" s="34" t="s">
        <v>145</v>
      </c>
      <c r="AF6" s="34" t="s">
        <v>146</v>
      </c>
      <c r="AG6" s="34" t="s">
        <v>147</v>
      </c>
      <c r="AH6" s="34" t="s">
        <v>360</v>
      </c>
      <c r="AL6" s="34" t="s">
        <v>448</v>
      </c>
    </row>
    <row r="7" spans="1:39" x14ac:dyDescent="0.25">
      <c r="A7" s="34" t="s">
        <v>148</v>
      </c>
      <c r="B7" s="75" t="s">
        <v>378</v>
      </c>
      <c r="C7" s="75" t="s">
        <v>394</v>
      </c>
      <c r="E7" s="75" t="s">
        <v>423</v>
      </c>
      <c r="F7" s="40"/>
      <c r="G7" s="40" t="s">
        <v>296</v>
      </c>
      <c r="H7" s="40"/>
      <c r="I7" s="40" t="s">
        <v>300</v>
      </c>
      <c r="J7" s="40" t="s">
        <v>306</v>
      </c>
      <c r="K7" s="40" t="s">
        <v>433</v>
      </c>
      <c r="L7" s="40"/>
      <c r="M7" s="40"/>
      <c r="N7" s="40" t="s">
        <v>302</v>
      </c>
      <c r="O7" s="40"/>
      <c r="P7" s="40"/>
      <c r="Q7" s="40" t="s">
        <v>149</v>
      </c>
      <c r="R7" s="40"/>
      <c r="S7" s="40"/>
      <c r="T7" s="40" t="s">
        <v>197</v>
      </c>
      <c r="U7" s="41" t="s">
        <v>200</v>
      </c>
      <c r="V7" s="41" t="s">
        <v>150</v>
      </c>
      <c r="W7" s="42" t="s">
        <v>151</v>
      </c>
      <c r="X7" s="40" t="s">
        <v>152</v>
      </c>
      <c r="Y7" s="40" t="s">
        <v>275</v>
      </c>
      <c r="Z7" s="40" t="s">
        <v>250</v>
      </c>
      <c r="AA7" s="40" t="s">
        <v>320</v>
      </c>
      <c r="AB7" s="40"/>
      <c r="AC7" s="43" t="s">
        <v>153</v>
      </c>
      <c r="AD7" s="40" t="s">
        <v>154</v>
      </c>
      <c r="AE7" s="34" t="s">
        <v>155</v>
      </c>
      <c r="AG7" s="34" t="s">
        <v>156</v>
      </c>
      <c r="AH7" s="34" t="s">
        <v>361</v>
      </c>
      <c r="AL7" s="34" t="s">
        <v>449</v>
      </c>
    </row>
    <row r="8" spans="1:39" x14ac:dyDescent="0.25">
      <c r="A8" s="34" t="s">
        <v>157</v>
      </c>
      <c r="B8" s="75" t="s">
        <v>379</v>
      </c>
      <c r="C8" s="75" t="s">
        <v>395</v>
      </c>
      <c r="F8" s="40"/>
      <c r="G8" s="40"/>
      <c r="H8" s="40"/>
      <c r="I8" s="40"/>
      <c r="J8" s="40"/>
      <c r="K8" s="40" t="s">
        <v>434</v>
      </c>
      <c r="L8" s="40"/>
      <c r="M8" s="40"/>
      <c r="N8" s="40"/>
      <c r="O8" s="40"/>
      <c r="P8" s="40"/>
      <c r="Q8" s="40" t="s">
        <v>158</v>
      </c>
      <c r="R8" s="40"/>
      <c r="S8" s="40"/>
      <c r="T8" s="40"/>
      <c r="U8" s="40"/>
      <c r="V8" s="41" t="s">
        <v>159</v>
      </c>
      <c r="W8" s="42" t="s">
        <v>160</v>
      </c>
      <c r="X8" s="40" t="s">
        <v>161</v>
      </c>
      <c r="Y8" s="40"/>
      <c r="Z8" s="40" t="s">
        <v>251</v>
      </c>
      <c r="AA8" s="40" t="s">
        <v>321</v>
      </c>
      <c r="AB8" s="40"/>
      <c r="AC8" s="44" t="s">
        <v>162</v>
      </c>
      <c r="AD8" s="34" t="s">
        <v>163</v>
      </c>
      <c r="AH8" s="34" t="s">
        <v>362</v>
      </c>
      <c r="AL8" s="34" t="s">
        <v>450</v>
      </c>
    </row>
    <row r="9" spans="1:39" x14ac:dyDescent="0.25">
      <c r="A9" s="34" t="s">
        <v>164</v>
      </c>
      <c r="B9" s="75" t="s">
        <v>42</v>
      </c>
      <c r="C9" s="75" t="s">
        <v>396</v>
      </c>
      <c r="F9" s="40"/>
      <c r="G9" s="40"/>
      <c r="H9" s="40"/>
      <c r="I9" s="40"/>
      <c r="J9" s="40"/>
      <c r="K9" s="40" t="s">
        <v>435</v>
      </c>
      <c r="L9" s="40"/>
      <c r="M9" s="40"/>
      <c r="N9" s="40"/>
      <c r="O9" s="40"/>
      <c r="P9" s="40"/>
      <c r="Q9" s="40" t="s">
        <v>475</v>
      </c>
      <c r="R9" s="40"/>
      <c r="S9" s="40"/>
      <c r="T9" s="40"/>
      <c r="U9" s="40"/>
      <c r="V9" s="41" t="s">
        <v>165</v>
      </c>
      <c r="W9" s="41"/>
      <c r="X9" s="40" t="s">
        <v>166</v>
      </c>
      <c r="Y9" s="40"/>
      <c r="Z9" s="40" t="s">
        <v>252</v>
      </c>
      <c r="AA9" s="40" t="s">
        <v>322</v>
      </c>
      <c r="AB9" s="40"/>
      <c r="AC9" s="44" t="s">
        <v>167</v>
      </c>
      <c r="AD9" s="34" t="s">
        <v>168</v>
      </c>
      <c r="AH9" s="34" t="s">
        <v>363</v>
      </c>
      <c r="AL9" s="34" t="s">
        <v>451</v>
      </c>
    </row>
    <row r="10" spans="1:39" x14ac:dyDescent="0.25">
      <c r="A10" s="132" t="s">
        <v>486</v>
      </c>
      <c r="B10" s="75" t="s">
        <v>380</v>
      </c>
      <c r="C10" s="75" t="s">
        <v>397</v>
      </c>
      <c r="F10" s="40"/>
      <c r="G10" s="40"/>
      <c r="H10" s="40"/>
      <c r="I10" s="40"/>
      <c r="J10" s="40"/>
      <c r="K10" s="40" t="s">
        <v>432</v>
      </c>
      <c r="L10" s="40"/>
      <c r="M10" s="40"/>
      <c r="N10" s="40"/>
      <c r="O10" s="40"/>
      <c r="P10" s="40"/>
      <c r="Q10" s="40"/>
      <c r="R10" s="40"/>
      <c r="S10" s="40"/>
      <c r="T10" s="40"/>
      <c r="U10" s="40"/>
      <c r="V10" s="41" t="s">
        <v>169</v>
      </c>
      <c r="W10" s="41"/>
      <c r="X10" s="40" t="s">
        <v>170</v>
      </c>
      <c r="Y10" s="40"/>
      <c r="Z10" s="40" t="s">
        <v>253</v>
      </c>
      <c r="AA10" s="40" t="s">
        <v>323</v>
      </c>
      <c r="AB10" s="40"/>
      <c r="AC10" s="44" t="s">
        <v>171</v>
      </c>
      <c r="AD10" s="34" t="s">
        <v>172</v>
      </c>
      <c r="AH10" s="34" t="s">
        <v>364</v>
      </c>
      <c r="AL10" s="34" t="s">
        <v>452</v>
      </c>
    </row>
    <row r="11" spans="1:39" x14ac:dyDescent="0.25">
      <c r="A11" s="45" t="s">
        <v>173</v>
      </c>
      <c r="B11" s="75" t="s">
        <v>381</v>
      </c>
      <c r="C11" s="75" t="s">
        <v>398</v>
      </c>
      <c r="F11" s="40"/>
      <c r="G11" s="40"/>
      <c r="H11" s="40"/>
      <c r="I11" s="40"/>
      <c r="J11" s="40"/>
      <c r="K11" s="40" t="s">
        <v>438</v>
      </c>
      <c r="L11" s="40"/>
      <c r="M11" s="40"/>
      <c r="N11" s="40"/>
      <c r="O11" s="40"/>
      <c r="P11" s="40"/>
      <c r="Q11" s="40"/>
      <c r="R11" s="40"/>
      <c r="S11" s="40"/>
      <c r="T11" s="40"/>
      <c r="U11" s="40"/>
      <c r="V11" s="41" t="s">
        <v>174</v>
      </c>
      <c r="W11" s="41"/>
      <c r="X11" s="40" t="s">
        <v>175</v>
      </c>
      <c r="Y11" s="40"/>
      <c r="Z11" s="40" t="s">
        <v>254</v>
      </c>
      <c r="AA11" s="40" t="s">
        <v>324</v>
      </c>
      <c r="AB11" s="40"/>
      <c r="AC11" s="44" t="s">
        <v>176</v>
      </c>
      <c r="AD11" s="34" t="s">
        <v>177</v>
      </c>
      <c r="AH11" s="34" t="s">
        <v>365</v>
      </c>
      <c r="AL11" s="34" t="s">
        <v>453</v>
      </c>
    </row>
    <row r="12" spans="1:39" x14ac:dyDescent="0.25">
      <c r="A12" s="34" t="s">
        <v>178</v>
      </c>
      <c r="B12" s="75" t="s">
        <v>382</v>
      </c>
      <c r="C12" s="75" t="s">
        <v>399</v>
      </c>
      <c r="F12" s="40"/>
      <c r="G12" s="40"/>
      <c r="H12" s="40"/>
      <c r="I12" s="40"/>
      <c r="J12" s="40"/>
      <c r="K12" s="40" t="s">
        <v>439</v>
      </c>
      <c r="L12" s="40"/>
      <c r="M12" s="40"/>
      <c r="N12" s="40"/>
      <c r="O12" s="40"/>
      <c r="P12" s="40"/>
      <c r="Q12" s="40"/>
      <c r="R12" s="40"/>
      <c r="S12" s="40"/>
      <c r="T12" s="40"/>
      <c r="U12" s="40"/>
      <c r="V12" s="41" t="s">
        <v>179</v>
      </c>
      <c r="W12" s="41"/>
      <c r="X12" s="40" t="s">
        <v>180</v>
      </c>
      <c r="Y12" s="40"/>
      <c r="Z12" s="40" t="s">
        <v>255</v>
      </c>
      <c r="AA12" s="40" t="s">
        <v>325</v>
      </c>
      <c r="AB12" s="40"/>
      <c r="AC12" s="44" t="s">
        <v>181</v>
      </c>
      <c r="AD12" s="34" t="s">
        <v>182</v>
      </c>
      <c r="AH12" s="34" t="s">
        <v>366</v>
      </c>
      <c r="AL12" s="34" t="s">
        <v>454</v>
      </c>
    </row>
    <row r="13" spans="1:39" x14ac:dyDescent="0.25">
      <c r="A13" s="34" t="s">
        <v>471</v>
      </c>
      <c r="B13" s="75" t="s">
        <v>383</v>
      </c>
      <c r="C13" s="75" t="s">
        <v>400</v>
      </c>
      <c r="F13" s="40"/>
      <c r="G13" s="40"/>
      <c r="H13" s="40"/>
      <c r="I13" s="40"/>
      <c r="J13" s="40"/>
      <c r="K13" s="46" t="s">
        <v>440</v>
      </c>
      <c r="L13" s="40"/>
      <c r="M13" s="40"/>
      <c r="N13" s="40"/>
      <c r="O13" s="40"/>
      <c r="P13" s="40"/>
      <c r="Q13" s="40"/>
      <c r="R13" s="40"/>
      <c r="S13" s="40"/>
      <c r="T13" s="40"/>
      <c r="U13" s="40"/>
      <c r="V13" s="41" t="s">
        <v>22</v>
      </c>
      <c r="W13" s="41"/>
      <c r="X13" s="34" t="s">
        <v>115</v>
      </c>
      <c r="Z13" s="34" t="s">
        <v>256</v>
      </c>
      <c r="AA13" s="40" t="s">
        <v>326</v>
      </c>
      <c r="AC13" s="44" t="s">
        <v>183</v>
      </c>
      <c r="AL13" s="34" t="s">
        <v>455</v>
      </c>
    </row>
    <row r="14" spans="1:39" s="47" customFormat="1" x14ac:dyDescent="0.25">
      <c r="A14" s="34" t="s">
        <v>184</v>
      </c>
      <c r="B14" s="75" t="s">
        <v>384</v>
      </c>
      <c r="C14" s="75" t="s">
        <v>401</v>
      </c>
      <c r="D14" s="75"/>
      <c r="E14" s="75"/>
      <c r="F14" s="46"/>
      <c r="G14" s="46"/>
      <c r="H14" s="46"/>
      <c r="I14" s="46"/>
      <c r="J14" s="46"/>
      <c r="K14" s="40" t="s">
        <v>430</v>
      </c>
      <c r="L14" s="46"/>
      <c r="M14" s="46"/>
      <c r="N14" s="46"/>
      <c r="O14" s="46"/>
      <c r="P14" s="46"/>
      <c r="Q14" s="40"/>
      <c r="R14" s="40"/>
      <c r="S14" s="40"/>
      <c r="T14" s="40"/>
      <c r="U14" s="40"/>
      <c r="V14" s="41" t="s">
        <v>185</v>
      </c>
      <c r="W14" s="41"/>
      <c r="Z14" s="51" t="s">
        <v>257</v>
      </c>
      <c r="AA14" s="40" t="s">
        <v>327</v>
      </c>
      <c r="AB14" s="51"/>
      <c r="AC14" s="44" t="s">
        <v>186</v>
      </c>
      <c r="AL14" s="47" t="s">
        <v>456</v>
      </c>
    </row>
    <row r="15" spans="1:39" x14ac:dyDescent="0.25">
      <c r="A15" s="34" t="s">
        <v>187</v>
      </c>
      <c r="B15" s="75" t="s">
        <v>385</v>
      </c>
      <c r="C15" s="75" t="s">
        <v>402</v>
      </c>
      <c r="F15" s="40"/>
      <c r="G15" s="40"/>
      <c r="H15" s="40"/>
      <c r="I15" s="40"/>
      <c r="J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1" t="s">
        <v>188</v>
      </c>
      <c r="W15" s="41"/>
      <c r="Z15" s="34" t="s">
        <v>258</v>
      </c>
      <c r="AA15" s="40" t="s">
        <v>328</v>
      </c>
      <c r="AC15" s="44" t="s">
        <v>189</v>
      </c>
    </row>
    <row r="16" spans="1:39" x14ac:dyDescent="0.25">
      <c r="A16" s="45" t="s">
        <v>190</v>
      </c>
      <c r="B16" s="75" t="s">
        <v>386</v>
      </c>
      <c r="C16" s="75" t="s">
        <v>403</v>
      </c>
      <c r="F16" s="40"/>
      <c r="G16" s="40"/>
      <c r="H16" s="40"/>
      <c r="I16" s="40"/>
      <c r="J16" s="40"/>
      <c r="K16" s="40"/>
      <c r="L16" s="40"/>
      <c r="M16" s="40"/>
      <c r="N16" s="40"/>
      <c r="O16" s="40"/>
      <c r="P16" s="40"/>
      <c r="Q16" s="40"/>
      <c r="R16" s="40"/>
      <c r="S16" s="40"/>
      <c r="T16" s="40"/>
      <c r="U16" s="40"/>
      <c r="V16" s="41" t="s">
        <v>191</v>
      </c>
      <c r="W16" s="41"/>
      <c r="Z16" s="34" t="s">
        <v>259</v>
      </c>
      <c r="AA16" s="34" t="s">
        <v>329</v>
      </c>
      <c r="AC16" s="44" t="s">
        <v>192</v>
      </c>
    </row>
    <row r="17" spans="1:29" x14ac:dyDescent="0.25">
      <c r="A17" s="34" t="s">
        <v>193</v>
      </c>
      <c r="B17" s="75" t="s">
        <v>387</v>
      </c>
      <c r="C17" s="75" t="s">
        <v>404</v>
      </c>
      <c r="V17" s="40"/>
      <c r="W17" s="40"/>
      <c r="Z17" s="34" t="s">
        <v>260</v>
      </c>
      <c r="AA17" s="34" t="s">
        <v>330</v>
      </c>
      <c r="AC17" s="44" t="s">
        <v>194</v>
      </c>
    </row>
    <row r="18" spans="1:29" x14ac:dyDescent="0.25">
      <c r="A18" s="34" t="s">
        <v>473</v>
      </c>
      <c r="B18" s="75" t="s">
        <v>388</v>
      </c>
      <c r="C18" s="75" t="s">
        <v>405</v>
      </c>
      <c r="Z18" s="34" t="s">
        <v>261</v>
      </c>
      <c r="AA18" s="34" t="s">
        <v>331</v>
      </c>
      <c r="AC18" s="44" t="s">
        <v>195</v>
      </c>
    </row>
    <row r="19" spans="1:29" x14ac:dyDescent="0.25">
      <c r="Z19" s="34" t="s">
        <v>262</v>
      </c>
      <c r="AA19" s="34" t="s">
        <v>332</v>
      </c>
      <c r="AC19" s="44" t="s">
        <v>196</v>
      </c>
    </row>
    <row r="20" spans="1:29" x14ac:dyDescent="0.25">
      <c r="Z20" s="34" t="s">
        <v>263</v>
      </c>
      <c r="AA20" s="34" t="s">
        <v>333</v>
      </c>
    </row>
    <row r="21" spans="1:29" x14ac:dyDescent="0.25">
      <c r="Z21" s="34" t="s">
        <v>264</v>
      </c>
      <c r="AA21" s="34" t="s">
        <v>334</v>
      </c>
    </row>
    <row r="22" spans="1:29" x14ac:dyDescent="0.25">
      <c r="Z22" s="34" t="s">
        <v>265</v>
      </c>
      <c r="AA22" s="34" t="s">
        <v>335</v>
      </c>
    </row>
    <row r="23" spans="1:29" x14ac:dyDescent="0.25">
      <c r="Z23" s="34" t="s">
        <v>266</v>
      </c>
      <c r="AA23" s="34" t="s">
        <v>336</v>
      </c>
    </row>
    <row r="24" spans="1:29" x14ac:dyDescent="0.25">
      <c r="Z24" s="34" t="s">
        <v>267</v>
      </c>
      <c r="AA24" s="34" t="s">
        <v>337</v>
      </c>
    </row>
    <row r="25" spans="1:29" x14ac:dyDescent="0.25">
      <c r="Z25" s="34" t="s">
        <v>268</v>
      </c>
      <c r="AA25" s="34" t="s">
        <v>338</v>
      </c>
    </row>
    <row r="26" spans="1:29" x14ac:dyDescent="0.25">
      <c r="Z26" s="34" t="s">
        <v>269</v>
      </c>
      <c r="AA26" s="34" t="s">
        <v>339</v>
      </c>
    </row>
    <row r="27" spans="1:29" x14ac:dyDescent="0.25">
      <c r="AA27" s="34" t="s">
        <v>340</v>
      </c>
    </row>
    <row r="28" spans="1:29" x14ac:dyDescent="0.25">
      <c r="AA28" s="34" t="s">
        <v>341</v>
      </c>
    </row>
  </sheetData>
  <mergeCells count="7">
    <mergeCell ref="AK2:AM2"/>
    <mergeCell ref="AH2:AJ2"/>
    <mergeCell ref="B2:C2"/>
    <mergeCell ref="F2:N2"/>
    <mergeCell ref="AC2:AD2"/>
    <mergeCell ref="AE2:AG2"/>
    <mergeCell ref="O2:AB2"/>
  </mergeCells>
  <phoneticPr fontId="11" type="noConversion"/>
  <pageMargins left="0.7" right="0.7" top="0.75" bottom="0.75" header="0.3" footer="0.3"/>
  <pageSetup orientation="portrait" horizontalDpi="90" verticalDpi="9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"/>
  <sheetViews>
    <sheetView workbookViewId="0">
      <selection activeCell="C1" sqref="C1"/>
    </sheetView>
  </sheetViews>
  <sheetFormatPr defaultRowHeight="15" x14ac:dyDescent="0.25"/>
  <cols>
    <col min="1" max="1" customWidth="true" width="60.0" collapsed="true"/>
    <col min="2" max="2" customWidth="true" width="64.140625" collapsed="true"/>
    <col min="3" max="3" customWidth="true" width="54.85546875" collapsed="true"/>
  </cols>
  <sheetData>
    <row r="1" spans="1:3" ht="195" x14ac:dyDescent="0.25">
      <c r="A1" s="111" t="s">
        <v>472</v>
      </c>
      <c r="B1" s="111" t="s">
        <v>458</v>
      </c>
      <c r="C1" s="111" t="s">
        <v>469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98</vt:i4>
      </vt:variant>
    </vt:vector>
  </HeadingPairs>
  <TitlesOfParts>
    <vt:vector size="101" baseType="lpstr">
      <vt:lpstr>CME</vt:lpstr>
      <vt:lpstr>ListValues</vt:lpstr>
      <vt:lpstr>queries</vt:lpstr>
      <vt:lpstr>AccrualMethod</vt:lpstr>
      <vt:lpstr>AdvExpDate</vt:lpstr>
      <vt:lpstr>AnnuaAGSales</vt:lpstr>
      <vt:lpstr>Application_Completed_Date</vt:lpstr>
      <vt:lpstr>ApplicationDate</vt:lpstr>
      <vt:lpstr>appraisalQuery</vt:lpstr>
      <vt:lpstr>AppraiserName</vt:lpstr>
      <vt:lpstr>ApprovalPurposeList</vt:lpstr>
      <vt:lpstr>AssociationNames</vt:lpstr>
      <vt:lpstr>BankCode</vt:lpstr>
      <vt:lpstr>BankName</vt:lpstr>
      <vt:lpstr>BanksList</vt:lpstr>
      <vt:lpstr>BasisType</vt:lpstr>
      <vt:lpstr>BorrCertAuthorization_Borr1</vt:lpstr>
      <vt:lpstr>BranchCode</vt:lpstr>
      <vt:lpstr>CBs</vt:lpstr>
      <vt:lpstr>Cl_CREType</vt:lpstr>
      <vt:lpstr>Cl_REType</vt:lpstr>
      <vt:lpstr>Collat_type_code</vt:lpstr>
      <vt:lpstr>collatMarketValue</vt:lpstr>
      <vt:lpstr>CommercialRESecInstrBorr1</vt:lpstr>
      <vt:lpstr>compEntStructure</vt:lpstr>
      <vt:lpstr>County</vt:lpstr>
      <vt:lpstr>CRETypeList</vt:lpstr>
      <vt:lpstr>dealComplxty</vt:lpstr>
      <vt:lpstr>Decision_Amount</vt:lpstr>
      <vt:lpstr>disb_types_List</vt:lpstr>
      <vt:lpstr>disbursementAmount</vt:lpstr>
      <vt:lpstr>DOB</vt:lpstr>
      <vt:lpstr>ECMDocumentFolder</vt:lpstr>
      <vt:lpstr>entStructure</vt:lpstr>
      <vt:lpstr>EntStructureList</vt:lpstr>
      <vt:lpstr>entType</vt:lpstr>
      <vt:lpstr>EntTypeList</vt:lpstr>
      <vt:lpstr>EnvAgreementBorr1</vt:lpstr>
      <vt:lpstr>Environments</vt:lpstr>
      <vt:lpstr>EnvName</vt:lpstr>
      <vt:lpstr>ExistingNew</vt:lpstr>
      <vt:lpstr>farmingCategory</vt:lpstr>
      <vt:lpstr>FBLDEV</vt:lpstr>
      <vt:lpstr>FH_DisbTypeList</vt:lpstr>
      <vt:lpstr>Fname</vt:lpstr>
      <vt:lpstr>fullname1</vt:lpstr>
      <vt:lpstr>fullName2</vt:lpstr>
      <vt:lpstr>FXTM</vt:lpstr>
      <vt:lpstr>guaranteeTypeList</vt:lpstr>
      <vt:lpstr>InstType</vt:lpstr>
      <vt:lpstr>LegalAddr_City</vt:lpstr>
      <vt:lpstr>LegalAddr_State</vt:lpstr>
      <vt:lpstr>LegalAddr1</vt:lpstr>
      <vt:lpstr>LIQDateFlag</vt:lpstr>
      <vt:lpstr>LIQProfileTypeList</vt:lpstr>
      <vt:lpstr>liqProfType</vt:lpstr>
      <vt:lpstr>LnAdmin</vt:lpstr>
      <vt:lpstr>Lname</vt:lpstr>
      <vt:lpstr>lnEffDate</vt:lpstr>
      <vt:lpstr>LnPurpose</vt:lpstr>
      <vt:lpstr>loanAdminQuery</vt:lpstr>
      <vt:lpstr>LoanEffDate</vt:lpstr>
      <vt:lpstr>LoanPurpose</vt:lpstr>
      <vt:lpstr>LoanTermMonths</vt:lpstr>
      <vt:lpstr>LOQuery</vt:lpstr>
      <vt:lpstr>LUSTypes</vt:lpstr>
      <vt:lpstr>MaturityDate</vt:lpstr>
      <vt:lpstr>Mname</vt:lpstr>
      <vt:lpstr>NumOfInterestOnlyPayments</vt:lpstr>
      <vt:lpstr>pay_to_other_Disb_type_list</vt:lpstr>
      <vt:lpstr>PaymentFreq</vt:lpstr>
      <vt:lpstr>PmtStartDate</vt:lpstr>
      <vt:lpstr>prepaymentOptionList</vt:lpstr>
      <vt:lpstr>Pricing_Type_Value</vt:lpstr>
      <vt:lpstr>PricingTypes</vt:lpstr>
      <vt:lpstr>primaryLoanOfficer</vt:lpstr>
      <vt:lpstr>primaryLoanOfficerName</vt:lpstr>
      <vt:lpstr>PrinPaymentStartDate</vt:lpstr>
      <vt:lpstr>PrmPhoneNum</vt:lpstr>
      <vt:lpstr>Product_Type</vt:lpstr>
      <vt:lpstr>ProductTypes</vt:lpstr>
      <vt:lpstr>Qualified_Begining</vt:lpstr>
      <vt:lpstr>Qualified_Small</vt:lpstr>
      <vt:lpstr>Qualified_Young</vt:lpstr>
      <vt:lpstr>RateLockTypes_list</vt:lpstr>
      <vt:lpstr>relType</vt:lpstr>
      <vt:lpstr>RelTypeList</vt:lpstr>
      <vt:lpstr>RepaymentFreq</vt:lpstr>
      <vt:lpstr>RepaymentTypes</vt:lpstr>
      <vt:lpstr>RepriceOption</vt:lpstr>
      <vt:lpstr>RequestedAmount</vt:lpstr>
      <vt:lpstr>RequestForTINBorr1</vt:lpstr>
      <vt:lpstr>RRE_Coll_type</vt:lpstr>
      <vt:lpstr>SSN</vt:lpstr>
      <vt:lpstr>subIndustry</vt:lpstr>
      <vt:lpstr>targetCloseDate</vt:lpstr>
      <vt:lpstr>TaxID</vt:lpstr>
      <vt:lpstr>TaxIDCert</vt:lpstr>
      <vt:lpstr>YrBeganFarming</vt:lpstr>
      <vt:lpstr>yrBegFarm_PrBorr</vt:lpstr>
      <vt:lpstr>ZipCode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2006-09-16T00:00:00Z</dcterms:created>
  <cp:lastModifiedBy>mabduholikov0418</cp:lastModifiedBy>
  <dcterms:modified xsi:type="dcterms:W3CDTF">2022-02-24T18:55:57Z</dcterms:modified>
</cp:coreProperties>
</file>