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Regression\"/>
    </mc:Choice>
  </mc:AlternateContent>
  <bookViews>
    <workbookView xWindow="-28920" yWindow="-120" windowWidth="29040" windowHeight="15840"/>
  </bookViews>
  <sheets>
    <sheet name="CME" sheetId="5" r:id="rId1"/>
    <sheet name="ListValues" sheetId="6" r:id="rId2"/>
    <sheet name="queries" sheetId="7" r:id="rId3"/>
  </sheets>
  <externalReferences>
    <externalReference r:id="rId4"/>
    <externalReference r:id="rId5"/>
  </externalReferences>
  <definedNames>
    <definedName name="AccrualMethod">ListValues!$T$4:$T$5</definedName>
    <definedName name="AdvExpDate">CME!$B$114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ListValues!$AA$4:$AA$26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ListValues!$M$4:$M$6</definedName>
    <definedName name="BorrCertAuthorization_Borr1">CME!#REF!</definedName>
    <definedName name="BranchCode">CME!$B$5</definedName>
    <definedName name="CBs">ListValues!$F$4:$F$6</definedName>
    <definedName name="Cl_CREType">ListValues!$AD$4:$AD$19</definedName>
    <definedName name="Cl_REType">ListValues!$AD$4:$AD$19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CME!$B$140</definedName>
    <definedName name="collatMarketValue">CME!$B$143</definedName>
    <definedName name="CommercialRESecInstrBorr1">CME!#REF!</definedName>
    <definedName name="compEntStructure">ListValues!$K$4:$K$6</definedName>
    <definedName name="contactName">CME!#REF!</definedName>
    <definedName name="County">CME!$B$49</definedName>
    <definedName name="CRETypeList">CME!$B$141</definedName>
    <definedName name="dealComplxty">ListValues!$E$4:$E$5</definedName>
    <definedName name="Decision_Amount">CME!$B$116</definedName>
    <definedName name="disb_types_List">ListValues!$AF$4:$AF$7</definedName>
    <definedName name="disbursementAmount">CME!$B$130</definedName>
    <definedName name="DOB">CME!$B$35</definedName>
    <definedName name="ECMDocumentFolder">ListValues!$AI$4:$AI$12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CME!#REF!</definedName>
    <definedName name="Environments">ListValues!$A$4:$A$18</definedName>
    <definedName name="EnvName">CME!$B$2</definedName>
    <definedName name="EnvNames">[1]!Environments</definedName>
    <definedName name="ExistingNew">ListValues!$AL$4:$AL$5</definedName>
    <definedName name="farmingCategory">ListValues!$J$4:$J$7</definedName>
    <definedName name="FBLDEV">ListValues!$A$4:$A$18</definedName>
    <definedName name="FH_DisbTypeList">ListValues!$AH$4:$AH$7</definedName>
    <definedName name="Fname">CME!$B$30</definedName>
    <definedName name="fullname1">CME!$B$33</definedName>
    <definedName name="fullName2">CME!$B$34</definedName>
    <definedName name="FXTM">ListValues!$S$4:$S$6</definedName>
    <definedName name="GuaranteePrograms">ListValues!$Q$4:$Q$7</definedName>
    <definedName name="guaranteeTypeList">ListValues!$L$4:$L$6</definedName>
    <definedName name="InstType">ListValues!$O$4:$O$6</definedName>
    <definedName name="LegalAddr_City">CME!$B$46</definedName>
    <definedName name="LegalAddr_State">CME!$B$47</definedName>
    <definedName name="LegalAddr1">CME!$B$44</definedName>
    <definedName name="LIQDateFlag">ListValues!$D$4:$D$5</definedName>
    <definedName name="LIQProfileTypeList">ListValues!$N$4:$N$7</definedName>
    <definedName name="liqProfType">CME!$B$25</definedName>
    <definedName name="LnAdmin">CME!$B$17</definedName>
    <definedName name="Lname">CME!$B$32</definedName>
    <definedName name="lnEffDate">CME!$B$109</definedName>
    <definedName name="LnPurpose">CME!$B$92</definedName>
    <definedName name="loanAdminQuery">queries!$C$1</definedName>
    <definedName name="LoanEffDate">CME!$B$109</definedName>
    <definedName name="LoanPurpose">ListValues!$W$4:$W$16</definedName>
    <definedName name="LoanTermMonths">CME!$B$105</definedName>
    <definedName name="LOQuery">queries!$A$1</definedName>
    <definedName name="LUSTypes">CME!$B$11</definedName>
    <definedName name="MaturityDate">CME!$B$112</definedName>
    <definedName name="Mname">CME!$B$31</definedName>
    <definedName name="NumOfInterestOnlyPayments">CME!$B$106</definedName>
    <definedName name="officialType">[2]ListValues!$L$4:$L$11</definedName>
    <definedName name="pay_to_other_Disb_type_list">ListValues!$AG$4:$AG$6</definedName>
    <definedName name="PaymentFreq">ListValues!$V$4:$V$7</definedName>
    <definedName name="PmtStartDate">CME!$B$111</definedName>
    <definedName name="prepaymentOptionList">ListValues!$Z$4:$Z$7</definedName>
    <definedName name="Pricing_Type_Value">CME!$B$99</definedName>
    <definedName name="PricingTypes">ListValues!$R$4:$R$9</definedName>
    <definedName name="primaryLoanOfficer">CME!$B$15</definedName>
    <definedName name="primaryLoanOfficerName">CME!$B$16</definedName>
    <definedName name="PrinPaymentStartDate">CME!$B$113</definedName>
    <definedName name="PrmPhoneNum">CME!$B$50</definedName>
    <definedName name="Product_Type">CME!$B$91</definedName>
    <definedName name="ProductTypes">ListValues!$P$4:$P$6</definedName>
    <definedName name="Qualified_Begining">CME!$B$126</definedName>
    <definedName name="Qualified_Small">CME!$B$127</definedName>
    <definedName name="Qualified_Young">CME!$B$125</definedName>
    <definedName name="RateLockTypes_list">ListValues!$X$4:$X$8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CME!$B$104</definedName>
    <definedName name="RepaymentTypes">ListValues!$U$4:$U$7</definedName>
    <definedName name="RepriceOption">ListValues!$Y$4:$Y$13</definedName>
    <definedName name="RequestedAmount">CME!$B$115</definedName>
    <definedName name="RequestForTINBorr1">CME!#REF!</definedName>
    <definedName name="RRE_Coll_type">ListValues!$AE$4:$AE$12</definedName>
    <definedName name="SSN">CME!$B$36</definedName>
    <definedName name="StkVoter">CME!#REF!</definedName>
    <definedName name="subIndustry">CME!$B$20</definedName>
    <definedName name="targetCloseDate">CME!$B$9</definedName>
    <definedName name="TaxID">CME!$B$37</definedName>
    <definedName name="TaxIDCert">CME!$B$38</definedName>
    <definedName name="YrBeganFarming">CME!$B$27</definedName>
    <definedName name="yrBegFarm_PrBorr">CME!$B$27</definedName>
    <definedName name="ZipCode">CME!$B$48</definedName>
  </definedNames>
  <calcPr calcId="152511"/>
</workbook>
</file>

<file path=xl/sharedStrings.xml><?xml version="1.0" encoding="utf-8"?>
<sst xmlns="http://schemas.openxmlformats.org/spreadsheetml/2006/main" count="2093" uniqueCount="1039">
  <si>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</si>
  <si>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</si>
  <si>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</si>
  <si>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</si>
  <si>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</si>
  <si>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</si>
  <si>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</si>
  <si>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</si>
  <si>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</si>
  <si>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</si>
  <si>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</si>
  <si>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</si>
  <si>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</si>
  <si>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</si>
  <si>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</si>
  <si>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</si>
  <si>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</si>
  <si>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</si>
  <si>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</si>
  <si>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</si>
  <si>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</si>
  <si>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</si>
  <si>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</si>
  <si>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</si>
  <si>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</si>
  <si>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</si>
  <si>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</si>
  <si>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</si>
  <si>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</si>
  <si>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</si>
  <si>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</si>
  <si>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</si>
  <si>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</si>
  <si>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</si>
  <si>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</si>
  <si>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</si>
  <si>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</si>
  <si>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</si>
  <si>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</si>
  <si>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</si>
  <si>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</si>
  <si>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</si>
  <si>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</si>
  <si>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</si>
  <si>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</si>
  <si>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</si>
  <si>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</si>
  <si>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</si>
  <si>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</si>
  <si>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</si>
  <si>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</si>
  <si>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</si>
  <si>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</si>
  <si>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</si>
  <si>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</si>
  <si>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</si>
  <si>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</si>
  <si>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</si>
  <si>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</si>
  <si>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</si>
  <si>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</si>
  <si>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</si>
  <si>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</si>
  <si>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</si>
  <si>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</si>
  <si>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</si>
  <si>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</si>
  <si>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</si>
  <si>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</si>
  <si>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</si>
  <si>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</si>
  <si>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</si>
  <si>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</si>
  <si>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</si>
  <si>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</si>
  <si>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</si>
  <si>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</si>
  <si>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</si>
  <si>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</si>
  <si>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</si>
  <si>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</si>
  <si>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</si>
  <si>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</si>
  <si>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</si>
  <si>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</si>
  <si>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</si>
  <si>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</si>
  <si>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</si>
  <si>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</si>
  <si>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</si>
  <si>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</si>
  <si>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</si>
  <si>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</si>
  <si>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</si>
  <si>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</si>
  <si>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</si>
  <si>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</si>
  <si>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</si>
  <si>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</si>
  <si>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</si>
  <si>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</si>
  <si>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</si>
  <si>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</si>
  <si>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</si>
  <si>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</si>
  <si>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</si>
  <si>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</si>
  <si>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</si>
  <si>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</si>
  <si>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</si>
  <si>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</si>
  <si>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</si>
  <si>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</si>
  <si>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</si>
  <si>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</si>
  <si>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</si>
  <si>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</si>
  <si>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</si>
  <si>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</si>
  <si>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</si>
  <si>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</si>
  <si>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</si>
  <si>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</si>
  <si>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</si>
  <si>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</si>
  <si>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</si>
  <si>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</si>
  <si>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</si>
  <si>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</si>
  <si>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</si>
  <si>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</si>
  <si>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</si>
  <si>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</si>
  <si>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</si>
  <si>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</si>
  <si>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</si>
  <si>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</si>
  <si>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</si>
  <si>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</si>
  <si>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</si>
  <si>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</si>
  <si>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</si>
  <si>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</si>
  <si>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</si>
  <si>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</si>
  <si>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</si>
  <si>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</si>
  <si>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</si>
  <si>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</si>
  <si>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</si>
  <si>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</si>
  <si>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</si>
  <si>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</si>
  <si>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</si>
  <si>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</si>
  <si>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</si>
  <si>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</si>
  <si>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</si>
  <si>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</si>
  <si>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</si>
  <si>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</si>
  <si>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</si>
  <si>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</si>
  <si>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</si>
  <si>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</si>
  <si>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</si>
  <si>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</si>
  <si>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</si>
  <si>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</si>
  <si>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</si>
  <si>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</si>
  <si>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</si>
  <si>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</si>
  <si>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</si>
  <si>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</si>
  <si>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</si>
  <si>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</si>
  <si>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</si>
  <si>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</si>
  <si>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</si>
  <si>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</si>
  <si>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</si>
  <si>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</si>
  <si>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</si>
  <si>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</si>
  <si>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</si>
  <si>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</si>
  <si>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</si>
  <si>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</si>
  <si>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</si>
  <si>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</si>
  <si>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</si>
  <si>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</si>
  <si>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</si>
  <si>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</si>
  <si>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</si>
  <si>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</si>
  <si>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</si>
  <si>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</si>
  <si>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</si>
  <si>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</si>
  <si>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</si>
  <si>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</si>
  <si>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</si>
  <si>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</si>
  <si>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</si>
  <si>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</si>
  <si>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</si>
  <si>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</si>
  <si>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</si>
  <si>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</si>
  <si>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</si>
  <si>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</si>
  <si>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</si>
  <si>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</si>
  <si>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</si>
  <si>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</si>
  <si>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</si>
  <si>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</si>
  <si>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</si>
  <si>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</si>
  <si>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</si>
  <si>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</si>
  <si>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</si>
  <si>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</si>
  <si>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</si>
  <si>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</si>
  <si>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</si>
  <si>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</si>
  <si>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</si>
  <si>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</si>
  <si>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</si>
  <si>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</si>
  <si>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</si>
  <si>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</si>
  <si>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</si>
  <si>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</si>
  <si>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</si>
  <si>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</si>
  <si>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</si>
  <si>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</si>
  <si>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</si>
  <si>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</si>
  <si>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</si>
  <si>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</si>
  <si>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</si>
  <si>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</si>
  <si>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</si>
  <si>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</si>
  <si>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</si>
  <si>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</si>
  <si>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</si>
  <si>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</si>
  <si>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</si>
  <si>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</si>
  <si>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</si>
  <si>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</si>
  <si>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</si>
  <si>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</si>
  <si>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</si>
  <si>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</si>
  <si>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</si>
  <si>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</si>
  <si>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</si>
  <si>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</si>
  <si>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</si>
  <si>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</si>
  <si>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</si>
  <si>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</si>
  <si>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</si>
  <si>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</si>
  <si>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</si>
  <si>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</si>
  <si>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</si>
  <si>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</si>
  <si>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</si>
  <si>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</si>
  <si>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</si>
  <si>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</si>
  <si>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</si>
  <si>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</si>
  <si>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</si>
  <si>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</si>
  <si>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</si>
  <si>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</si>
  <si>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</si>
  <si>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</si>
  <si>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</si>
  <si>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</si>
  <si>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</si>
  <si>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</si>
  <si>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</si>
  <si>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</si>
  <si>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</si>
  <si>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</si>
  <si>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</si>
  <si>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</si>
  <si>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</si>
  <si>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</si>
  <si>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</si>
  <si>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</si>
  <si>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</si>
  <si>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</si>
  <si>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</si>
  <si>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</si>
  <si>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</si>
  <si>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</si>
  <si>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</si>
  <si>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</si>
  <si>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</si>
  <si>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</si>
  <si>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</si>
  <si>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</si>
  <si>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</si>
  <si>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</si>
  <si>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</si>
  <si>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</si>
  <si>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</si>
  <si>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</si>
  <si>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</si>
  <si>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</si>
  <si>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</si>
  <si>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</si>
  <si>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</si>
  <si>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</si>
  <si>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</si>
  <si>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</si>
  <si>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</si>
  <si>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</si>
  <si>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</si>
  <si>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</si>
  <si>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</si>
  <si>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</si>
  <si>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</si>
  <si>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</si>
  <si>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</si>
  <si>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</si>
  <si>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</si>
  <si>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</si>
  <si>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</si>
  <si>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</si>
  <si>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</si>
  <si>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</si>
  <si>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</si>
  <si>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</si>
  <si>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</si>
  <si>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</si>
  <si>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</si>
  <si>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</si>
  <si>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</si>
  <si>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</si>
  <si>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</si>
  <si>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</si>
  <si>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</si>
  <si>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</si>
  <si>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</si>
  <si>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</si>
  <si>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</si>
  <si>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</si>
  <si>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</si>
  <si>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</si>
  <si>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</si>
  <si>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</si>
  <si>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</si>
  <si>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</si>
  <si>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</si>
  <si>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</si>
  <si>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</si>
  <si>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</si>
  <si>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</si>
  <si>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</si>
  <si>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</si>
  <si>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</si>
  <si>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</si>
  <si>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</si>
  <si>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</si>
  <si>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</si>
  <si>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</si>
  <si>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</si>
  <si>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</si>
  <si>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</si>
  <si>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</si>
  <si>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</si>
  <si>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</si>
  <si>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</si>
  <si>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</si>
  <si>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</si>
  <si>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</si>
  <si>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</si>
  <si>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</si>
  <si>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</si>
  <si>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</si>
  <si>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</si>
  <si>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</si>
  <si>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</si>
  <si>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</si>
  <si>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</si>
  <si>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</si>
  <si>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</si>
  <si>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</si>
  <si>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</si>
  <si>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</si>
  <si>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</si>
  <si>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</si>
  <si>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</si>
  <si>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</si>
  <si>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</si>
  <si>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</si>
  <si>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</si>
  <si>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</si>
  <si>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</si>
  <si>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</si>
  <si>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</si>
  <si>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</si>
  <si>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</si>
  <si>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</si>
  <si>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</si>
  <si>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</si>
  <si>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</si>
  <si>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</si>
  <si>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</si>
  <si>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</si>
  <si>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</si>
  <si>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</si>
  <si>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</si>
  <si>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</si>
  <si>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</si>
  <si>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</si>
  <si>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</si>
  <si>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</si>
  <si>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</si>
  <si>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</si>
  <si>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</si>
  <si>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</si>
  <si>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</si>
  <si>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</si>
  <si>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</si>
  <si>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</si>
  <si>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</si>
  <si>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</si>
  <si>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N</t>
  </si>
  <si>
    <t>First Payment (in Months)</t>
  </si>
  <si>
    <t>FBLDATI</t>
  </si>
  <si>
    <t>Loan IQ System Date</t>
  </si>
  <si>
    <t>LIQ Date flag</t>
  </si>
  <si>
    <t>Current</t>
  </si>
  <si>
    <t>Backdated</t>
  </si>
  <si>
    <t>FCBT Prior Approval Required</t>
  </si>
  <si>
    <t>Credit Bureau for AgFast</t>
  </si>
  <si>
    <t>AgFast Purpose</t>
  </si>
  <si>
    <t>Commercial Loan</t>
  </si>
  <si>
    <t>DDA Balance</t>
  </si>
  <si>
    <t>Other Cash Equivelant</t>
  </si>
  <si>
    <t>Total Assets</t>
  </si>
  <si>
    <t>Total Liabilities</t>
  </si>
  <si>
    <t>Annual NetProfit beofre Taxes</t>
  </si>
  <si>
    <t>Annual NetInterest Expense</t>
  </si>
  <si>
    <t>Scored Financial</t>
  </si>
  <si>
    <t>Official Type</t>
  </si>
  <si>
    <t>Proposed Deed (AC),Fire and Hazard (LC)</t>
  </si>
  <si>
    <t>C Corporation</t>
  </si>
  <si>
    <t>Related Entities:</t>
  </si>
  <si>
    <t>Related Entity# 1</t>
  </si>
  <si>
    <t>New/Existing?</t>
  </si>
  <si>
    <t>Related To</t>
  </si>
  <si>
    <t>Rel Ent Customer Number</t>
  </si>
  <si>
    <t>Entity 1</t>
  </si>
  <si>
    <t>Rel Ent Entity Type</t>
  </si>
  <si>
    <t>Rel Ent Entity Structure</t>
  </si>
  <si>
    <t>Rel Ent Relationship Type</t>
  </si>
  <si>
    <t>Contact,Authorized Signer</t>
  </si>
  <si>
    <t>Rel Ent Title</t>
  </si>
  <si>
    <t>Rel Ent Document Signer</t>
  </si>
  <si>
    <t>Rel Ent First Name</t>
  </si>
  <si>
    <t>Rel Ent Last Name</t>
  </si>
  <si>
    <t>Rel Ent Legal Name</t>
  </si>
  <si>
    <t>Rel Ent Primary Phone</t>
  </si>
  <si>
    <t>Entity 3</t>
  </si>
  <si>
    <t>08/01/2022</t>
  </si>
  <si>
    <t>E</t>
  </si>
  <si>
    <t>TX</t>
  </si>
  <si>
    <t>011-100</t>
  </si>
  <si>
    <t>Core or Retail Loan Portfolio</t>
  </si>
  <si>
    <t>SDONNELL</t>
  </si>
  <si>
    <t>Stephen Donnell</t>
  </si>
  <si>
    <t>Stephen Holmes</t>
  </si>
  <si>
    <t>Plains Land Bank - Ag Cash and Personal</t>
  </si>
  <si>
    <t>09/01/2022</t>
  </si>
  <si>
    <t>03/01/2032</t>
  </si>
  <si>
    <t>Secured?</t>
  </si>
  <si>
    <t>01/29/2022</t>
  </si>
  <si>
    <t>02/13/2022</t>
  </si>
  <si>
    <t>02/28/2022</t>
  </si>
  <si>
    <t>Lenina Akkineni</t>
  </si>
  <si>
    <t>Dallas</t>
  </si>
  <si>
    <t>Hunt</t>
  </si>
  <si>
    <t>Collin</t>
  </si>
  <si>
    <t>LAUTIUS</t>
  </si>
  <si>
    <t>BERNARD</t>
  </si>
  <si>
    <t>T</t>
  </si>
  <si>
    <t>RKZZLP</t>
  </si>
  <si>
    <t>XODCIYU</t>
  </si>
  <si>
    <t>LAUTIUS T RKZZLP</t>
  </si>
  <si>
    <t>BERNARD E XODCIYU</t>
  </si>
  <si>
    <t>AAQJHQJ Corp</t>
  </si>
  <si>
    <t>RKZZLP, LAUTIUS T</t>
  </si>
  <si>
    <t>XODCIYU, BERNARD E</t>
  </si>
  <si>
    <t>650-12-8860</t>
  </si>
  <si>
    <t>894-86-4531</t>
  </si>
  <si>
    <t>13-1400303</t>
  </si>
  <si>
    <t>2112 SANDY</t>
  </si>
  <si>
    <t>7293 USEOCUP</t>
  </si>
  <si>
    <t>6203 JVGRGHG</t>
  </si>
  <si>
    <t>IRVING</t>
  </si>
  <si>
    <t>Lone Oak</t>
  </si>
  <si>
    <t>75060</t>
  </si>
  <si>
    <t>75453</t>
  </si>
  <si>
    <t>75287</t>
  </si>
  <si>
    <t>(640) 829-0562</t>
  </si>
  <si>
    <t>(072) 481-0772</t>
  </si>
  <si>
    <t>(834) 523-0177</t>
  </si>
  <si>
    <t>0136 TLMVFQX</t>
  </si>
  <si>
    <t>75376</t>
  </si>
  <si>
    <t>Guarantee Program</t>
  </si>
  <si>
    <t>Guarantee Programs</t>
  </si>
  <si>
    <t>Farmer Mac Guarantee</t>
  </si>
  <si>
    <t>FSA Guarantee</t>
  </si>
  <si>
    <t>SBA Guarantee</t>
  </si>
  <si>
    <t>USDA Guarantee</t>
  </si>
  <si>
    <t>Percent of Guarantee</t>
  </si>
  <si>
    <t>11/16/2021</t>
  </si>
  <si>
    <t>12/01/2021</t>
  </si>
  <si>
    <t>12/16/2021</t>
  </si>
  <si>
    <t>Anne Zarbock</t>
  </si>
  <si>
    <t>RICHARD</t>
  </si>
  <si>
    <t>DAVID</t>
  </si>
  <si>
    <t>O</t>
  </si>
  <si>
    <t>M</t>
  </si>
  <si>
    <t>TLKK</t>
  </si>
  <si>
    <t>OGWAOPV</t>
  </si>
  <si>
    <t>RICHARD O TLKK</t>
  </si>
  <si>
    <t>DAVID M OGWAOPV</t>
  </si>
  <si>
    <t>ALPDVYR Corp</t>
  </si>
  <si>
    <t>TLKK, RICHARD O</t>
  </si>
  <si>
    <t>OGWAOPV, DAVID M</t>
  </si>
  <si>
    <t>650-12-9538</t>
  </si>
  <si>
    <t>698-12-5675</t>
  </si>
  <si>
    <t>13-6144791</t>
  </si>
  <si>
    <t>100 OWENS</t>
  </si>
  <si>
    <t>8973 JCMSWPM</t>
  </si>
  <si>
    <t>6337 IMBAOSL</t>
  </si>
  <si>
    <t>WHITE OAK</t>
  </si>
  <si>
    <t>Denison</t>
  </si>
  <si>
    <t>Eustace</t>
  </si>
  <si>
    <t>75693</t>
  </si>
  <si>
    <t>75021</t>
  </si>
  <si>
    <t>75124</t>
  </si>
  <si>
    <t>Grayson</t>
  </si>
  <si>
    <t>Henderson</t>
  </si>
  <si>
    <t>(383) 510-3426</t>
  </si>
  <si>
    <t>(660) 554-5154</t>
  </si>
  <si>
    <t>(271) 802-9988</t>
  </si>
  <si>
    <t>07/01/2022</t>
  </si>
  <si>
    <t>01/01/2032</t>
  </si>
  <si>
    <t>06/01/2022</t>
  </si>
  <si>
    <t>3645 WSKKOAR</t>
  </si>
  <si>
    <t>75232</t>
  </si>
  <si>
    <t>STACIE</t>
  </si>
  <si>
    <t>VALERIE</t>
  </si>
  <si>
    <t>L</t>
  </si>
  <si>
    <t>Z</t>
  </si>
  <si>
    <t>FZGCNK</t>
  </si>
  <si>
    <t>IPKADNT</t>
  </si>
  <si>
    <t>STACIE L FZGCNK</t>
  </si>
  <si>
    <t>VALERIE Z IPKADNT</t>
  </si>
  <si>
    <t>CNWSTWU Corp</t>
  </si>
  <si>
    <t>FZGCNK, STACIE L</t>
  </si>
  <si>
    <t>IPKADNT, VALERIE Z</t>
  </si>
  <si>
    <t>650-12-6695</t>
  </si>
  <si>
    <t>516-67-0435</t>
  </si>
  <si>
    <t>09-0583658</t>
  </si>
  <si>
    <t>6600 ELM CREEK</t>
  </si>
  <si>
    <t>0103 VBDORTM</t>
  </si>
  <si>
    <t>4673 ZBZHTPF</t>
  </si>
  <si>
    <t>AUSTIN</t>
  </si>
  <si>
    <t>78744</t>
  </si>
  <si>
    <t>75226</t>
  </si>
  <si>
    <t>(525) 508-1577</t>
  </si>
  <si>
    <t>(230) 845-9737</t>
  </si>
  <si>
    <t>(730) 912-8182</t>
  </si>
  <si>
    <t>4430 AOEWQQF</t>
  </si>
  <si>
    <t>Desoto</t>
  </si>
  <si>
    <t>75123</t>
  </si>
  <si>
    <t>JAMES</t>
  </si>
  <si>
    <t>JONATHAN</t>
  </si>
  <si>
    <t>P</t>
  </si>
  <si>
    <t>NXGKKZB</t>
  </si>
  <si>
    <t>VCIFHXI</t>
  </si>
  <si>
    <t>JAMES P NXGKKZB</t>
  </si>
  <si>
    <t>JONATHAN Z VCIFHXI</t>
  </si>
  <si>
    <t>BHXYBIX Corp</t>
  </si>
  <si>
    <t>NXGKKZB, JAMES P</t>
  </si>
  <si>
    <t>VCIFHXI, JONATHAN Z</t>
  </si>
  <si>
    <t>650-12-7814</t>
  </si>
  <si>
    <t>680-89-0596</t>
  </si>
  <si>
    <t>06-0505444</t>
  </si>
  <si>
    <t>1504 TX 75VJ</t>
  </si>
  <si>
    <t>6924 FKSNJGD</t>
  </si>
  <si>
    <t>5360 ONNITNO</t>
  </si>
  <si>
    <t>HOUSTON</t>
  </si>
  <si>
    <t>Terrell</t>
  </si>
  <si>
    <t>77002</t>
  </si>
  <si>
    <t>75230</t>
  </si>
  <si>
    <t>75160</t>
  </si>
  <si>
    <t>Kaufman</t>
  </si>
  <si>
    <t>(287) 616-5585</t>
  </si>
  <si>
    <t>(364) 161-9772</t>
  </si>
  <si>
    <t>(359) 205-1157</t>
  </si>
  <si>
    <t>0544 JKPWGTM</t>
  </si>
  <si>
    <t>Chandler</t>
  </si>
  <si>
    <t>75758</t>
  </si>
  <si>
    <t>WANDA</t>
  </si>
  <si>
    <t>VICTORIA</t>
  </si>
  <si>
    <t>J</t>
  </si>
  <si>
    <t>ZGYXZWPGK</t>
  </si>
  <si>
    <t>IWNJEVG</t>
  </si>
  <si>
    <t>WANDA J ZGYXZWPGK</t>
  </si>
  <si>
    <t>VICTORIA Z IWNJEVG</t>
  </si>
  <si>
    <t>UBHDTDS Corp</t>
  </si>
  <si>
    <t>ZGYXZWPGK, WANDA J</t>
  </si>
  <si>
    <t>IWNJEVG, VICTORIA Z</t>
  </si>
  <si>
    <t>650-13-0656</t>
  </si>
  <si>
    <t>813-91-2837</t>
  </si>
  <si>
    <t>43-2494628</t>
  </si>
  <si>
    <t>2918 KEENAN</t>
  </si>
  <si>
    <t>8993 WJQQTZE</t>
  </si>
  <si>
    <t>2774 EIMFNUJ</t>
  </si>
  <si>
    <t>TYLER</t>
  </si>
  <si>
    <t>Laneville</t>
  </si>
  <si>
    <t>75701</t>
  </si>
  <si>
    <t>75667</t>
  </si>
  <si>
    <t>75248</t>
  </si>
  <si>
    <t>Rusk</t>
  </si>
  <si>
    <t>(616) 628-7315</t>
  </si>
  <si>
    <t>(267) 637-6259</t>
  </si>
  <si>
    <t>(518) 950-3502</t>
  </si>
  <si>
    <t>8349 OIKQOFC</t>
  </si>
  <si>
    <t>Jefferson</t>
  </si>
  <si>
    <t>75657</t>
  </si>
  <si>
    <t>Marion</t>
  </si>
  <si>
    <t>JANA</t>
  </si>
  <si>
    <t>DOUGLAS</t>
  </si>
  <si>
    <t>D</t>
  </si>
  <si>
    <t>FGZKK</t>
  </si>
  <si>
    <t>TTDHIUU</t>
  </si>
  <si>
    <t>JANA M FGZKK</t>
  </si>
  <si>
    <t>DOUGLAS D TTDHIUU</t>
  </si>
  <si>
    <t>JPGTTAS Corp</t>
  </si>
  <si>
    <t>FGZKK, JANA M</t>
  </si>
  <si>
    <t>TTDHIUU, DOUGLAS D</t>
  </si>
  <si>
    <t>650-12-6261</t>
  </si>
  <si>
    <t>111-23-6174</t>
  </si>
  <si>
    <t>14-0020428</t>
  </si>
  <si>
    <t>1810 UTQMYPYFU</t>
  </si>
  <si>
    <t>6705 GBVBFPG</t>
  </si>
  <si>
    <t>8711 VHNNUXC</t>
  </si>
  <si>
    <t>Melissa</t>
  </si>
  <si>
    <t>Simms</t>
  </si>
  <si>
    <t>75454</t>
  </si>
  <si>
    <t>75574</t>
  </si>
  <si>
    <t>Bowie</t>
  </si>
  <si>
    <t>(876) 089-1835</t>
  </si>
  <si>
    <t>(148) 987-2177</t>
  </si>
  <si>
    <t>(575) 785-3980</t>
  </si>
  <si>
    <t>2417 FNDZTPQ</t>
  </si>
  <si>
    <t>Greenville</t>
  </si>
  <si>
    <t>75403</t>
  </si>
  <si>
    <t>JOSE</t>
  </si>
  <si>
    <t>JONPAUL</t>
  </si>
  <si>
    <t>B</t>
  </si>
  <si>
    <t>ZGBZLSCXG</t>
  </si>
  <si>
    <t>AMFTNDA</t>
  </si>
  <si>
    <t>JOSE N ZGBZLSCXG</t>
  </si>
  <si>
    <t>JONPAUL B AMFTNDA</t>
  </si>
  <si>
    <t>OQMTCVM Corp</t>
  </si>
  <si>
    <t>ZGBZLSCXG, JOSE N</t>
  </si>
  <si>
    <t>AMFTNDA, JONPAUL B</t>
  </si>
  <si>
    <t>650-13-0537</t>
  </si>
  <si>
    <t>868-61-2136</t>
  </si>
  <si>
    <t>85-2105409</t>
  </si>
  <si>
    <t>1713 BLUEBONNET PLACE</t>
  </si>
  <si>
    <t>0868 RRDTLBM</t>
  </si>
  <si>
    <t>3040 PQWFASV</t>
  </si>
  <si>
    <t>Athens</t>
  </si>
  <si>
    <t>77019</t>
  </si>
  <si>
    <t>75752</t>
  </si>
  <si>
    <t>75208</t>
  </si>
  <si>
    <t>(275) 113-6526</t>
  </si>
  <si>
    <t>(486) 841-1658</t>
  </si>
  <si>
    <t>(899) 674-4369</t>
  </si>
  <si>
    <t>6197 HBWQPCT</t>
  </si>
  <si>
    <t>Beckville</t>
  </si>
  <si>
    <t>75631</t>
  </si>
  <si>
    <t>Panola</t>
  </si>
  <si>
    <t>ARIEL</t>
  </si>
  <si>
    <t>MOREL</t>
  </si>
  <si>
    <t>QKDFPGK</t>
  </si>
  <si>
    <t>QXFUEWS</t>
  </si>
  <si>
    <t>ANN MOREL QKDFPGK</t>
  </si>
  <si>
    <t>ARIEL O QXFUEWS</t>
  </si>
  <si>
    <t>EFWTDAL Corp</t>
  </si>
  <si>
    <t>QKDFPGK, ANN MOREL</t>
  </si>
  <si>
    <t>QXFUEWS, ARIEL O</t>
  </si>
  <si>
    <t>650-12-8487</t>
  </si>
  <si>
    <t>512-40-3891</t>
  </si>
  <si>
    <t>85-5874855</t>
  </si>
  <si>
    <t>703 SPARKLING BROOK</t>
  </si>
  <si>
    <t>0667 WSFULPN</t>
  </si>
  <si>
    <t>5142 YYSHYJF</t>
  </si>
  <si>
    <t>LEANDER</t>
  </si>
  <si>
    <t>Atlanta</t>
  </si>
  <si>
    <t>Garland</t>
  </si>
  <si>
    <t>78641</t>
  </si>
  <si>
    <t>75551</t>
  </si>
  <si>
    <t>75046</t>
  </si>
  <si>
    <t>Cass</t>
  </si>
  <si>
    <t>(538) 526-0479</t>
  </si>
  <si>
    <t>(665) 884-6779</t>
  </si>
  <si>
    <t>(515) 611-7952</t>
  </si>
  <si>
    <t>3815 XOQMLPI</t>
  </si>
  <si>
    <t>Quinlan</t>
  </si>
  <si>
    <t>75474</t>
  </si>
  <si>
    <t>KATHERINE</t>
  </si>
  <si>
    <t>JOHORA</t>
  </si>
  <si>
    <t>FLKS</t>
  </si>
  <si>
    <t>BVQXMEK</t>
  </si>
  <si>
    <t>KATHERINE L FLKS</t>
  </si>
  <si>
    <t>JOHORA O BVQXMEK</t>
  </si>
  <si>
    <t>VJFCYYJ Corp</t>
  </si>
  <si>
    <t>FLKS, KATHERINE L</t>
  </si>
  <si>
    <t>BVQXMEK, JOHORA O</t>
  </si>
  <si>
    <t>650-12-6416</t>
  </si>
  <si>
    <t>589-70-6640</t>
  </si>
  <si>
    <t>43-0406057</t>
  </si>
  <si>
    <t>1035 PORT BOLIVER</t>
  </si>
  <si>
    <t>1422 FDHYMPE</t>
  </si>
  <si>
    <t>2484 FMXMQIL</t>
  </si>
  <si>
    <t>LITTLE ELM</t>
  </si>
  <si>
    <t>Tyler</t>
  </si>
  <si>
    <t>75068</t>
  </si>
  <si>
    <t>75161</t>
  </si>
  <si>
    <t>75703</t>
  </si>
  <si>
    <t>Smith</t>
  </si>
  <si>
    <t>(528) 001-6067</t>
  </si>
  <si>
    <t>(902) 720-6174</t>
  </si>
  <si>
    <t>(434) 108-9375</t>
  </si>
  <si>
    <t>8136 MTIFOZW</t>
  </si>
  <si>
    <t>75402</t>
  </si>
  <si>
    <t>JACK</t>
  </si>
  <si>
    <t>TOMMY</t>
  </si>
  <si>
    <t>YZGTK</t>
  </si>
  <si>
    <t>GGZOSKN</t>
  </si>
  <si>
    <t>JACK M YZGTK</t>
  </si>
  <si>
    <t>TOMMY D GGZOSKN</t>
  </si>
  <si>
    <t>JMOSXLB Corp</t>
  </si>
  <si>
    <t>YZGTK, JACK M</t>
  </si>
  <si>
    <t>GGZOSKN, TOMMY D</t>
  </si>
  <si>
    <t>650-13-0438</t>
  </si>
  <si>
    <t>659-93-5705</t>
  </si>
  <si>
    <t>46-7287816</t>
  </si>
  <si>
    <t>3743 VIQTYOM</t>
  </si>
  <si>
    <t>2126 QNGUQRT</t>
  </si>
  <si>
    <t>5060 UIFJWDF</t>
  </si>
  <si>
    <t>Longview</t>
  </si>
  <si>
    <t>Royse City</t>
  </si>
  <si>
    <t>75606</t>
  </si>
  <si>
    <t>75189</t>
  </si>
  <si>
    <t>Gregg</t>
  </si>
  <si>
    <t>Rockwall</t>
  </si>
  <si>
    <t>(080) 709-9852</t>
  </si>
  <si>
    <t>(567) 132-9915</t>
  </si>
  <si>
    <t>(755) 301-2500</t>
  </si>
  <si>
    <t>6456 SVCXHBE</t>
  </si>
  <si>
    <t>LARRY</t>
  </si>
  <si>
    <t>DINA</t>
  </si>
  <si>
    <t>MKKXP</t>
  </si>
  <si>
    <t>WWRYBBI</t>
  </si>
  <si>
    <t>LARRY D MKKXP</t>
  </si>
  <si>
    <t>DINA M WWRYBBI</t>
  </si>
  <si>
    <t>APMFPSV Corp</t>
  </si>
  <si>
    <t>MKKXP, LARRY D</t>
  </si>
  <si>
    <t>WWRYBBI, DINA M</t>
  </si>
  <si>
    <t>650-12-7483</t>
  </si>
  <si>
    <t>411-93-9264</t>
  </si>
  <si>
    <t>37-1983663</t>
  </si>
  <si>
    <t>1201 WILCREST</t>
  </si>
  <si>
    <t>7410 DCMZHAN</t>
  </si>
  <si>
    <t>3609 MXENUJM</t>
  </si>
  <si>
    <t>Mckinney</t>
  </si>
  <si>
    <t>Plano</t>
  </si>
  <si>
    <t>77042</t>
  </si>
  <si>
    <t>75071</t>
  </si>
  <si>
    <t>75024</t>
  </si>
  <si>
    <t>(270) 450-0432</t>
  </si>
  <si>
    <t>(784) 024-0121</t>
  </si>
  <si>
    <t>(212) 696-0222</t>
  </si>
  <si>
    <t>0137 TXNYPQM</t>
  </si>
  <si>
    <t>Sherman</t>
  </si>
  <si>
    <t>75091</t>
  </si>
  <si>
    <t>DENNIS</t>
  </si>
  <si>
    <t>SUSAN</t>
  </si>
  <si>
    <t>W</t>
  </si>
  <si>
    <t>Q</t>
  </si>
  <si>
    <t>BGBPGK</t>
  </si>
  <si>
    <t>UHUFIVP</t>
  </si>
  <si>
    <t>DENNIS W BGBPGK</t>
  </si>
  <si>
    <t>SUSAN Q UHUFIVP</t>
  </si>
  <si>
    <t>OEITTKM Corp</t>
  </si>
  <si>
    <t>BGBPGK, DENNIS W</t>
  </si>
  <si>
    <t>UHUFIVP, SUSAN Q</t>
  </si>
  <si>
    <t>650-12-5492</t>
  </si>
  <si>
    <t>791-51-2011</t>
  </si>
  <si>
    <t>42-6089455</t>
  </si>
  <si>
    <t>714 ALMAKA</t>
  </si>
  <si>
    <t>3333 NGULONW</t>
  </si>
  <si>
    <t>8382 OPMHECA</t>
  </si>
  <si>
    <t>POOLVILLE</t>
  </si>
  <si>
    <t>76487</t>
  </si>
  <si>
    <t>75711</t>
  </si>
  <si>
    <t>75142</t>
  </si>
  <si>
    <t>(267) 453-6355</t>
  </si>
  <si>
    <t>(089) 631-3178</t>
  </si>
  <si>
    <t>(075) 685-6126</t>
  </si>
  <si>
    <t>8774 XITPDQA</t>
  </si>
  <si>
    <t>Hutchins</t>
  </si>
  <si>
    <t>75141</t>
  </si>
  <si>
    <t>GAYLE</t>
  </si>
  <si>
    <t>CHARLENE</t>
  </si>
  <si>
    <t>EVETTE</t>
  </si>
  <si>
    <t>BLNNGK</t>
  </si>
  <si>
    <t>TELEKNV</t>
  </si>
  <si>
    <t>GAYLE EVETTE BLNNGK</t>
  </si>
  <si>
    <t>CHARLENE Z TELEKNV</t>
  </si>
  <si>
    <t>PMEVXDU Corp</t>
  </si>
  <si>
    <t>BLNNGK, GAYLE EVETTE</t>
  </si>
  <si>
    <t>TELEKNV, CHARLENE Z</t>
  </si>
  <si>
    <t>650-12-5642</t>
  </si>
  <si>
    <t>772-89-4337</t>
  </si>
  <si>
    <t>09-0034391</t>
  </si>
  <si>
    <t>617 LOIS</t>
  </si>
  <si>
    <t>9547 YCBLDTC</t>
  </si>
  <si>
    <t>2313 UROFUWX</t>
  </si>
  <si>
    <t>KERRVILLE</t>
  </si>
  <si>
    <t>Wills Point</t>
  </si>
  <si>
    <t>78028</t>
  </si>
  <si>
    <t>75169</t>
  </si>
  <si>
    <t>Van Zandt</t>
  </si>
  <si>
    <t>(348) 432-5122</t>
  </si>
  <si>
    <t>(053) 773-9156</t>
  </si>
  <si>
    <t>(698) 433-3206</t>
  </si>
  <si>
    <t>7758 OJORLEI</t>
  </si>
  <si>
    <t>MARK</t>
  </si>
  <si>
    <t>DOMINGO</t>
  </si>
  <si>
    <t>THNKKB</t>
  </si>
  <si>
    <t>LJWGHUV</t>
  </si>
  <si>
    <t>MARK E THNKKB</t>
  </si>
  <si>
    <t>DOMINGO D LJWGHUV</t>
  </si>
  <si>
    <t>IJOKGHQ Corp</t>
  </si>
  <si>
    <t>THNKKB, MARK E</t>
  </si>
  <si>
    <t>LJWGHUV, DOMINGO D</t>
  </si>
  <si>
    <t>650-12-9470</t>
  </si>
  <si>
    <t>525-50-7384</t>
  </si>
  <si>
    <t>31-9658174</t>
  </si>
  <si>
    <t>1208 CLARY</t>
  </si>
  <si>
    <t>6033 QJFRWVP</t>
  </si>
  <si>
    <t>2929 JSBYDRN</t>
  </si>
  <si>
    <t>MILLSAP</t>
  </si>
  <si>
    <t>Celina</t>
  </si>
  <si>
    <t>76066</t>
  </si>
  <si>
    <t>75358</t>
  </si>
  <si>
    <t>75009</t>
  </si>
  <si>
    <t>(068) 764-5584</t>
  </si>
  <si>
    <t>(757) 027-0331</t>
  </si>
  <si>
    <t>(070) 406-8376</t>
  </si>
  <si>
    <t>7363 WQMMXVO</t>
  </si>
  <si>
    <t>Gober</t>
  </si>
  <si>
    <t>75443</t>
  </si>
  <si>
    <t>Fannin</t>
  </si>
  <si>
    <t>KAREN</t>
  </si>
  <si>
    <t>DARREN</t>
  </si>
  <si>
    <t>FGNFXZ</t>
  </si>
  <si>
    <t>PDTHMHK</t>
  </si>
  <si>
    <t>KAREN L FGNFXZ</t>
  </si>
  <si>
    <t>DARREN J PDTHMHK</t>
  </si>
  <si>
    <t>WVSLBHF Corp</t>
  </si>
  <si>
    <t>FGNFXZ, KAREN L</t>
  </si>
  <si>
    <t>PDTHMHK, DARREN J</t>
  </si>
  <si>
    <t>650-12-6210</t>
  </si>
  <si>
    <t>048-00-9638</t>
  </si>
  <si>
    <t>67-9953024</t>
  </si>
  <si>
    <t>5424 D</t>
  </si>
  <si>
    <t>9926 ESSXTPO</t>
  </si>
  <si>
    <t>2269 VECEZHE</t>
  </si>
  <si>
    <t>Gunter</t>
  </si>
  <si>
    <t>Scurry</t>
  </si>
  <si>
    <t>75058</t>
  </si>
  <si>
    <t>75158</t>
  </si>
  <si>
    <t>(621) 185-7845</t>
  </si>
  <si>
    <t>(459) 164-4575</t>
  </si>
  <si>
    <t>(648) 600-5945</t>
  </si>
  <si>
    <t>2705 UGQNFPK</t>
  </si>
  <si>
    <t>75283</t>
  </si>
  <si>
    <t>MARY</t>
  </si>
  <si>
    <t>A</t>
  </si>
  <si>
    <t>K</t>
  </si>
  <si>
    <t>PLMP</t>
  </si>
  <si>
    <t>SCRPJLQ</t>
  </si>
  <si>
    <t>MARY A PLMP</t>
  </si>
  <si>
    <t>T K SCRPJLQ</t>
  </si>
  <si>
    <t>SEENJPN Corp</t>
  </si>
  <si>
    <t>PLMP, MARY A</t>
  </si>
  <si>
    <t>SCRPJLQ, T K</t>
  </si>
  <si>
    <t>650-12-8118</t>
  </si>
  <si>
    <t>643-98-7621</t>
  </si>
  <si>
    <t>44-9047735</t>
  </si>
  <si>
    <t>4778 LUBBOCK</t>
  </si>
  <si>
    <t>5374 MWPVAXS</t>
  </si>
  <si>
    <t>4213 QGMVFJN</t>
  </si>
  <si>
    <t>FORT WORTH</t>
  </si>
  <si>
    <t>Flower Mound</t>
  </si>
  <si>
    <t>76115</t>
  </si>
  <si>
    <t>75022</t>
  </si>
  <si>
    <t>75201</t>
  </si>
  <si>
    <t>Denton</t>
  </si>
  <si>
    <t>(441) 453-3359</t>
  </si>
  <si>
    <t>(709) 711-7937</t>
  </si>
  <si>
    <t>(775) 591-4621</t>
  </si>
  <si>
    <t>1225 XIEOSJZ</t>
  </si>
  <si>
    <t>Mabank</t>
  </si>
  <si>
    <t>75147</t>
  </si>
  <si>
    <t>REBECCA</t>
  </si>
  <si>
    <t>PAMELA</t>
  </si>
  <si>
    <t>PRXKZ</t>
  </si>
  <si>
    <t>PVKMVEK</t>
  </si>
  <si>
    <t>REBECCA L PRXKZ</t>
  </si>
  <si>
    <t>PAMELA A PVKMVEK</t>
  </si>
  <si>
    <t>MEQIPIA Corp</t>
  </si>
  <si>
    <t>PRXKZ, REBECCA L</t>
  </si>
  <si>
    <t>PVKMVEK, PAMELA A</t>
  </si>
  <si>
    <t>650-12-8223</t>
  </si>
  <si>
    <t>563-31-6994</t>
  </si>
  <si>
    <t>26-1356244</t>
  </si>
  <si>
    <t>208 E PLILER</t>
  </si>
  <si>
    <t>3624 GRJVTAV</t>
  </si>
  <si>
    <t>7458 TDDSHHX</t>
  </si>
  <si>
    <t>LONGVIEW</t>
  </si>
  <si>
    <t>Richardson</t>
  </si>
  <si>
    <t>75602</t>
  </si>
  <si>
    <t>75080</t>
  </si>
  <si>
    <t>75211</t>
  </si>
  <si>
    <t>(375) 463-7422</t>
  </si>
  <si>
    <t>(936) 163-3903</t>
  </si>
  <si>
    <t>(180) 319-5818</t>
  </si>
  <si>
    <t>3706 REIMCCB</t>
  </si>
  <si>
    <t>MELODYE</t>
  </si>
  <si>
    <t>CANDELARIO</t>
  </si>
  <si>
    <t>FZXKDR</t>
  </si>
  <si>
    <t>MQYJTRS</t>
  </si>
  <si>
    <t>MELODYE M FZXKDR</t>
  </si>
  <si>
    <t>CANDELARIO P MQYJTRS</t>
  </si>
  <si>
    <t>AKSSLWQ Corp</t>
  </si>
  <si>
    <t>FZXKDR, MELODYE M</t>
  </si>
  <si>
    <t>MQYJTRS, CANDELARIO P</t>
  </si>
  <si>
    <t>650-12-6766</t>
  </si>
  <si>
    <t>370-18-7545</t>
  </si>
  <si>
    <t>58-0511733</t>
  </si>
  <si>
    <t>2260 WHITE OAK</t>
  </si>
  <si>
    <t>4597 FKUBNAF</t>
  </si>
  <si>
    <t>4141 LJHZAVV</t>
  </si>
  <si>
    <t>75397</t>
  </si>
  <si>
    <t>(923) 291-3252</t>
  </si>
  <si>
    <t>(417) 217-3961</t>
  </si>
  <si>
    <t>(790) 179-4599</t>
  </si>
  <si>
    <t>2476 NOOKKVR</t>
  </si>
  <si>
    <t>75275</t>
  </si>
  <si>
    <t>ALECIA</t>
  </si>
  <si>
    <t>PATRICIA</t>
  </si>
  <si>
    <t>LISA</t>
  </si>
  <si>
    <t>H</t>
  </si>
  <si>
    <t>QGRKPGK</t>
  </si>
  <si>
    <t>IBRXHNF</t>
  </si>
  <si>
    <t>ALECIA LISA QGRKPGK</t>
  </si>
  <si>
    <t>PATRICIA H IBRXHNF</t>
  </si>
  <si>
    <t>RCGOOEQ Corp</t>
  </si>
  <si>
    <t>QGRKPGK, ALECIA LISA</t>
  </si>
  <si>
    <t>IBRXHNF, PATRICIA H</t>
  </si>
  <si>
    <t>650-12-8407</t>
  </si>
  <si>
    <t>011-41-4146</t>
  </si>
  <si>
    <t>63-9962940</t>
  </si>
  <si>
    <t>13030 NORTHBOROUGH</t>
  </si>
  <si>
    <t>0934 CJAOJVF</t>
  </si>
  <si>
    <t>5389 TUWQPEV</t>
  </si>
  <si>
    <t>Kilgore</t>
  </si>
  <si>
    <t>Como</t>
  </si>
  <si>
    <t>77067</t>
  </si>
  <si>
    <t>75663</t>
  </si>
  <si>
    <t>75431</t>
  </si>
  <si>
    <t>Hopkins</t>
  </si>
  <si>
    <t>(628) 538-7031</t>
  </si>
  <si>
    <t>(629) 344-0573</t>
  </si>
  <si>
    <t>(168) 096-5059</t>
  </si>
  <si>
    <t>8955 ZVTHDBF</t>
  </si>
  <si>
    <t>Brownsboro</t>
  </si>
  <si>
    <t>75756</t>
  </si>
  <si>
    <t>SHAULA</t>
  </si>
  <si>
    <t>SCXKWRXZ</t>
  </si>
  <si>
    <t>EYTYYGY</t>
  </si>
  <si>
    <t>JAMES M SCXKWRXZ</t>
  </si>
  <si>
    <t>SHAULA O EYTYYGY</t>
  </si>
  <si>
    <t>JLOHBWF Corp</t>
  </si>
  <si>
    <t>SCXKWRXZ, JAMES M</t>
  </si>
  <si>
    <t>EYTYYGY, SHAULA O</t>
  </si>
  <si>
    <t>650-12-9037</t>
  </si>
  <si>
    <t>498-83-5988</t>
  </si>
  <si>
    <t>71-4408915</t>
  </si>
  <si>
    <t>1827 ALLENDE</t>
  </si>
  <si>
    <t>5165 IXCYOWG</t>
  </si>
  <si>
    <t>1583 BNXPZWY</t>
  </si>
  <si>
    <t>SAN ANTONIO</t>
  </si>
  <si>
    <t>Ferris</t>
  </si>
  <si>
    <t>78237</t>
  </si>
  <si>
    <t>75125</t>
  </si>
  <si>
    <t>75083</t>
  </si>
  <si>
    <t>Ellis</t>
  </si>
  <si>
    <t>(131) 092-8605</t>
  </si>
  <si>
    <t>(286) 227-2409</t>
  </si>
  <si>
    <t>(001) 912-6233</t>
  </si>
  <si>
    <t>8792 SMUPRQB</t>
  </si>
  <si>
    <t>75025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</si>
</sst>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3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65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49" fontId="9" fillId="9" borderId="36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6" fillId="7" borderId="37" xfId="0" applyFont="1" applyFill="1" applyBorder="1" applyAlignment="1">
      <alignment horizontal="left"/>
    </xf>
    <xf numFmtId="0" fontId="6" fillId="7" borderId="38" xfId="0" applyFont="1" applyFill="1" applyBorder="1" applyAlignment="1">
      <alignment horizontal="left"/>
    </xf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7" fillId="7" borderId="41" xfId="0" applyFont="1" applyFill="1" applyBorder="1"/>
    <xf numFmtId="0" fontId="5" fillId="14" borderId="42" xfId="0" applyFont="1" applyFill="1" applyBorder="1" applyAlignment="1">
      <alignment horizontal="center"/>
    </xf>
    <xf numFmtId="0" fontId="5" fillId="14" borderId="43" xfId="0" applyFont="1" applyFill="1" applyBorder="1" applyAlignment="1">
      <alignment horizontal="center"/>
    </xf>
    <xf numFmtId="0" fontId="5" fillId="5" borderId="43" xfId="0" applyFont="1" applyFill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14" borderId="44" xfId="0" applyFill="1" applyBorder="1"/>
    <xf numFmtId="4" fontId="0" fillId="0" borderId="44" xfId="0" applyNumberFormat="1" applyBorder="1"/>
    <xf numFmtId="14" fontId="0" fillId="0" borderId="44" xfId="0" applyNumberFormat="1" applyBorder="1"/>
    <xf numFmtId="0" fontId="0" fillId="0" borderId="45" xfId="0" applyBorder="1"/>
    <xf numFmtId="0" fontId="0" fillId="0" borderId="46" xfId="0" applyBorder="1"/>
    <xf numFmtId="0" fontId="0" fillId="0" borderId="0" xfId="2" applyFont="1"/>
    <xf numFmtId="49" fontId="8" fillId="9" borderId="19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5" borderId="46" xfId="0" applyFill="1" applyBorder="1" applyAlignment="1">
      <alignment horizontal="left" vertical="center" wrapText="1"/>
    </xf>
    <xf numFmtId="0" fontId="7" fillId="7" borderId="15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0" fillId="14" borderId="16" xfId="0" applyFill="1" applyBorder="1" applyAlignment="1">
      <alignment horizontal="left" vertical="center" wrapText="1"/>
    </xf>
    <xf numFmtId="0" fontId="0" fillId="14" borderId="13" xfId="0" applyFill="1" applyBorder="1" applyAlignment="1">
      <alignment horizontal="left" vertical="center" wrapText="1"/>
    </xf>
    <xf numFmtId="0" fontId="0" fillId="14" borderId="11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1" fontId="4" fillId="4" borderId="4" xfId="0" applyNumberFormat="1" applyFont="1" applyFill="1" applyBorder="1" applyAlignment="1">
      <alignment horizontal="center" vertical="center"/>
    </xf>
    <xf numFmtId="0" fontId="0" fillId="14" borderId="12" xfId="0" applyFill="1" applyBorder="1" applyAlignment="1">
      <alignment horizontal="left" vertical="center" wrapText="1"/>
    </xf>
    <xf numFmtId="0" fontId="12" fillId="6" borderId="9" xfId="0" applyFont="1" applyFill="1" applyBorder="1" applyAlignment="1">
      <alignment horizontal="left" vertical="center" wrapText="1"/>
    </xf>
    <xf numFmtId="0" fontId="12" fillId="15" borderId="47" xfId="0" applyFont="1" applyFill="1" applyBorder="1" applyAlignment="1">
      <alignment wrapText="1"/>
    </xf>
    <xf numFmtId="14" fontId="4" fillId="0" borderId="21" xfId="0" applyNumberFormat="1" applyFont="1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 vertic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externalLinks/externalLink1.xml" Type="http://schemas.openxmlformats.org/officeDocument/2006/relationships/externalLink"/><Relationship Id="rId5" Target="externalLinks/externalLink2.xml" Type="http://schemas.openxmlformats.org/officeDocument/2006/relationships/externalLink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8</xdr:row>
      <xdr:rowOff>103909</xdr:rowOff>
    </xdr:from>
    <xdr:to>
      <xdr:col>2</xdr:col>
      <xdr:colOff>1472045</xdr:colOff>
      <xdr:row>9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6</xdr:row>
      <xdr:rowOff>8659</xdr:rowOff>
    </xdr:from>
    <xdr:to>
      <xdr:col>4</xdr:col>
      <xdr:colOff>424297</xdr:colOff>
      <xdr:row>6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/Users/mabduholikov0418/Desktop/CME_SeleniumPOC/FCBT.DevOps.CME.Test.Automation/src/test/resources/testData/ListValues.xlsx" TargetMode="External" Type="http://schemas.openxmlformats.org/officeDocument/2006/relationships/externalLinkPath"/></Relationships>
</file>

<file path=xl/externalLinks/_rels/externalLink2.xml.rels><?xml version="1.0" encoding="UTF-8" standalone="yes"?><Relationships xmlns="http://schemas.openxmlformats.org/package/2006/relationships"><Relationship Id="rId1" Target="/Users/mabduholikov0418/Desktop/CME_Automation/FCBT.DevOps.CME.Test.Automation/src/test/resources/testData/SmokeTestData/US57656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E"/>
      <sheetName val="ListValues"/>
      <sheetName val="queries"/>
    </sheetNames>
    <sheetDataSet>
      <sheetData sheetId="0"/>
      <sheetData sheetId="1">
        <row r="4">
          <cell r="L4" t="str">
            <v>N/A</v>
          </cell>
        </row>
        <row r="5">
          <cell r="L5" t="str">
            <v>Employee at Association</v>
          </cell>
        </row>
        <row r="6">
          <cell r="L6" t="str">
            <v>Employee at Funding Bank</v>
          </cell>
        </row>
        <row r="7">
          <cell r="L7" t="str">
            <v>Immed Family of Sr Offcr/Dir</v>
          </cell>
        </row>
        <row r="8">
          <cell r="L8" t="str">
            <v>Not Official</v>
          </cell>
        </row>
        <row r="9">
          <cell r="L9" t="str">
            <v>Senior Officer at Association</v>
          </cell>
        </row>
        <row r="10">
          <cell r="L10" t="str">
            <v>Director of Funding / District Bank</v>
          </cell>
        </row>
        <row r="11">
          <cell r="L11" t="str">
            <v>Director of Association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8"/>
  <sheetViews>
    <sheetView tabSelected="1" topLeftCell="A73" zoomScale="110" zoomScaleNormal="110" workbookViewId="0">
      <selection activeCell="D83" sqref="D83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bestFit="true" customWidth="true" width="59.140625" collapsed="true"/>
    <col min="4" max="4" bestFit="true" customWidth="true" width="65.0" collapsed="true"/>
  </cols>
  <sheetData>
    <row r="1" spans="1:5" ht="15.75" thickBot="1" x14ac:dyDescent="0.3">
      <c r="A1" s="146" t="s">
        <v>15</v>
      </c>
      <c r="B1" s="147"/>
    </row>
    <row r="2" spans="1:5" x14ac:dyDescent="0.25">
      <c r="A2" s="20" t="s">
        <v>97</v>
      </c>
      <c r="B2" s="14" t="s">
        <v>192</v>
      </c>
    </row>
    <row r="3" spans="1:5" x14ac:dyDescent="0.25">
      <c r="A3" s="28" t="s">
        <v>43</v>
      </c>
      <c r="B3" s="97" t="s">
        <v>42</v>
      </c>
      <c r="D3" s="106" t="s">
        <v>389</v>
      </c>
    </row>
    <row r="4" spans="1:5" x14ac:dyDescent="0.25">
      <c r="A4" s="28" t="s">
        <v>427</v>
      </c>
      <c r="B4" s="11" t="s">
        <v>362</v>
      </c>
      <c r="C4" s="106"/>
    </row>
    <row r="5" spans="1:5" x14ac:dyDescent="0.25">
      <c r="A5" s="28" t="s">
        <v>16</v>
      </c>
      <c r="B5" s="95" t="s">
        <v>481</v>
      </c>
      <c r="E5" t="s">
        <v>391</v>
      </c>
    </row>
    <row r="6" spans="1:5" x14ac:dyDescent="0.25">
      <c r="A6" s="28" t="s">
        <v>443</v>
      </c>
      <c r="B6" s="132" t="s">
        <v>445</v>
      </c>
    </row>
    <row r="7" spans="1:5" x14ac:dyDescent="0.25">
      <c r="A7" s="22" t="s">
        <v>18</v>
      </c>
      <c r="B7" s="94" t="s">
        <v>530</v>
      </c>
      <c r="E7" t="s">
        <v>390</v>
      </c>
    </row>
    <row r="8" spans="1:5" x14ac:dyDescent="0.25">
      <c r="A8" s="22" t="s">
        <v>19</v>
      </c>
      <c r="B8" s="94" t="s">
        <v>531</v>
      </c>
    </row>
    <row r="9" spans="1:5" x14ac:dyDescent="0.25">
      <c r="A9" s="22" t="s">
        <v>17</v>
      </c>
      <c r="B9" s="94" t="s">
        <v>532</v>
      </c>
    </row>
    <row r="10" spans="1:5" x14ac:dyDescent="0.25">
      <c r="A10" s="22" t="s">
        <v>57</v>
      </c>
      <c r="B10" s="93" t="s">
        <v>386</v>
      </c>
    </row>
    <row r="11" spans="1:5" x14ac:dyDescent="0.25">
      <c r="A11" s="22" t="s">
        <v>58</v>
      </c>
      <c r="B11" s="96" t="s">
        <v>482</v>
      </c>
    </row>
    <row r="12" spans="1:5" x14ac:dyDescent="0.25">
      <c r="A12" s="22" t="s">
        <v>60</v>
      </c>
      <c r="B12" s="2" t="s">
        <v>64</v>
      </c>
    </row>
    <row r="13" spans="1:5" x14ac:dyDescent="0.25">
      <c r="A13" s="22" t="s">
        <v>59</v>
      </c>
      <c r="B13" s="2" t="s">
        <v>64</v>
      </c>
    </row>
    <row r="14" spans="1:5" x14ac:dyDescent="0.25">
      <c r="A14" s="22" t="s">
        <v>447</v>
      </c>
      <c r="B14" s="2" t="s">
        <v>64</v>
      </c>
    </row>
    <row r="15" spans="1:5" x14ac:dyDescent="0.25">
      <c r="A15" s="22" t="s">
        <v>424</v>
      </c>
      <c r="B15" s="110" t="s">
        <v>483</v>
      </c>
    </row>
    <row r="16" spans="1:5" x14ac:dyDescent="0.25">
      <c r="A16" s="22" t="s">
        <v>426</v>
      </c>
      <c r="B16" s="110" t="s">
        <v>484</v>
      </c>
    </row>
    <row r="17" spans="1:4" x14ac:dyDescent="0.25">
      <c r="A17" s="22" t="s">
        <v>435</v>
      </c>
      <c r="B17" s="110" t="s">
        <v>533</v>
      </c>
    </row>
    <row r="18" spans="1:4" x14ac:dyDescent="0.25">
      <c r="A18" s="22" t="s">
        <v>425</v>
      </c>
      <c r="B18" s="60" t="s">
        <v>485</v>
      </c>
    </row>
    <row r="19" spans="1:4" x14ac:dyDescent="0.25">
      <c r="A19" s="22" t="s">
        <v>61</v>
      </c>
      <c r="B19" s="12" t="s">
        <v>65</v>
      </c>
    </row>
    <row r="20" spans="1:4" ht="15.75" thickBot="1" x14ac:dyDescent="0.3">
      <c r="A20" s="29" t="s">
        <v>62</v>
      </c>
      <c r="B20" s="13" t="s">
        <v>486</v>
      </c>
    </row>
    <row r="21" spans="1:4" ht="15.75" thickBot="1" x14ac:dyDescent="0.3">
      <c r="A21" s="48" t="s">
        <v>207</v>
      </c>
      <c r="B21" s="56" t="s">
        <v>44</v>
      </c>
      <c r="C21" s="56" t="s">
        <v>261</v>
      </c>
      <c r="D21" s="56" t="s">
        <v>262</v>
      </c>
    </row>
    <row r="22" spans="1:4" x14ac:dyDescent="0.25">
      <c r="A22" s="24" t="s">
        <v>45</v>
      </c>
      <c r="B22" s="6" t="s">
        <v>46</v>
      </c>
      <c r="C22" s="6" t="s">
        <v>261</v>
      </c>
      <c r="D22" s="6" t="s">
        <v>262</v>
      </c>
    </row>
    <row r="23" spans="1:4" x14ac:dyDescent="0.25">
      <c r="A23" s="24" t="s">
        <v>47</v>
      </c>
      <c r="B23" s="6" t="s">
        <v>50</v>
      </c>
      <c r="C23" s="6" t="s">
        <v>50</v>
      </c>
      <c r="D23" s="6" t="s">
        <v>264</v>
      </c>
    </row>
    <row r="24" spans="1:4" x14ac:dyDescent="0.25">
      <c r="A24" s="24" t="s">
        <v>48</v>
      </c>
      <c r="B24" s="6" t="s">
        <v>50</v>
      </c>
      <c r="C24" s="6" t="s">
        <v>50</v>
      </c>
      <c r="D24" s="6" t="s">
        <v>396</v>
      </c>
    </row>
    <row r="25" spans="1:4" x14ac:dyDescent="0.25">
      <c r="A25" s="24" t="s">
        <v>49</v>
      </c>
      <c r="B25" s="6" t="s">
        <v>46</v>
      </c>
      <c r="C25" s="6" t="s">
        <v>46</v>
      </c>
      <c r="D25" s="6" t="s">
        <v>262</v>
      </c>
    </row>
    <row r="26" spans="1:4" x14ac:dyDescent="0.25">
      <c r="A26" s="24" t="s">
        <v>51</v>
      </c>
      <c r="B26" s="6" t="s">
        <v>272</v>
      </c>
      <c r="C26" s="6" t="s">
        <v>272</v>
      </c>
      <c r="D26" s="6" t="s">
        <v>52</v>
      </c>
    </row>
    <row r="27" spans="1:4" x14ac:dyDescent="0.25">
      <c r="A27" s="25" t="s">
        <v>4</v>
      </c>
      <c r="B27" s="7">
        <v>2006</v>
      </c>
      <c r="C27" s="7">
        <v>2006</v>
      </c>
      <c r="D27" s="7">
        <v>1968</v>
      </c>
    </row>
    <row r="28" spans="1:4" x14ac:dyDescent="0.25">
      <c r="A28" s="26" t="s">
        <v>5</v>
      </c>
      <c r="B28" s="8">
        <v>125000</v>
      </c>
      <c r="C28" s="8">
        <v>125000</v>
      </c>
      <c r="D28" s="8">
        <v>825000</v>
      </c>
    </row>
    <row r="29" spans="1:4" x14ac:dyDescent="0.25">
      <c r="A29" s="76" t="s">
        <v>372</v>
      </c>
      <c r="B29" s="2" t="s">
        <v>64</v>
      </c>
      <c r="C29" s="2" t="s">
        <v>64</v>
      </c>
      <c r="D29" s="2" t="s">
        <v>64</v>
      </c>
    </row>
    <row r="30" spans="1:4" x14ac:dyDescent="0.25">
      <c r="A30" s="76" t="s">
        <v>458</v>
      </c>
      <c r="B30" s="2" t="s">
        <v>117</v>
      </c>
      <c r="C30" s="2" t="s">
        <v>117</v>
      </c>
      <c r="D30" s="2" t="s">
        <v>117</v>
      </c>
    </row>
    <row r="31" spans="1:4" x14ac:dyDescent="0.25">
      <c r="A31" s="24" t="s">
        <v>0</v>
      </c>
      <c r="B31" s="98" t="s">
        <v>593</v>
      </c>
      <c r="C31" s="98" t="s">
        <v>1014</v>
      </c>
      <c r="D31" s="98" t="s">
        <v>117</v>
      </c>
    </row>
    <row r="32" spans="1:4" x14ac:dyDescent="0.25">
      <c r="A32" s="25" t="s">
        <v>1</v>
      </c>
      <c r="B32" s="99" t="s">
        <v>537</v>
      </c>
      <c r="C32" s="99" t="s">
        <v>536</v>
      </c>
      <c r="D32" s="99" t="s">
        <v>117</v>
      </c>
    </row>
    <row r="33" spans="1:4" x14ac:dyDescent="0.25">
      <c r="A33" s="25" t="s">
        <v>2</v>
      </c>
      <c r="B33" s="99" t="s">
        <v>1015</v>
      </c>
      <c r="C33" s="99" t="s">
        <v>1016</v>
      </c>
      <c r="D33" s="99" t="s">
        <v>117</v>
      </c>
    </row>
    <row r="34" spans="1:4" x14ac:dyDescent="0.25">
      <c r="A34" s="25" t="s">
        <v>204</v>
      </c>
      <c r="B34" s="100" t="s">
        <v>1017</v>
      </c>
      <c r="C34" s="100" t="s">
        <v>1018</v>
      </c>
      <c r="D34" s="100" t="s">
        <v>1019</v>
      </c>
    </row>
    <row r="35" spans="1:4" x14ac:dyDescent="0.25">
      <c r="A35" s="25" t="s">
        <v>205</v>
      </c>
      <c r="B35" s="145" t="s">
        <v>1020</v>
      </c>
      <c r="C35" s="100" t="s">
        <v>1021</v>
      </c>
      <c r="D35" s="100" t="s">
        <v>1019</v>
      </c>
    </row>
    <row r="36" spans="1:4" x14ac:dyDescent="0.25">
      <c r="A36" s="25" t="s">
        <v>3</v>
      </c>
      <c r="B36" s="101">
        <v>32173</v>
      </c>
      <c r="C36" s="101">
        <v>32174</v>
      </c>
      <c r="D36" s="101"/>
    </row>
    <row r="37" spans="1:4" x14ac:dyDescent="0.25">
      <c r="A37" s="25" t="s">
        <v>66</v>
      </c>
      <c r="B37" s="102" t="s">
        <v>1022</v>
      </c>
      <c r="C37" s="102" t="s">
        <v>1023</v>
      </c>
      <c r="D37" s="102" t="s">
        <v>117</v>
      </c>
    </row>
    <row r="38" spans="1:4" x14ac:dyDescent="0.25">
      <c r="A38" s="25" t="s">
        <v>251</v>
      </c>
      <c r="B38" s="57"/>
      <c r="C38" s="57"/>
      <c r="D38" s="57" t="s">
        <v>1024</v>
      </c>
    </row>
    <row r="39" spans="1:4" x14ac:dyDescent="0.25">
      <c r="A39" s="25" t="s">
        <v>252</v>
      </c>
      <c r="B39" s="9" t="s">
        <v>117</v>
      </c>
      <c r="C39" s="9" t="s">
        <v>117</v>
      </c>
      <c r="D39" s="9" t="s">
        <v>460</v>
      </c>
    </row>
    <row r="40" spans="1:4" x14ac:dyDescent="0.25">
      <c r="A40" s="25" t="s">
        <v>53</v>
      </c>
      <c r="B40" s="10" t="s">
        <v>54</v>
      </c>
      <c r="C40" s="10" t="s">
        <v>54</v>
      </c>
      <c r="D40" s="10"/>
    </row>
    <row r="41" spans="1:4" x14ac:dyDescent="0.25">
      <c r="A41" s="25" t="s">
        <v>55</v>
      </c>
      <c r="B41" s="10" t="s">
        <v>56</v>
      </c>
      <c r="C41" s="10" t="s">
        <v>56</v>
      </c>
      <c r="D41" s="10"/>
    </row>
    <row r="42" spans="1:4" x14ac:dyDescent="0.25">
      <c r="A42" s="25" t="s">
        <v>6</v>
      </c>
      <c r="B42" s="7">
        <v>8000</v>
      </c>
      <c r="C42" s="7">
        <v>8000</v>
      </c>
      <c r="D42" s="7"/>
    </row>
    <row r="43" spans="1:4" x14ac:dyDescent="0.25">
      <c r="A43" s="25" t="s">
        <v>7</v>
      </c>
      <c r="B43" s="7">
        <v>7</v>
      </c>
      <c r="C43" s="7">
        <v>7</v>
      </c>
      <c r="D43" s="7"/>
    </row>
    <row r="44" spans="1:4" x14ac:dyDescent="0.25">
      <c r="A44" s="25" t="s">
        <v>8</v>
      </c>
      <c r="B44" s="7">
        <v>125000</v>
      </c>
      <c r="C44" s="7">
        <v>125000</v>
      </c>
      <c r="D44" s="7"/>
    </row>
    <row r="45" spans="1:4" x14ac:dyDescent="0.25">
      <c r="A45" s="25" t="s">
        <v>9</v>
      </c>
      <c r="B45" s="99" t="s">
        <v>1025</v>
      </c>
      <c r="C45" s="99" t="s">
        <v>1026</v>
      </c>
      <c r="D45" s="99" t="s">
        <v>1027</v>
      </c>
    </row>
    <row r="46" spans="1:4" x14ac:dyDescent="0.25">
      <c r="A46" s="25" t="s">
        <v>10</v>
      </c>
      <c r="B46" s="99">
        <v>5454</v>
      </c>
      <c r="C46" s="99">
        <v>5455</v>
      </c>
      <c r="D46" s="99">
        <v>5454</v>
      </c>
    </row>
    <row r="47" spans="1:4" x14ac:dyDescent="0.25">
      <c r="A47" s="25" t="s">
        <v>11</v>
      </c>
      <c r="B47" s="99" t="s">
        <v>1028</v>
      </c>
      <c r="C47" s="99" t="s">
        <v>1029</v>
      </c>
      <c r="D47" s="99" t="s">
        <v>956</v>
      </c>
    </row>
    <row r="48" spans="1:4" x14ac:dyDescent="0.25">
      <c r="A48" s="25" t="s">
        <v>12</v>
      </c>
      <c r="B48" s="99" t="s">
        <v>480</v>
      </c>
      <c r="C48" s="99" t="s">
        <v>480</v>
      </c>
      <c r="D48" s="99" t="s">
        <v>480</v>
      </c>
    </row>
    <row r="49" spans="1:4" x14ac:dyDescent="0.25">
      <c r="A49" s="25" t="s">
        <v>13</v>
      </c>
      <c r="B49" s="99" t="s">
        <v>1030</v>
      </c>
      <c r="C49" s="99" t="s">
        <v>1031</v>
      </c>
      <c r="D49" s="99" t="s">
        <v>1032</v>
      </c>
    </row>
    <row r="50" spans="1:4" x14ac:dyDescent="0.25">
      <c r="A50" s="27" t="s">
        <v>14</v>
      </c>
      <c r="B50" s="103" t="s">
        <v>117</v>
      </c>
      <c r="C50" s="103" t="s">
        <v>1033</v>
      </c>
      <c r="D50" s="103" t="s">
        <v>494</v>
      </c>
    </row>
    <row r="51" spans="1:4" x14ac:dyDescent="0.25">
      <c r="A51" s="25" t="s">
        <v>67</v>
      </c>
      <c r="B51" s="108" t="s">
        <v>1034</v>
      </c>
      <c r="C51" s="108" t="s">
        <v>1035</v>
      </c>
      <c r="D51" s="108" t="s">
        <v>1036</v>
      </c>
    </row>
    <row r="52" spans="1:4" x14ac:dyDescent="0.25">
      <c r="A52" s="27" t="s">
        <v>422</v>
      </c>
      <c r="B52" s="107"/>
      <c r="C52" s="107"/>
      <c r="D52" s="107"/>
    </row>
    <row r="53" spans="1:4" x14ac:dyDescent="0.25">
      <c r="A53" s="27" t="s">
        <v>243</v>
      </c>
      <c r="B53" s="2" t="s">
        <v>64</v>
      </c>
      <c r="C53" s="2" t="s">
        <v>64</v>
      </c>
      <c r="D53" s="2" t="s">
        <v>64</v>
      </c>
    </row>
    <row r="54" spans="1:4" x14ac:dyDescent="0.25">
      <c r="A54" s="27" t="s">
        <v>208</v>
      </c>
      <c r="B54" s="15" t="s">
        <v>117</v>
      </c>
      <c r="C54" s="15" t="s">
        <v>117</v>
      </c>
      <c r="D54" s="15" t="s">
        <v>117</v>
      </c>
    </row>
    <row r="55" spans="1:4" x14ac:dyDescent="0.25">
      <c r="A55" s="27" t="s">
        <v>209</v>
      </c>
      <c r="B55" s="15" t="s">
        <v>117</v>
      </c>
      <c r="C55" s="15" t="s">
        <v>117</v>
      </c>
      <c r="D55" s="15" t="s">
        <v>117</v>
      </c>
    </row>
    <row r="56" spans="1:4" x14ac:dyDescent="0.25">
      <c r="A56" s="27" t="s">
        <v>210</v>
      </c>
      <c r="B56" s="15" t="s">
        <v>117</v>
      </c>
      <c r="C56" s="15" t="s">
        <v>117</v>
      </c>
      <c r="D56" s="15" t="s">
        <v>117</v>
      </c>
    </row>
    <row r="57" spans="1:4" x14ac:dyDescent="0.25">
      <c r="A57" s="27" t="s">
        <v>211</v>
      </c>
      <c r="B57" s="15" t="s">
        <v>117</v>
      </c>
      <c r="C57" s="15" t="s">
        <v>117</v>
      </c>
      <c r="D57" s="15" t="s">
        <v>117</v>
      </c>
    </row>
    <row r="58" spans="1:4" x14ac:dyDescent="0.25">
      <c r="A58" s="27" t="s">
        <v>212</v>
      </c>
      <c r="B58" s="15" t="s">
        <v>117</v>
      </c>
      <c r="C58" s="15" t="s">
        <v>117</v>
      </c>
      <c r="D58" s="15" t="s">
        <v>117</v>
      </c>
    </row>
    <row r="59" spans="1:4" x14ac:dyDescent="0.25">
      <c r="A59" s="27" t="s">
        <v>68</v>
      </c>
      <c r="B59" s="15">
        <v>111110</v>
      </c>
      <c r="C59" s="15">
        <v>111110</v>
      </c>
      <c r="D59" s="15">
        <v>111110</v>
      </c>
    </row>
    <row r="60" spans="1:4" x14ac:dyDescent="0.25">
      <c r="A60" s="27" t="s">
        <v>311</v>
      </c>
      <c r="B60" s="86" t="s">
        <v>459</v>
      </c>
      <c r="C60" s="86"/>
      <c r="D60" s="86"/>
    </row>
    <row r="61" spans="1:4" x14ac:dyDescent="0.25">
      <c r="A61" s="25" t="s">
        <v>374</v>
      </c>
      <c r="B61" s="7"/>
      <c r="C61" s="7"/>
      <c r="D61" s="7">
        <v>1</v>
      </c>
    </row>
    <row r="62" spans="1:4" x14ac:dyDescent="0.25">
      <c r="A62" s="24" t="s">
        <v>375</v>
      </c>
      <c r="B62" s="89" t="s">
        <v>117</v>
      </c>
      <c r="C62" s="89" t="s">
        <v>117</v>
      </c>
      <c r="D62" s="89" t="s">
        <v>376</v>
      </c>
    </row>
    <row r="63" spans="1:4" x14ac:dyDescent="0.25">
      <c r="A63" s="24" t="s">
        <v>378</v>
      </c>
      <c r="B63" s="88" t="s">
        <v>117</v>
      </c>
      <c r="C63" s="88" t="s">
        <v>117</v>
      </c>
      <c r="D63" s="88" t="s">
        <v>26</v>
      </c>
    </row>
    <row r="64" spans="1:4" x14ac:dyDescent="0.25">
      <c r="A64" s="24" t="s">
        <v>383</v>
      </c>
      <c r="B64" s="90"/>
      <c r="C64" s="90"/>
      <c r="D64" s="90">
        <v>80</v>
      </c>
    </row>
    <row r="65" spans="1:4" x14ac:dyDescent="0.25">
      <c r="A65" s="87" t="s">
        <v>384</v>
      </c>
      <c r="B65" s="91"/>
      <c r="C65" s="91"/>
      <c r="D65" s="91"/>
    </row>
    <row r="66" spans="1:4" ht="15.75" thickBot="1" x14ac:dyDescent="0.3">
      <c r="A66" s="135" t="s">
        <v>382</v>
      </c>
      <c r="B66" s="140" t="s">
        <v>117</v>
      </c>
      <c r="C66" s="133" t="s">
        <v>117</v>
      </c>
      <c r="D66" s="133" t="s">
        <v>380</v>
      </c>
    </row>
    <row r="67" spans="1:4" ht="15.75" thickBot="1" x14ac:dyDescent="0.3">
      <c r="A67" s="151" t="s">
        <v>457</v>
      </c>
      <c r="B67" s="152"/>
      <c r="C67" s="139"/>
    </row>
    <row r="68" spans="1:4" x14ac:dyDescent="0.25">
      <c r="A68" s="134" t="s">
        <v>448</v>
      </c>
      <c r="B68" s="136" t="s">
        <v>140</v>
      </c>
    </row>
    <row r="69" spans="1:4" x14ac:dyDescent="0.25">
      <c r="A69" s="25" t="s">
        <v>449</v>
      </c>
      <c r="B69" s="137" t="s">
        <v>450</v>
      </c>
    </row>
    <row r="70" spans="1:4" x14ac:dyDescent="0.25">
      <c r="A70" s="25" t="s">
        <v>451</v>
      </c>
      <c r="B70" s="137">
        <v>1200000</v>
      </c>
    </row>
    <row r="71" spans="1:4" x14ac:dyDescent="0.25">
      <c r="A71" s="25" t="s">
        <v>452</v>
      </c>
      <c r="B71" s="137">
        <v>650000</v>
      </c>
    </row>
    <row r="72" spans="1:4" x14ac:dyDescent="0.25">
      <c r="A72" s="25" t="s">
        <v>453</v>
      </c>
      <c r="B72" s="137">
        <v>2500000</v>
      </c>
    </row>
    <row r="73" spans="1:4" x14ac:dyDescent="0.25">
      <c r="A73" s="25" t="s">
        <v>454</v>
      </c>
      <c r="B73" s="137">
        <v>980000</v>
      </c>
    </row>
    <row r="74" spans="1:4" x14ac:dyDescent="0.25">
      <c r="A74" s="25" t="s">
        <v>455</v>
      </c>
      <c r="B74" s="137">
        <v>1500000</v>
      </c>
    </row>
    <row r="75" spans="1:4" ht="15.75" thickBot="1" x14ac:dyDescent="0.3">
      <c r="A75" s="135" t="s">
        <v>456</v>
      </c>
      <c r="B75" s="138">
        <v>230000</v>
      </c>
    </row>
    <row r="76" spans="1:4" ht="15.75" thickBot="1" x14ac:dyDescent="0.3">
      <c r="A76" s="144" t="s">
        <v>461</v>
      </c>
      <c r="B76" s="143" t="s">
        <v>462</v>
      </c>
    </row>
    <row r="77" spans="1:4" x14ac:dyDescent="0.25">
      <c r="A77" s="24" t="s">
        <v>463</v>
      </c>
      <c r="B77" s="142" t="s">
        <v>406</v>
      </c>
    </row>
    <row r="78" spans="1:4" x14ac:dyDescent="0.25">
      <c r="A78" s="25" t="s">
        <v>464</v>
      </c>
      <c r="B78" s="137" t="s">
        <v>477</v>
      </c>
    </row>
    <row r="79" spans="1:4" x14ac:dyDescent="0.25">
      <c r="A79" s="25" t="s">
        <v>465</v>
      </c>
      <c r="B79" s="137" t="s">
        <v>466</v>
      </c>
    </row>
    <row r="80" spans="1:4" x14ac:dyDescent="0.25">
      <c r="A80" s="25" t="s">
        <v>467</v>
      </c>
      <c r="B80" s="137" t="s">
        <v>50</v>
      </c>
    </row>
    <row r="81" spans="1:2" x14ac:dyDescent="0.25">
      <c r="A81" s="25" t="s">
        <v>468</v>
      </c>
      <c r="B81" s="137" t="s">
        <v>50</v>
      </c>
    </row>
    <row r="82" spans="1:2" x14ac:dyDescent="0.25">
      <c r="A82" s="25" t="s">
        <v>469</v>
      </c>
      <c r="B82" s="137" t="s">
        <v>470</v>
      </c>
    </row>
    <row r="83" spans="1:2" x14ac:dyDescent="0.25">
      <c r="A83" s="25" t="s">
        <v>471</v>
      </c>
      <c r="B83" s="137" t="s">
        <v>412</v>
      </c>
    </row>
    <row r="84" spans="1:2" x14ac:dyDescent="0.25">
      <c r="A84" s="25" t="s">
        <v>472</v>
      </c>
      <c r="B84" s="137" t="s">
        <v>26</v>
      </c>
    </row>
    <row r="85" spans="1:2" x14ac:dyDescent="0.25">
      <c r="A85" s="25" t="s">
        <v>473</v>
      </c>
      <c r="B85" s="137"/>
    </row>
    <row r="86" spans="1:2" x14ac:dyDescent="0.25">
      <c r="A86" s="25" t="s">
        <v>474</v>
      </c>
      <c r="B86" s="137"/>
    </row>
    <row r="87" spans="1:2" x14ac:dyDescent="0.25">
      <c r="A87" s="25" t="s">
        <v>475</v>
      </c>
      <c r="B87" s="137"/>
    </row>
    <row r="88" spans="1:2" ht="15.75" thickBot="1" x14ac:dyDescent="0.3">
      <c r="A88" s="135" t="s">
        <v>476</v>
      </c>
      <c r="B88" s="138"/>
    </row>
    <row r="89" spans="1:2" ht="15.75" thickBot="1" x14ac:dyDescent="0.3">
      <c r="A89" s="111" t="s">
        <v>244</v>
      </c>
      <c r="B89" s="112" t="s">
        <v>249</v>
      </c>
    </row>
    <row r="90" spans="1:2" x14ac:dyDescent="0.25">
      <c r="A90" s="20" t="s">
        <v>70</v>
      </c>
      <c r="B90" s="2" t="s">
        <v>69</v>
      </c>
    </row>
    <row r="91" spans="1:2" x14ac:dyDescent="0.25">
      <c r="A91" s="20" t="s">
        <v>71</v>
      </c>
      <c r="B91" s="2" t="s">
        <v>20</v>
      </c>
    </row>
    <row r="92" spans="1:2" x14ac:dyDescent="0.25">
      <c r="A92" s="20" t="s">
        <v>21</v>
      </c>
      <c r="B92" s="2" t="s">
        <v>181</v>
      </c>
    </row>
    <row r="93" spans="1:2" x14ac:dyDescent="0.25">
      <c r="A93" s="20" t="s">
        <v>275</v>
      </c>
      <c r="B93" s="2" t="s">
        <v>64</v>
      </c>
    </row>
    <row r="94" spans="1:2" x14ac:dyDescent="0.25">
      <c r="A94" s="20" t="s">
        <v>523</v>
      </c>
      <c r="B94" s="2" t="s">
        <v>26</v>
      </c>
    </row>
    <row r="95" spans="1:2" x14ac:dyDescent="0.25">
      <c r="A95" s="20" t="s">
        <v>524</v>
      </c>
      <c r="B95" s="164" t="s">
        <v>528</v>
      </c>
    </row>
    <row r="96" spans="1:2" x14ac:dyDescent="0.25">
      <c r="A96" s="20" t="s">
        <v>529</v>
      </c>
      <c r="B96" s="60">
        <v>20</v>
      </c>
    </row>
    <row r="97" spans="1:2" x14ac:dyDescent="0.25">
      <c r="A97" s="20" t="s">
        <v>72</v>
      </c>
      <c r="B97" s="60">
        <v>111110</v>
      </c>
    </row>
    <row r="98" spans="1:2" x14ac:dyDescent="0.25">
      <c r="A98" s="20" t="s">
        <v>73</v>
      </c>
      <c r="B98" s="60">
        <v>111110</v>
      </c>
    </row>
    <row r="99" spans="1:2" x14ac:dyDescent="0.25">
      <c r="A99" s="77" t="s">
        <v>23</v>
      </c>
      <c r="B99" s="2" t="s">
        <v>24</v>
      </c>
    </row>
    <row r="100" spans="1:2" x14ac:dyDescent="0.25">
      <c r="A100" s="77" t="s">
        <v>25</v>
      </c>
      <c r="B100" s="2" t="s">
        <v>64</v>
      </c>
    </row>
    <row r="101" spans="1:2" x14ac:dyDescent="0.25">
      <c r="A101" s="77" t="s">
        <v>250</v>
      </c>
      <c r="B101" s="2" t="s">
        <v>163</v>
      </c>
    </row>
    <row r="102" spans="1:2" x14ac:dyDescent="0.25">
      <c r="A102" s="21" t="s">
        <v>27</v>
      </c>
      <c r="B102" s="2" t="s">
        <v>28</v>
      </c>
    </row>
    <row r="103" spans="1:2" x14ac:dyDescent="0.25">
      <c r="A103" s="21" t="s">
        <v>29</v>
      </c>
      <c r="B103" s="2" t="s">
        <v>30</v>
      </c>
    </row>
    <row r="104" spans="1:2" x14ac:dyDescent="0.25">
      <c r="A104" s="21" t="s">
        <v>91</v>
      </c>
      <c r="B104" s="2" t="s">
        <v>202</v>
      </c>
    </row>
    <row r="105" spans="1:2" x14ac:dyDescent="0.25">
      <c r="A105" s="21" t="s">
        <v>31</v>
      </c>
      <c r="B105" s="3">
        <v>120</v>
      </c>
    </row>
    <row r="106" spans="1:2" x14ac:dyDescent="0.25">
      <c r="A106" s="21" t="s">
        <v>32</v>
      </c>
      <c r="B106" s="4">
        <v>0</v>
      </c>
    </row>
    <row r="107" spans="1:2" x14ac:dyDescent="0.25">
      <c r="A107" s="78" t="s">
        <v>33</v>
      </c>
      <c r="B107" s="79" t="s">
        <v>34</v>
      </c>
    </row>
    <row r="108" spans="1:2" x14ac:dyDescent="0.25">
      <c r="A108" s="21" t="s">
        <v>35</v>
      </c>
      <c r="B108" s="3">
        <v>2</v>
      </c>
    </row>
    <row r="109" spans="1:2" x14ac:dyDescent="0.25">
      <c r="A109" s="21" t="s">
        <v>36</v>
      </c>
      <c r="B109" s="1" t="s">
        <v>532</v>
      </c>
    </row>
    <row r="110" spans="1:2" x14ac:dyDescent="0.25">
      <c r="A110" s="21" t="s">
        <v>441</v>
      </c>
      <c r="B110" s="141">
        <v>6</v>
      </c>
    </row>
    <row r="111" spans="1:2" x14ac:dyDescent="0.25">
      <c r="A111" s="80" t="s">
        <v>37</v>
      </c>
      <c r="B111" s="1" t="s">
        <v>562</v>
      </c>
    </row>
    <row r="112" spans="1:2" x14ac:dyDescent="0.25">
      <c r="A112" s="21" t="s">
        <v>38</v>
      </c>
      <c r="B112" s="1" t="s">
        <v>563</v>
      </c>
    </row>
    <row r="113" spans="1:2" x14ac:dyDescent="0.25">
      <c r="A113" s="21" t="s">
        <v>39</v>
      </c>
      <c r="B113" s="1" t="s">
        <v>562</v>
      </c>
    </row>
    <row r="114" spans="1:2" x14ac:dyDescent="0.25">
      <c r="A114" s="21" t="s">
        <v>203</v>
      </c>
      <c r="B114" s="1" t="s">
        <v>564</v>
      </c>
    </row>
    <row r="115" spans="1:2" x14ac:dyDescent="0.25">
      <c r="A115" s="22" t="s">
        <v>40</v>
      </c>
      <c r="B115" s="5">
        <v>200000</v>
      </c>
    </row>
    <row r="116" spans="1:2" x14ac:dyDescent="0.25">
      <c r="A116" s="81" t="s">
        <v>41</v>
      </c>
      <c r="B116" s="50">
        <v>200000</v>
      </c>
    </row>
    <row r="117" spans="1:2" x14ac:dyDescent="0.25">
      <c r="A117" s="22" t="s">
        <v>238</v>
      </c>
      <c r="B117" s="52" t="s">
        <v>240</v>
      </c>
    </row>
    <row r="118" spans="1:2" x14ac:dyDescent="0.25">
      <c r="A118" s="22" t="s">
        <v>237</v>
      </c>
      <c r="B118" s="51" t="s">
        <v>26</v>
      </c>
    </row>
    <row r="119" spans="1:2" x14ac:dyDescent="0.25">
      <c r="A119" s="22" t="s">
        <v>489</v>
      </c>
      <c r="B119" s="51" t="s">
        <v>26</v>
      </c>
    </row>
    <row r="120" spans="1:2" x14ac:dyDescent="0.25">
      <c r="A120" s="22" t="s">
        <v>213</v>
      </c>
      <c r="B120" s="52" t="s">
        <v>226</v>
      </c>
    </row>
    <row r="121" spans="1:2" x14ac:dyDescent="0.25">
      <c r="A121" s="22" t="s">
        <v>282</v>
      </c>
      <c r="B121" s="82" t="s">
        <v>292</v>
      </c>
    </row>
    <row r="122" spans="1:2" x14ac:dyDescent="0.25">
      <c r="A122" s="22" t="s">
        <v>309</v>
      </c>
      <c r="B122" s="83" t="s">
        <v>392</v>
      </c>
    </row>
    <row r="123" spans="1:2" ht="15.75" thickBot="1" x14ac:dyDescent="0.3">
      <c r="A123" s="29" t="s">
        <v>310</v>
      </c>
      <c r="B123" s="84" t="s">
        <v>26</v>
      </c>
    </row>
    <row r="124" spans="1:2" ht="15.75" thickBot="1" x14ac:dyDescent="0.3">
      <c r="A124" s="149" t="s">
        <v>93</v>
      </c>
      <c r="B124" s="150"/>
    </row>
    <row r="125" spans="1:2" x14ac:dyDescent="0.25">
      <c r="A125" s="21" t="s">
        <v>94</v>
      </c>
      <c r="B125" s="1" t="s">
        <v>440</v>
      </c>
    </row>
    <row r="126" spans="1:2" x14ac:dyDescent="0.25">
      <c r="A126" s="22" t="s">
        <v>95</v>
      </c>
      <c r="B126" s="104" t="s">
        <v>440</v>
      </c>
    </row>
    <row r="127" spans="1:2" ht="15.75" thickBot="1" x14ac:dyDescent="0.3">
      <c r="A127" s="23" t="s">
        <v>96</v>
      </c>
      <c r="B127" s="105" t="s">
        <v>92</v>
      </c>
    </row>
    <row r="128" spans="1:2" ht="15.75" thickBot="1" x14ac:dyDescent="0.3">
      <c r="A128" s="146" t="s">
        <v>245</v>
      </c>
      <c r="B128" s="148"/>
    </row>
    <row r="129" spans="1:2" x14ac:dyDescent="0.25">
      <c r="A129" s="21" t="s">
        <v>246</v>
      </c>
      <c r="B129" s="53" t="s">
        <v>147</v>
      </c>
    </row>
    <row r="130" spans="1:2" x14ac:dyDescent="0.25">
      <c r="A130" s="21" t="s">
        <v>247</v>
      </c>
      <c r="B130" s="55">
        <v>1</v>
      </c>
    </row>
    <row r="131" spans="1:2" ht="15.75" thickBot="1" x14ac:dyDescent="0.3">
      <c r="A131" s="23" t="s">
        <v>248</v>
      </c>
      <c r="B131" s="54" t="s">
        <v>148</v>
      </c>
    </row>
    <row r="132" spans="1:2" ht="15.75" thickBot="1" x14ac:dyDescent="0.3">
      <c r="A132" s="61" t="s">
        <v>278</v>
      </c>
      <c r="B132" s="85" t="s">
        <v>432</v>
      </c>
    </row>
    <row r="133" spans="1:2" x14ac:dyDescent="0.25">
      <c r="A133" s="113" t="s">
        <v>253</v>
      </c>
      <c r="B133" s="119">
        <v>1</v>
      </c>
    </row>
    <row r="134" spans="1:2" x14ac:dyDescent="0.25">
      <c r="A134" s="114" t="s">
        <v>254</v>
      </c>
      <c r="B134" s="120">
        <v>1</v>
      </c>
    </row>
    <row r="135" spans="1:2" x14ac:dyDescent="0.25">
      <c r="A135" s="114" t="s">
        <v>255</v>
      </c>
      <c r="B135" s="121" t="s">
        <v>26</v>
      </c>
    </row>
    <row r="136" spans="1:2" x14ac:dyDescent="0.25">
      <c r="A136" s="114" t="s">
        <v>256</v>
      </c>
      <c r="B136" s="120">
        <v>1</v>
      </c>
    </row>
    <row r="137" spans="1:2" x14ac:dyDescent="0.25">
      <c r="A137" s="114" t="s">
        <v>257</v>
      </c>
      <c r="B137" s="121" t="s">
        <v>26</v>
      </c>
    </row>
    <row r="138" spans="1:2" x14ac:dyDescent="0.25">
      <c r="A138" s="114" t="s">
        <v>433</v>
      </c>
      <c r="B138" s="121" t="s">
        <v>117</v>
      </c>
    </row>
    <row r="139" spans="1:2" x14ac:dyDescent="0.25">
      <c r="A139" s="115" t="s">
        <v>75</v>
      </c>
      <c r="B139" s="122" t="s">
        <v>76</v>
      </c>
    </row>
    <row r="140" spans="1:2" x14ac:dyDescent="0.25">
      <c r="A140" s="116" t="s">
        <v>77</v>
      </c>
      <c r="B140" s="123">
        <v>230</v>
      </c>
    </row>
    <row r="141" spans="1:2" x14ac:dyDescent="0.25">
      <c r="A141" s="116" t="s">
        <v>206</v>
      </c>
      <c r="B141" s="124" t="s">
        <v>173</v>
      </c>
    </row>
    <row r="142" spans="1:2" x14ac:dyDescent="0.25">
      <c r="A142" s="116" t="s">
        <v>258</v>
      </c>
      <c r="B142" s="124" t="s">
        <v>259</v>
      </c>
    </row>
    <row r="143" spans="1:2" x14ac:dyDescent="0.25">
      <c r="A143" s="116" t="s">
        <v>78</v>
      </c>
      <c r="B143" s="125">
        <v>340000</v>
      </c>
    </row>
    <row r="144" spans="1:2" x14ac:dyDescent="0.25">
      <c r="A144" s="116" t="s">
        <v>279</v>
      </c>
      <c r="B144" s="125"/>
    </row>
    <row r="145" spans="1:2" x14ac:dyDescent="0.25">
      <c r="A145" s="116" t="s">
        <v>88</v>
      </c>
      <c r="B145" s="125" t="s">
        <v>89</v>
      </c>
    </row>
    <row r="146" spans="1:2" x14ac:dyDescent="0.25">
      <c r="A146" s="116" t="s">
        <v>90</v>
      </c>
      <c r="B146" s="126">
        <v>42730</v>
      </c>
    </row>
    <row r="147" spans="1:2" x14ac:dyDescent="0.25">
      <c r="A147" s="116" t="s">
        <v>83</v>
      </c>
      <c r="B147" s="125" t="s">
        <v>84</v>
      </c>
    </row>
    <row r="148" spans="1:2" x14ac:dyDescent="0.25">
      <c r="A148" s="116" t="s">
        <v>79</v>
      </c>
      <c r="B148" s="123" t="s">
        <v>1037</v>
      </c>
    </row>
    <row r="149" spans="1:2" x14ac:dyDescent="0.25">
      <c r="A149" s="116" t="s">
        <v>80</v>
      </c>
      <c r="B149" s="123" t="s">
        <v>799</v>
      </c>
    </row>
    <row r="150" spans="1:2" x14ac:dyDescent="0.25">
      <c r="A150" s="116" t="s">
        <v>81</v>
      </c>
      <c r="B150" s="123" t="s">
        <v>480</v>
      </c>
    </row>
    <row r="151" spans="1:2" x14ac:dyDescent="0.25">
      <c r="A151" s="116" t="s">
        <v>87</v>
      </c>
      <c r="B151" s="123" t="s">
        <v>1038</v>
      </c>
    </row>
    <row r="152" spans="1:2" x14ac:dyDescent="0.25">
      <c r="A152" s="117" t="s">
        <v>82</v>
      </c>
      <c r="B152" s="123" t="s">
        <v>496</v>
      </c>
    </row>
    <row r="153" spans="1:2" x14ac:dyDescent="0.25">
      <c r="A153" s="117" t="s">
        <v>274</v>
      </c>
      <c r="B153" s="121" t="s">
        <v>64</v>
      </c>
    </row>
    <row r="154" spans="1:2" x14ac:dyDescent="0.25">
      <c r="A154" s="117" t="s">
        <v>276</v>
      </c>
      <c r="B154" s="123"/>
    </row>
    <row r="155" spans="1:2" x14ac:dyDescent="0.25">
      <c r="A155" s="117" t="s">
        <v>277</v>
      </c>
      <c r="B155" s="121" t="s">
        <v>26</v>
      </c>
    </row>
    <row r="156" spans="1:2" x14ac:dyDescent="0.25">
      <c r="A156" s="117" t="s">
        <v>85</v>
      </c>
      <c r="B156" s="127" t="s">
        <v>86</v>
      </c>
    </row>
    <row r="157" spans="1:2" x14ac:dyDescent="0.25">
      <c r="A157" s="116" t="s">
        <v>428</v>
      </c>
      <c r="B157" s="123"/>
    </row>
    <row r="158" spans="1:2" x14ac:dyDescent="0.25">
      <c r="A158" s="116" t="s">
        <v>429</v>
      </c>
      <c r="B158" s="123"/>
    </row>
    <row r="159" spans="1:2" x14ac:dyDescent="0.25">
      <c r="A159" s="116" t="s">
        <v>430</v>
      </c>
      <c r="B159" s="123"/>
    </row>
    <row r="160" spans="1:2" ht="15.75" thickBot="1" x14ac:dyDescent="0.3">
      <c r="A160" s="118" t="s">
        <v>431</v>
      </c>
      <c r="B160" s="128"/>
    </row>
    <row r="161" spans="1:4" ht="15.75" thickBot="1" x14ac:dyDescent="0.3">
      <c r="A161" s="61" t="s">
        <v>312</v>
      </c>
      <c r="B161" s="63" t="s">
        <v>317</v>
      </c>
      <c r="C161" s="63" t="s">
        <v>318</v>
      </c>
      <c r="D161" s="62" t="s">
        <v>319</v>
      </c>
    </row>
    <row r="162" spans="1:4" x14ac:dyDescent="0.25">
      <c r="A162" s="47" t="s">
        <v>313</v>
      </c>
      <c r="B162" s="72" t="s">
        <v>315</v>
      </c>
      <c r="C162" s="72" t="s">
        <v>314</v>
      </c>
      <c r="D162" s="46" t="s">
        <v>316</v>
      </c>
    </row>
    <row r="163" spans="1:4" x14ac:dyDescent="0.25">
      <c r="A163" s="18" t="s">
        <v>320</v>
      </c>
      <c r="B163" s="68" t="s">
        <v>334</v>
      </c>
      <c r="C163" s="68" t="s">
        <v>89</v>
      </c>
      <c r="D163" s="59" t="s">
        <v>333</v>
      </c>
    </row>
    <row r="164" spans="1:4" x14ac:dyDescent="0.25">
      <c r="A164" s="18" t="s">
        <v>321</v>
      </c>
      <c r="B164" s="65" t="s">
        <v>327</v>
      </c>
      <c r="C164" s="65" t="s">
        <v>324</v>
      </c>
      <c r="D164" s="58" t="s">
        <v>326</v>
      </c>
    </row>
    <row r="165" spans="1:4" x14ac:dyDescent="0.25">
      <c r="A165" s="18" t="s">
        <v>322</v>
      </c>
      <c r="B165" s="64" t="s">
        <v>335</v>
      </c>
      <c r="C165" s="64" t="s">
        <v>89</v>
      </c>
      <c r="D165" s="16" t="s">
        <v>336</v>
      </c>
    </row>
    <row r="166" spans="1:4" x14ac:dyDescent="0.25">
      <c r="A166" s="69" t="s">
        <v>337</v>
      </c>
      <c r="B166" s="70">
        <v>1</v>
      </c>
      <c r="C166" s="70">
        <v>1</v>
      </c>
      <c r="D166" s="71">
        <v>1</v>
      </c>
    </row>
    <row r="167" spans="1:4" x14ac:dyDescent="0.25">
      <c r="A167" s="30" t="s">
        <v>338</v>
      </c>
      <c r="B167" s="67">
        <v>1</v>
      </c>
      <c r="C167" s="67">
        <v>1</v>
      </c>
      <c r="D167" s="31">
        <v>1</v>
      </c>
    </row>
    <row r="168" spans="1:4" ht="15.75" thickBot="1" x14ac:dyDescent="0.3">
      <c r="A168" s="19" t="s">
        <v>339</v>
      </c>
      <c r="B168" s="66">
        <v>1</v>
      </c>
      <c r="C168" s="66">
        <v>1</v>
      </c>
      <c r="D168" s="17">
        <v>1</v>
      </c>
    </row>
  </sheetData>
  <mergeCells count="4">
    <mergeCell ref="A1:B1"/>
    <mergeCell ref="A128:B128"/>
    <mergeCell ref="A124:B124"/>
    <mergeCell ref="A67:B67"/>
  </mergeCells>
  <phoneticPr fontId="11" type="noConversion"/>
  <dataValidations count="27">
    <dataValidation type="list" allowBlank="1" showInputMessage="1" showErrorMessage="1" sqref="B2">
      <formula1>Environments</formula1>
    </dataValidation>
    <dataValidation type="list" allowBlank="1" showInputMessage="1" showErrorMessage="1" sqref="B92">
      <formula1>LoanPurpose</formula1>
    </dataValidation>
    <dataValidation type="list" allowBlank="1" showInputMessage="1" showErrorMessage="1" sqref="B99">
      <formula1>PricingTypes</formula1>
    </dataValidation>
    <dataValidation type="list" allowBlank="1" showInputMessage="1" showErrorMessage="1" sqref="B118:B119 B100 B135 B12:B14 B29:D30 B153 B155 B137:B138 B53:D53 B63:D63 B93:B94">
      <formula1>FXTM</formula1>
    </dataValidation>
    <dataValidation type="list" allowBlank="1" showInputMessage="1" showErrorMessage="1" sqref="B102">
      <formula1>AccrualMethod</formula1>
    </dataValidation>
    <dataValidation type="list" allowBlank="1" showInputMessage="1" showErrorMessage="1" sqref="B103">
      <formula1>RepaymentTypes</formula1>
    </dataValidation>
    <dataValidation type="list" allowBlank="1" showInputMessage="1" showErrorMessage="1" sqref="B104">
      <formula1>PaymentFreq</formula1>
    </dataValidation>
    <dataValidation type="list" allowBlank="1" showInputMessage="1" showErrorMessage="1" sqref="B107">
      <formula1>RateLockTypes_list</formula1>
    </dataValidation>
    <dataValidation type="list" allowBlank="1" showInputMessage="1" showErrorMessage="1" sqref="B120">
      <formula1>ApprovalPurposeList</formula1>
    </dataValidation>
    <dataValidation type="list" allowBlank="1" showInputMessage="1" showErrorMessage="1" sqref="B117">
      <formula1>prepaymentOptionList</formula1>
    </dataValidation>
    <dataValidation type="list" allowBlank="1" showInputMessage="1" showErrorMessage="1" sqref="B129">
      <formula1>disb_types_List</formula1>
    </dataValidation>
    <dataValidation type="list" allowBlank="1" showInputMessage="1" showErrorMessage="1" sqref="B131">
      <formula1>pay_to_other_Disb_type_list</formula1>
    </dataValidation>
    <dataValidation type="list" allowBlank="1" showInputMessage="1" showErrorMessage="1" sqref="B101">
      <formula1>RepriceOption</formula1>
    </dataValidation>
    <dataValidation type="list" allowBlank="1" showInputMessage="1" showErrorMessage="1" sqref="B22:D22">
      <formula1>RelTypeList</formula1>
    </dataValidation>
    <dataValidation type="list" allowBlank="1" showInputMessage="1" showErrorMessage="1" sqref="B23:D23">
      <formula1>EntTypeList</formula1>
    </dataValidation>
    <dataValidation type="list" allowBlank="1" showInputMessage="1" showErrorMessage="1" sqref="B24:D24">
      <formula1>EntStructureList</formula1>
    </dataValidation>
    <dataValidation type="list" allowBlank="1" showInputMessage="1" showErrorMessage="1" sqref="B25:D25">
      <formula1>LIQProfileTypeList</formula1>
    </dataValidation>
    <dataValidation type="list" allowBlank="1" showInputMessage="1" showErrorMessage="1" sqref="B26:D26">
      <formula1>farmingCategory</formula1>
    </dataValidation>
    <dataValidation type="list" allowBlank="1" showInputMessage="1" showErrorMessage="1" sqref="B164:D164">
      <formula1>ECMDocumentFolder</formula1>
    </dataValidation>
    <dataValidation type="list" allowBlank="1" showInputMessage="1" showErrorMessage="1" sqref="B91">
      <formula1>ProductTypes</formula1>
    </dataValidation>
    <dataValidation type="list" allowBlank="1" showInputMessage="1" showErrorMessage="1" sqref="B90">
      <formula1>InstType</formula1>
    </dataValidation>
    <dataValidation type="list" allowBlank="1" showInputMessage="1" showErrorMessage="1" sqref="B62:D62">
      <formula1>guaranteeTypeList</formula1>
    </dataValidation>
    <dataValidation type="list" allowBlank="1" showInputMessage="1" showErrorMessage="1" sqref="B66:D66 B67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95">
      <formula1>GuaranteePrograms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28"/>
  <sheetViews>
    <sheetView showGridLines="0" topLeftCell="O1" workbookViewId="0">
      <selection activeCell="Q4" sqref="Q4:Q7"/>
    </sheetView>
  </sheetViews>
  <sheetFormatPr defaultRowHeight="15" x14ac:dyDescent="0.25"/>
  <cols>
    <col min="1" max="1" bestFit="true" customWidth="true" style="32" width="12.42578125" collapsed="true"/>
    <col min="2" max="2" customWidth="true" style="73" width="12.42578125" collapsed="true"/>
    <col min="3" max="3" bestFit="true" customWidth="true" style="73" width="27.28515625" collapsed="true"/>
    <col min="4" max="5" customWidth="true" style="73" width="27.28515625" collapsed="true"/>
    <col min="6" max="8" customWidth="true" style="32" width="16.7109375" collapsed="true"/>
    <col min="9" max="9" customWidth="true" style="32" width="18.42578125" collapsed="true"/>
    <col min="10" max="13" customWidth="true" style="32" width="28.5703125" collapsed="true"/>
    <col min="14" max="15" customWidth="true" style="32" width="16.0" collapsed="true"/>
    <col min="16" max="16" customWidth="true" style="32" width="15.85546875" collapsed="true"/>
    <col min="17" max="17" bestFit="true" customWidth="true" style="32" width="21.42578125" collapsed="true"/>
    <col min="18" max="18" customWidth="true" style="32" width="25.140625" collapsed="true"/>
    <col min="19" max="19" customWidth="true" style="32" width="16.7109375" collapsed="true"/>
    <col min="20" max="20" customWidth="true" style="32" width="16.28515625" collapsed="true"/>
    <col min="21" max="21" customWidth="true" style="32" width="18.85546875" collapsed="true"/>
    <col min="22" max="22" customWidth="true" style="32" width="15.42578125" collapsed="true"/>
    <col min="23" max="23" customWidth="true" style="32" width="40.0" collapsed="true"/>
    <col min="24" max="24" customWidth="true" style="32" width="16.140625" collapsed="true"/>
    <col min="25" max="29" customWidth="true" style="32" width="41.0" collapsed="true"/>
    <col min="30" max="30" customWidth="true" style="32" width="24.85546875" collapsed="true"/>
    <col min="31" max="31" customWidth="true" style="32" width="32.42578125" collapsed="true"/>
    <col min="32" max="32" customWidth="true" style="32" width="30.5703125" collapsed="true"/>
    <col min="33" max="33" customWidth="true" style="32" width="31.5703125" collapsed="true"/>
    <col min="34" max="34" customWidth="true" style="32" width="37.28515625" collapsed="true"/>
    <col min="35" max="35" customWidth="true" style="32" width="16.42578125" collapsed="true"/>
    <col min="36" max="36" customWidth="true" style="32" width="16.0" collapsed="true"/>
    <col min="37" max="37" customWidth="true" style="32" width="16.42578125" collapsed="true"/>
    <col min="38" max="38" bestFit="true" customWidth="true" style="32" width="12.85546875" collapsed="true"/>
    <col min="39" max="39" bestFit="true" customWidth="true" style="32" width="15.85546875" collapsed="true"/>
    <col min="40" max="263" style="32" width="9.140625" collapsed="true"/>
    <col min="264" max="264" bestFit="true" customWidth="true" style="32" width="12.42578125" collapsed="true"/>
    <col min="265" max="265" bestFit="true" customWidth="true" style="32" width="28.0" collapsed="true"/>
    <col min="266" max="266" bestFit="true" customWidth="true" style="32" width="25.85546875" collapsed="true"/>
    <col min="267" max="267" bestFit="true" customWidth="true" style="32" width="16.7109375" collapsed="true"/>
    <col min="268" max="268" bestFit="true" customWidth="true" style="32" width="15.85546875" collapsed="true"/>
    <col min="269" max="270" bestFit="true" customWidth="true" style="32" width="25.140625" collapsed="true"/>
    <col min="271" max="271" customWidth="true" style="32" width="16.28515625" collapsed="true"/>
    <col min="272" max="272" bestFit="true" customWidth="true" style="32" width="18.85546875" collapsed="true"/>
    <col min="273" max="273" bestFit="true" customWidth="true" style="32" width="25.140625" collapsed="true"/>
    <col min="274" max="275" bestFit="true" customWidth="true" style="32" width="41.0" collapsed="true"/>
    <col min="276" max="276" bestFit="true" customWidth="true" style="32" width="15.28515625" collapsed="true"/>
    <col min="277" max="277" bestFit="true" customWidth="true" style="32" width="13.28515625" collapsed="true"/>
    <col min="278" max="278" bestFit="true" customWidth="true" style="32" width="20.0" collapsed="true"/>
    <col min="279" max="279" bestFit="true" customWidth="true" style="32" width="22.140625" collapsed="true"/>
    <col min="280" max="280" bestFit="true" customWidth="true" style="32" width="24.85546875" collapsed="true"/>
    <col min="281" max="281" bestFit="true" customWidth="true" style="32" width="32.42578125" collapsed="true"/>
    <col min="282" max="282" bestFit="true" customWidth="true" style="32" width="31.5703125" collapsed="true"/>
    <col min="283" max="283" bestFit="true" customWidth="true" style="32" width="32.0" collapsed="true"/>
    <col min="284" max="284" customWidth="true" style="32" width="32.0" collapsed="true"/>
    <col min="285" max="285" bestFit="true" customWidth="true" style="32" width="21.85546875" collapsed="true"/>
    <col min="286" max="286" bestFit="true" customWidth="true" style="32" width="15.0" collapsed="true"/>
    <col min="287" max="287" bestFit="true" customWidth="true" style="32" width="30.5703125" collapsed="true"/>
    <col min="288" max="288" bestFit="true" customWidth="true" style="32" width="31.5703125" collapsed="true"/>
    <col min="289" max="289" bestFit="true" customWidth="true" style="32" width="37.28515625" collapsed="true"/>
    <col min="290" max="519" style="32" width="9.140625" collapsed="true"/>
    <col min="520" max="520" bestFit="true" customWidth="true" style="32" width="12.42578125" collapsed="true"/>
    <col min="521" max="521" bestFit="true" customWidth="true" style="32" width="28.0" collapsed="true"/>
    <col min="522" max="522" bestFit="true" customWidth="true" style="32" width="25.85546875" collapsed="true"/>
    <col min="523" max="523" bestFit="true" customWidth="true" style="32" width="16.7109375" collapsed="true"/>
    <col min="524" max="524" bestFit="true" customWidth="true" style="32" width="15.85546875" collapsed="true"/>
    <col min="525" max="526" bestFit="true" customWidth="true" style="32" width="25.140625" collapsed="true"/>
    <col min="527" max="527" customWidth="true" style="32" width="16.28515625" collapsed="true"/>
    <col min="528" max="528" bestFit="true" customWidth="true" style="32" width="18.85546875" collapsed="true"/>
    <col min="529" max="529" bestFit="true" customWidth="true" style="32" width="25.140625" collapsed="true"/>
    <col min="530" max="531" bestFit="true" customWidth="true" style="32" width="41.0" collapsed="true"/>
    <col min="532" max="532" bestFit="true" customWidth="true" style="32" width="15.28515625" collapsed="true"/>
    <col min="533" max="533" bestFit="true" customWidth="true" style="32" width="13.28515625" collapsed="true"/>
    <col min="534" max="534" bestFit="true" customWidth="true" style="32" width="20.0" collapsed="true"/>
    <col min="535" max="535" bestFit="true" customWidth="true" style="32" width="22.140625" collapsed="true"/>
    <col min="536" max="536" bestFit="true" customWidth="true" style="32" width="24.85546875" collapsed="true"/>
    <col min="537" max="537" bestFit="true" customWidth="true" style="32" width="32.42578125" collapsed="true"/>
    <col min="538" max="538" bestFit="true" customWidth="true" style="32" width="31.5703125" collapsed="true"/>
    <col min="539" max="539" bestFit="true" customWidth="true" style="32" width="32.0" collapsed="true"/>
    <col min="540" max="540" customWidth="true" style="32" width="32.0" collapsed="true"/>
    <col min="541" max="541" bestFit="true" customWidth="true" style="32" width="21.85546875" collapsed="true"/>
    <col min="542" max="542" bestFit="true" customWidth="true" style="32" width="15.0" collapsed="true"/>
    <col min="543" max="543" bestFit="true" customWidth="true" style="32" width="30.5703125" collapsed="true"/>
    <col min="544" max="544" bestFit="true" customWidth="true" style="32" width="31.5703125" collapsed="true"/>
    <col min="545" max="545" bestFit="true" customWidth="true" style="32" width="37.28515625" collapsed="true"/>
    <col min="546" max="775" style="32" width="9.140625" collapsed="true"/>
    <col min="776" max="776" bestFit="true" customWidth="true" style="32" width="12.42578125" collapsed="true"/>
    <col min="777" max="777" bestFit="true" customWidth="true" style="32" width="28.0" collapsed="true"/>
    <col min="778" max="778" bestFit="true" customWidth="true" style="32" width="25.85546875" collapsed="true"/>
    <col min="779" max="779" bestFit="true" customWidth="true" style="32" width="16.7109375" collapsed="true"/>
    <col min="780" max="780" bestFit="true" customWidth="true" style="32" width="15.85546875" collapsed="true"/>
    <col min="781" max="782" bestFit="true" customWidth="true" style="32" width="25.140625" collapsed="true"/>
    <col min="783" max="783" customWidth="true" style="32" width="16.28515625" collapsed="true"/>
    <col min="784" max="784" bestFit="true" customWidth="true" style="32" width="18.85546875" collapsed="true"/>
    <col min="785" max="785" bestFit="true" customWidth="true" style="32" width="25.140625" collapsed="true"/>
    <col min="786" max="787" bestFit="true" customWidth="true" style="32" width="41.0" collapsed="true"/>
    <col min="788" max="788" bestFit="true" customWidth="true" style="32" width="15.28515625" collapsed="true"/>
    <col min="789" max="789" bestFit="true" customWidth="true" style="32" width="13.28515625" collapsed="true"/>
    <col min="790" max="790" bestFit="true" customWidth="true" style="32" width="20.0" collapsed="true"/>
    <col min="791" max="791" bestFit="true" customWidth="true" style="32" width="22.140625" collapsed="true"/>
    <col min="792" max="792" bestFit="true" customWidth="true" style="32" width="24.85546875" collapsed="true"/>
    <col min="793" max="793" bestFit="true" customWidth="true" style="32" width="32.42578125" collapsed="true"/>
    <col min="794" max="794" bestFit="true" customWidth="true" style="32" width="31.5703125" collapsed="true"/>
    <col min="795" max="795" bestFit="true" customWidth="true" style="32" width="32.0" collapsed="true"/>
    <col min="796" max="796" customWidth="true" style="32" width="32.0" collapsed="true"/>
    <col min="797" max="797" bestFit="true" customWidth="true" style="32" width="21.85546875" collapsed="true"/>
    <col min="798" max="798" bestFit="true" customWidth="true" style="32" width="15.0" collapsed="true"/>
    <col min="799" max="799" bestFit="true" customWidth="true" style="32" width="30.5703125" collapsed="true"/>
    <col min="800" max="800" bestFit="true" customWidth="true" style="32" width="31.5703125" collapsed="true"/>
    <col min="801" max="801" bestFit="true" customWidth="true" style="32" width="37.28515625" collapsed="true"/>
    <col min="802" max="1031" style="32" width="9.140625" collapsed="true"/>
    <col min="1032" max="1032" bestFit="true" customWidth="true" style="32" width="12.42578125" collapsed="true"/>
    <col min="1033" max="1033" bestFit="true" customWidth="true" style="32" width="28.0" collapsed="true"/>
    <col min="1034" max="1034" bestFit="true" customWidth="true" style="32" width="25.85546875" collapsed="true"/>
    <col min="1035" max="1035" bestFit="true" customWidth="true" style="32" width="16.7109375" collapsed="true"/>
    <col min="1036" max="1036" bestFit="true" customWidth="true" style="32" width="15.85546875" collapsed="true"/>
    <col min="1037" max="1038" bestFit="true" customWidth="true" style="32" width="25.140625" collapsed="true"/>
    <col min="1039" max="1039" customWidth="true" style="32" width="16.28515625" collapsed="true"/>
    <col min="1040" max="1040" bestFit="true" customWidth="true" style="32" width="18.85546875" collapsed="true"/>
    <col min="1041" max="1041" bestFit="true" customWidth="true" style="32" width="25.140625" collapsed="true"/>
    <col min="1042" max="1043" bestFit="true" customWidth="true" style="32" width="41.0" collapsed="true"/>
    <col min="1044" max="1044" bestFit="true" customWidth="true" style="32" width="15.28515625" collapsed="true"/>
    <col min="1045" max="1045" bestFit="true" customWidth="true" style="32" width="13.28515625" collapsed="true"/>
    <col min="1046" max="1046" bestFit="true" customWidth="true" style="32" width="20.0" collapsed="true"/>
    <col min="1047" max="1047" bestFit="true" customWidth="true" style="32" width="22.140625" collapsed="true"/>
    <col min="1048" max="1048" bestFit="true" customWidth="true" style="32" width="24.85546875" collapsed="true"/>
    <col min="1049" max="1049" bestFit="true" customWidth="true" style="32" width="32.42578125" collapsed="true"/>
    <col min="1050" max="1050" bestFit="true" customWidth="true" style="32" width="31.5703125" collapsed="true"/>
    <col min="1051" max="1051" bestFit="true" customWidth="true" style="32" width="32.0" collapsed="true"/>
    <col min="1052" max="1052" customWidth="true" style="32" width="32.0" collapsed="true"/>
    <col min="1053" max="1053" bestFit="true" customWidth="true" style="32" width="21.85546875" collapsed="true"/>
    <col min="1054" max="1054" bestFit="true" customWidth="true" style="32" width="15.0" collapsed="true"/>
    <col min="1055" max="1055" bestFit="true" customWidth="true" style="32" width="30.5703125" collapsed="true"/>
    <col min="1056" max="1056" bestFit="true" customWidth="true" style="32" width="31.5703125" collapsed="true"/>
    <col min="1057" max="1057" bestFit="true" customWidth="true" style="32" width="37.28515625" collapsed="true"/>
    <col min="1058" max="1287" style="32" width="9.140625" collapsed="true"/>
    <col min="1288" max="1288" bestFit="true" customWidth="true" style="32" width="12.42578125" collapsed="true"/>
    <col min="1289" max="1289" bestFit="true" customWidth="true" style="32" width="28.0" collapsed="true"/>
    <col min="1290" max="1290" bestFit="true" customWidth="true" style="32" width="25.85546875" collapsed="true"/>
    <col min="1291" max="1291" bestFit="true" customWidth="true" style="32" width="16.7109375" collapsed="true"/>
    <col min="1292" max="1292" bestFit="true" customWidth="true" style="32" width="15.85546875" collapsed="true"/>
    <col min="1293" max="1294" bestFit="true" customWidth="true" style="32" width="25.140625" collapsed="true"/>
    <col min="1295" max="1295" customWidth="true" style="32" width="16.28515625" collapsed="true"/>
    <col min="1296" max="1296" bestFit="true" customWidth="true" style="32" width="18.85546875" collapsed="true"/>
    <col min="1297" max="1297" bestFit="true" customWidth="true" style="32" width="25.140625" collapsed="true"/>
    <col min="1298" max="1299" bestFit="true" customWidth="true" style="32" width="41.0" collapsed="true"/>
    <col min="1300" max="1300" bestFit="true" customWidth="true" style="32" width="15.28515625" collapsed="true"/>
    <col min="1301" max="1301" bestFit="true" customWidth="true" style="32" width="13.28515625" collapsed="true"/>
    <col min="1302" max="1302" bestFit="true" customWidth="true" style="32" width="20.0" collapsed="true"/>
    <col min="1303" max="1303" bestFit="true" customWidth="true" style="32" width="22.140625" collapsed="true"/>
    <col min="1304" max="1304" bestFit="true" customWidth="true" style="32" width="24.85546875" collapsed="true"/>
    <col min="1305" max="1305" bestFit="true" customWidth="true" style="32" width="32.42578125" collapsed="true"/>
    <col min="1306" max="1306" bestFit="true" customWidth="true" style="32" width="31.5703125" collapsed="true"/>
    <col min="1307" max="1307" bestFit="true" customWidth="true" style="32" width="32.0" collapsed="true"/>
    <col min="1308" max="1308" customWidth="true" style="32" width="32.0" collapsed="true"/>
    <col min="1309" max="1309" bestFit="true" customWidth="true" style="32" width="21.85546875" collapsed="true"/>
    <col min="1310" max="1310" bestFit="true" customWidth="true" style="32" width="15.0" collapsed="true"/>
    <col min="1311" max="1311" bestFit="true" customWidth="true" style="32" width="30.5703125" collapsed="true"/>
    <col min="1312" max="1312" bestFit="true" customWidth="true" style="32" width="31.5703125" collapsed="true"/>
    <col min="1313" max="1313" bestFit="true" customWidth="true" style="32" width="37.28515625" collapsed="true"/>
    <col min="1314" max="1543" style="32" width="9.140625" collapsed="true"/>
    <col min="1544" max="1544" bestFit="true" customWidth="true" style="32" width="12.42578125" collapsed="true"/>
    <col min="1545" max="1545" bestFit="true" customWidth="true" style="32" width="28.0" collapsed="true"/>
    <col min="1546" max="1546" bestFit="true" customWidth="true" style="32" width="25.85546875" collapsed="true"/>
    <col min="1547" max="1547" bestFit="true" customWidth="true" style="32" width="16.7109375" collapsed="true"/>
    <col min="1548" max="1548" bestFit="true" customWidth="true" style="32" width="15.85546875" collapsed="true"/>
    <col min="1549" max="1550" bestFit="true" customWidth="true" style="32" width="25.140625" collapsed="true"/>
    <col min="1551" max="1551" customWidth="true" style="32" width="16.28515625" collapsed="true"/>
    <col min="1552" max="1552" bestFit="true" customWidth="true" style="32" width="18.85546875" collapsed="true"/>
    <col min="1553" max="1553" bestFit="true" customWidth="true" style="32" width="25.140625" collapsed="true"/>
    <col min="1554" max="1555" bestFit="true" customWidth="true" style="32" width="41.0" collapsed="true"/>
    <col min="1556" max="1556" bestFit="true" customWidth="true" style="32" width="15.28515625" collapsed="true"/>
    <col min="1557" max="1557" bestFit="true" customWidth="true" style="32" width="13.28515625" collapsed="true"/>
    <col min="1558" max="1558" bestFit="true" customWidth="true" style="32" width="20.0" collapsed="true"/>
    <col min="1559" max="1559" bestFit="true" customWidth="true" style="32" width="22.140625" collapsed="true"/>
    <col min="1560" max="1560" bestFit="true" customWidth="true" style="32" width="24.85546875" collapsed="true"/>
    <col min="1561" max="1561" bestFit="true" customWidth="true" style="32" width="32.42578125" collapsed="true"/>
    <col min="1562" max="1562" bestFit="true" customWidth="true" style="32" width="31.5703125" collapsed="true"/>
    <col min="1563" max="1563" bestFit="true" customWidth="true" style="32" width="32.0" collapsed="true"/>
    <col min="1564" max="1564" customWidth="true" style="32" width="32.0" collapsed="true"/>
    <col min="1565" max="1565" bestFit="true" customWidth="true" style="32" width="21.85546875" collapsed="true"/>
    <col min="1566" max="1566" bestFit="true" customWidth="true" style="32" width="15.0" collapsed="true"/>
    <col min="1567" max="1567" bestFit="true" customWidth="true" style="32" width="30.5703125" collapsed="true"/>
    <col min="1568" max="1568" bestFit="true" customWidth="true" style="32" width="31.5703125" collapsed="true"/>
    <col min="1569" max="1569" bestFit="true" customWidth="true" style="32" width="37.28515625" collapsed="true"/>
    <col min="1570" max="1799" style="32" width="9.140625" collapsed="true"/>
    <col min="1800" max="1800" bestFit="true" customWidth="true" style="32" width="12.42578125" collapsed="true"/>
    <col min="1801" max="1801" bestFit="true" customWidth="true" style="32" width="28.0" collapsed="true"/>
    <col min="1802" max="1802" bestFit="true" customWidth="true" style="32" width="25.85546875" collapsed="true"/>
    <col min="1803" max="1803" bestFit="true" customWidth="true" style="32" width="16.7109375" collapsed="true"/>
    <col min="1804" max="1804" bestFit="true" customWidth="true" style="32" width="15.85546875" collapsed="true"/>
    <col min="1805" max="1806" bestFit="true" customWidth="true" style="32" width="25.140625" collapsed="true"/>
    <col min="1807" max="1807" customWidth="true" style="32" width="16.28515625" collapsed="true"/>
    <col min="1808" max="1808" bestFit="true" customWidth="true" style="32" width="18.85546875" collapsed="true"/>
    <col min="1809" max="1809" bestFit="true" customWidth="true" style="32" width="25.140625" collapsed="true"/>
    <col min="1810" max="1811" bestFit="true" customWidth="true" style="32" width="41.0" collapsed="true"/>
    <col min="1812" max="1812" bestFit="true" customWidth="true" style="32" width="15.28515625" collapsed="true"/>
    <col min="1813" max="1813" bestFit="true" customWidth="true" style="32" width="13.28515625" collapsed="true"/>
    <col min="1814" max="1814" bestFit="true" customWidth="true" style="32" width="20.0" collapsed="true"/>
    <col min="1815" max="1815" bestFit="true" customWidth="true" style="32" width="22.140625" collapsed="true"/>
    <col min="1816" max="1816" bestFit="true" customWidth="true" style="32" width="24.85546875" collapsed="true"/>
    <col min="1817" max="1817" bestFit="true" customWidth="true" style="32" width="32.42578125" collapsed="true"/>
    <col min="1818" max="1818" bestFit="true" customWidth="true" style="32" width="31.5703125" collapsed="true"/>
    <col min="1819" max="1819" bestFit="true" customWidth="true" style="32" width="32.0" collapsed="true"/>
    <col min="1820" max="1820" customWidth="true" style="32" width="32.0" collapsed="true"/>
    <col min="1821" max="1821" bestFit="true" customWidth="true" style="32" width="21.85546875" collapsed="true"/>
    <col min="1822" max="1822" bestFit="true" customWidth="true" style="32" width="15.0" collapsed="true"/>
    <col min="1823" max="1823" bestFit="true" customWidth="true" style="32" width="30.5703125" collapsed="true"/>
    <col min="1824" max="1824" bestFit="true" customWidth="true" style="32" width="31.5703125" collapsed="true"/>
    <col min="1825" max="1825" bestFit="true" customWidth="true" style="32" width="37.28515625" collapsed="true"/>
    <col min="1826" max="2055" style="32" width="9.140625" collapsed="true"/>
    <col min="2056" max="2056" bestFit="true" customWidth="true" style="32" width="12.42578125" collapsed="true"/>
    <col min="2057" max="2057" bestFit="true" customWidth="true" style="32" width="28.0" collapsed="true"/>
    <col min="2058" max="2058" bestFit="true" customWidth="true" style="32" width="25.85546875" collapsed="true"/>
    <col min="2059" max="2059" bestFit="true" customWidth="true" style="32" width="16.7109375" collapsed="true"/>
    <col min="2060" max="2060" bestFit="true" customWidth="true" style="32" width="15.85546875" collapsed="true"/>
    <col min="2061" max="2062" bestFit="true" customWidth="true" style="32" width="25.140625" collapsed="true"/>
    <col min="2063" max="2063" customWidth="true" style="32" width="16.28515625" collapsed="true"/>
    <col min="2064" max="2064" bestFit="true" customWidth="true" style="32" width="18.85546875" collapsed="true"/>
    <col min="2065" max="2065" bestFit="true" customWidth="true" style="32" width="25.140625" collapsed="true"/>
    <col min="2066" max="2067" bestFit="true" customWidth="true" style="32" width="41.0" collapsed="true"/>
    <col min="2068" max="2068" bestFit="true" customWidth="true" style="32" width="15.28515625" collapsed="true"/>
    <col min="2069" max="2069" bestFit="true" customWidth="true" style="32" width="13.28515625" collapsed="true"/>
    <col min="2070" max="2070" bestFit="true" customWidth="true" style="32" width="20.0" collapsed="true"/>
    <col min="2071" max="2071" bestFit="true" customWidth="true" style="32" width="22.140625" collapsed="true"/>
    <col min="2072" max="2072" bestFit="true" customWidth="true" style="32" width="24.85546875" collapsed="true"/>
    <col min="2073" max="2073" bestFit="true" customWidth="true" style="32" width="32.42578125" collapsed="true"/>
    <col min="2074" max="2074" bestFit="true" customWidth="true" style="32" width="31.5703125" collapsed="true"/>
    <col min="2075" max="2075" bestFit="true" customWidth="true" style="32" width="32.0" collapsed="true"/>
    <col min="2076" max="2076" customWidth="true" style="32" width="32.0" collapsed="true"/>
    <col min="2077" max="2077" bestFit="true" customWidth="true" style="32" width="21.85546875" collapsed="true"/>
    <col min="2078" max="2078" bestFit="true" customWidth="true" style="32" width="15.0" collapsed="true"/>
    <col min="2079" max="2079" bestFit="true" customWidth="true" style="32" width="30.5703125" collapsed="true"/>
    <col min="2080" max="2080" bestFit="true" customWidth="true" style="32" width="31.5703125" collapsed="true"/>
    <col min="2081" max="2081" bestFit="true" customWidth="true" style="32" width="37.28515625" collapsed="true"/>
    <col min="2082" max="2311" style="32" width="9.140625" collapsed="true"/>
    <col min="2312" max="2312" bestFit="true" customWidth="true" style="32" width="12.42578125" collapsed="true"/>
    <col min="2313" max="2313" bestFit="true" customWidth="true" style="32" width="28.0" collapsed="true"/>
    <col min="2314" max="2314" bestFit="true" customWidth="true" style="32" width="25.85546875" collapsed="true"/>
    <col min="2315" max="2315" bestFit="true" customWidth="true" style="32" width="16.7109375" collapsed="true"/>
    <col min="2316" max="2316" bestFit="true" customWidth="true" style="32" width="15.85546875" collapsed="true"/>
    <col min="2317" max="2318" bestFit="true" customWidth="true" style="32" width="25.140625" collapsed="true"/>
    <col min="2319" max="2319" customWidth="true" style="32" width="16.28515625" collapsed="true"/>
    <col min="2320" max="2320" bestFit="true" customWidth="true" style="32" width="18.85546875" collapsed="true"/>
    <col min="2321" max="2321" bestFit="true" customWidth="true" style="32" width="25.140625" collapsed="true"/>
    <col min="2322" max="2323" bestFit="true" customWidth="true" style="32" width="41.0" collapsed="true"/>
    <col min="2324" max="2324" bestFit="true" customWidth="true" style="32" width="15.28515625" collapsed="true"/>
    <col min="2325" max="2325" bestFit="true" customWidth="true" style="32" width="13.28515625" collapsed="true"/>
    <col min="2326" max="2326" bestFit="true" customWidth="true" style="32" width="20.0" collapsed="true"/>
    <col min="2327" max="2327" bestFit="true" customWidth="true" style="32" width="22.140625" collapsed="true"/>
    <col min="2328" max="2328" bestFit="true" customWidth="true" style="32" width="24.85546875" collapsed="true"/>
    <col min="2329" max="2329" bestFit="true" customWidth="true" style="32" width="32.42578125" collapsed="true"/>
    <col min="2330" max="2330" bestFit="true" customWidth="true" style="32" width="31.5703125" collapsed="true"/>
    <col min="2331" max="2331" bestFit="true" customWidth="true" style="32" width="32.0" collapsed="true"/>
    <col min="2332" max="2332" customWidth="true" style="32" width="32.0" collapsed="true"/>
    <col min="2333" max="2333" bestFit="true" customWidth="true" style="32" width="21.85546875" collapsed="true"/>
    <col min="2334" max="2334" bestFit="true" customWidth="true" style="32" width="15.0" collapsed="true"/>
    <col min="2335" max="2335" bestFit="true" customWidth="true" style="32" width="30.5703125" collapsed="true"/>
    <col min="2336" max="2336" bestFit="true" customWidth="true" style="32" width="31.5703125" collapsed="true"/>
    <col min="2337" max="2337" bestFit="true" customWidth="true" style="32" width="37.28515625" collapsed="true"/>
    <col min="2338" max="2567" style="32" width="9.140625" collapsed="true"/>
    <col min="2568" max="2568" bestFit="true" customWidth="true" style="32" width="12.42578125" collapsed="true"/>
    <col min="2569" max="2569" bestFit="true" customWidth="true" style="32" width="28.0" collapsed="true"/>
    <col min="2570" max="2570" bestFit="true" customWidth="true" style="32" width="25.85546875" collapsed="true"/>
    <col min="2571" max="2571" bestFit="true" customWidth="true" style="32" width="16.7109375" collapsed="true"/>
    <col min="2572" max="2572" bestFit="true" customWidth="true" style="32" width="15.85546875" collapsed="true"/>
    <col min="2573" max="2574" bestFit="true" customWidth="true" style="32" width="25.140625" collapsed="true"/>
    <col min="2575" max="2575" customWidth="true" style="32" width="16.28515625" collapsed="true"/>
    <col min="2576" max="2576" bestFit="true" customWidth="true" style="32" width="18.85546875" collapsed="true"/>
    <col min="2577" max="2577" bestFit="true" customWidth="true" style="32" width="25.140625" collapsed="true"/>
    <col min="2578" max="2579" bestFit="true" customWidth="true" style="32" width="41.0" collapsed="true"/>
    <col min="2580" max="2580" bestFit="true" customWidth="true" style="32" width="15.28515625" collapsed="true"/>
    <col min="2581" max="2581" bestFit="true" customWidth="true" style="32" width="13.28515625" collapsed="true"/>
    <col min="2582" max="2582" bestFit="true" customWidth="true" style="32" width="20.0" collapsed="true"/>
    <col min="2583" max="2583" bestFit="true" customWidth="true" style="32" width="22.140625" collapsed="true"/>
    <col min="2584" max="2584" bestFit="true" customWidth="true" style="32" width="24.85546875" collapsed="true"/>
    <col min="2585" max="2585" bestFit="true" customWidth="true" style="32" width="32.42578125" collapsed="true"/>
    <col min="2586" max="2586" bestFit="true" customWidth="true" style="32" width="31.5703125" collapsed="true"/>
    <col min="2587" max="2587" bestFit="true" customWidth="true" style="32" width="32.0" collapsed="true"/>
    <col min="2588" max="2588" customWidth="true" style="32" width="32.0" collapsed="true"/>
    <col min="2589" max="2589" bestFit="true" customWidth="true" style="32" width="21.85546875" collapsed="true"/>
    <col min="2590" max="2590" bestFit="true" customWidth="true" style="32" width="15.0" collapsed="true"/>
    <col min="2591" max="2591" bestFit="true" customWidth="true" style="32" width="30.5703125" collapsed="true"/>
    <col min="2592" max="2592" bestFit="true" customWidth="true" style="32" width="31.5703125" collapsed="true"/>
    <col min="2593" max="2593" bestFit="true" customWidth="true" style="32" width="37.28515625" collapsed="true"/>
    <col min="2594" max="2823" style="32" width="9.140625" collapsed="true"/>
    <col min="2824" max="2824" bestFit="true" customWidth="true" style="32" width="12.42578125" collapsed="true"/>
    <col min="2825" max="2825" bestFit="true" customWidth="true" style="32" width="28.0" collapsed="true"/>
    <col min="2826" max="2826" bestFit="true" customWidth="true" style="32" width="25.85546875" collapsed="true"/>
    <col min="2827" max="2827" bestFit="true" customWidth="true" style="32" width="16.7109375" collapsed="true"/>
    <col min="2828" max="2828" bestFit="true" customWidth="true" style="32" width="15.85546875" collapsed="true"/>
    <col min="2829" max="2830" bestFit="true" customWidth="true" style="32" width="25.140625" collapsed="true"/>
    <col min="2831" max="2831" customWidth="true" style="32" width="16.28515625" collapsed="true"/>
    <col min="2832" max="2832" bestFit="true" customWidth="true" style="32" width="18.85546875" collapsed="true"/>
    <col min="2833" max="2833" bestFit="true" customWidth="true" style="32" width="25.140625" collapsed="true"/>
    <col min="2834" max="2835" bestFit="true" customWidth="true" style="32" width="41.0" collapsed="true"/>
    <col min="2836" max="2836" bestFit="true" customWidth="true" style="32" width="15.28515625" collapsed="true"/>
    <col min="2837" max="2837" bestFit="true" customWidth="true" style="32" width="13.28515625" collapsed="true"/>
    <col min="2838" max="2838" bestFit="true" customWidth="true" style="32" width="20.0" collapsed="true"/>
    <col min="2839" max="2839" bestFit="true" customWidth="true" style="32" width="22.140625" collapsed="true"/>
    <col min="2840" max="2840" bestFit="true" customWidth="true" style="32" width="24.85546875" collapsed="true"/>
    <col min="2841" max="2841" bestFit="true" customWidth="true" style="32" width="32.42578125" collapsed="true"/>
    <col min="2842" max="2842" bestFit="true" customWidth="true" style="32" width="31.5703125" collapsed="true"/>
    <col min="2843" max="2843" bestFit="true" customWidth="true" style="32" width="32.0" collapsed="true"/>
    <col min="2844" max="2844" customWidth="true" style="32" width="32.0" collapsed="true"/>
    <col min="2845" max="2845" bestFit="true" customWidth="true" style="32" width="21.85546875" collapsed="true"/>
    <col min="2846" max="2846" bestFit="true" customWidth="true" style="32" width="15.0" collapsed="true"/>
    <col min="2847" max="2847" bestFit="true" customWidth="true" style="32" width="30.5703125" collapsed="true"/>
    <col min="2848" max="2848" bestFit="true" customWidth="true" style="32" width="31.5703125" collapsed="true"/>
    <col min="2849" max="2849" bestFit="true" customWidth="true" style="32" width="37.28515625" collapsed="true"/>
    <col min="2850" max="3079" style="32" width="9.140625" collapsed="true"/>
    <col min="3080" max="3080" bestFit="true" customWidth="true" style="32" width="12.42578125" collapsed="true"/>
    <col min="3081" max="3081" bestFit="true" customWidth="true" style="32" width="28.0" collapsed="true"/>
    <col min="3082" max="3082" bestFit="true" customWidth="true" style="32" width="25.85546875" collapsed="true"/>
    <col min="3083" max="3083" bestFit="true" customWidth="true" style="32" width="16.7109375" collapsed="true"/>
    <col min="3084" max="3084" bestFit="true" customWidth="true" style="32" width="15.85546875" collapsed="true"/>
    <col min="3085" max="3086" bestFit="true" customWidth="true" style="32" width="25.140625" collapsed="true"/>
    <col min="3087" max="3087" customWidth="true" style="32" width="16.28515625" collapsed="true"/>
    <col min="3088" max="3088" bestFit="true" customWidth="true" style="32" width="18.85546875" collapsed="true"/>
    <col min="3089" max="3089" bestFit="true" customWidth="true" style="32" width="25.140625" collapsed="true"/>
    <col min="3090" max="3091" bestFit="true" customWidth="true" style="32" width="41.0" collapsed="true"/>
    <col min="3092" max="3092" bestFit="true" customWidth="true" style="32" width="15.28515625" collapsed="true"/>
    <col min="3093" max="3093" bestFit="true" customWidth="true" style="32" width="13.28515625" collapsed="true"/>
    <col min="3094" max="3094" bestFit="true" customWidth="true" style="32" width="20.0" collapsed="true"/>
    <col min="3095" max="3095" bestFit="true" customWidth="true" style="32" width="22.140625" collapsed="true"/>
    <col min="3096" max="3096" bestFit="true" customWidth="true" style="32" width="24.85546875" collapsed="true"/>
    <col min="3097" max="3097" bestFit="true" customWidth="true" style="32" width="32.42578125" collapsed="true"/>
    <col min="3098" max="3098" bestFit="true" customWidth="true" style="32" width="31.5703125" collapsed="true"/>
    <col min="3099" max="3099" bestFit="true" customWidth="true" style="32" width="32.0" collapsed="true"/>
    <col min="3100" max="3100" customWidth="true" style="32" width="32.0" collapsed="true"/>
    <col min="3101" max="3101" bestFit="true" customWidth="true" style="32" width="21.85546875" collapsed="true"/>
    <col min="3102" max="3102" bestFit="true" customWidth="true" style="32" width="15.0" collapsed="true"/>
    <col min="3103" max="3103" bestFit="true" customWidth="true" style="32" width="30.5703125" collapsed="true"/>
    <col min="3104" max="3104" bestFit="true" customWidth="true" style="32" width="31.5703125" collapsed="true"/>
    <col min="3105" max="3105" bestFit="true" customWidth="true" style="32" width="37.28515625" collapsed="true"/>
    <col min="3106" max="3335" style="32" width="9.140625" collapsed="true"/>
    <col min="3336" max="3336" bestFit="true" customWidth="true" style="32" width="12.42578125" collapsed="true"/>
    <col min="3337" max="3337" bestFit="true" customWidth="true" style="32" width="28.0" collapsed="true"/>
    <col min="3338" max="3338" bestFit="true" customWidth="true" style="32" width="25.85546875" collapsed="true"/>
    <col min="3339" max="3339" bestFit="true" customWidth="true" style="32" width="16.7109375" collapsed="true"/>
    <col min="3340" max="3340" bestFit="true" customWidth="true" style="32" width="15.85546875" collapsed="true"/>
    <col min="3341" max="3342" bestFit="true" customWidth="true" style="32" width="25.140625" collapsed="true"/>
    <col min="3343" max="3343" customWidth="true" style="32" width="16.28515625" collapsed="true"/>
    <col min="3344" max="3344" bestFit="true" customWidth="true" style="32" width="18.85546875" collapsed="true"/>
    <col min="3345" max="3345" bestFit="true" customWidth="true" style="32" width="25.140625" collapsed="true"/>
    <col min="3346" max="3347" bestFit="true" customWidth="true" style="32" width="41.0" collapsed="true"/>
    <col min="3348" max="3348" bestFit="true" customWidth="true" style="32" width="15.28515625" collapsed="true"/>
    <col min="3349" max="3349" bestFit="true" customWidth="true" style="32" width="13.28515625" collapsed="true"/>
    <col min="3350" max="3350" bestFit="true" customWidth="true" style="32" width="20.0" collapsed="true"/>
    <col min="3351" max="3351" bestFit="true" customWidth="true" style="32" width="22.140625" collapsed="true"/>
    <col min="3352" max="3352" bestFit="true" customWidth="true" style="32" width="24.85546875" collapsed="true"/>
    <col min="3353" max="3353" bestFit="true" customWidth="true" style="32" width="32.42578125" collapsed="true"/>
    <col min="3354" max="3354" bestFit="true" customWidth="true" style="32" width="31.5703125" collapsed="true"/>
    <col min="3355" max="3355" bestFit="true" customWidth="true" style="32" width="32.0" collapsed="true"/>
    <col min="3356" max="3356" customWidth="true" style="32" width="32.0" collapsed="true"/>
    <col min="3357" max="3357" bestFit="true" customWidth="true" style="32" width="21.85546875" collapsed="true"/>
    <col min="3358" max="3358" bestFit="true" customWidth="true" style="32" width="15.0" collapsed="true"/>
    <col min="3359" max="3359" bestFit="true" customWidth="true" style="32" width="30.5703125" collapsed="true"/>
    <col min="3360" max="3360" bestFit="true" customWidth="true" style="32" width="31.5703125" collapsed="true"/>
    <col min="3361" max="3361" bestFit="true" customWidth="true" style="32" width="37.28515625" collapsed="true"/>
    <col min="3362" max="3591" style="32" width="9.140625" collapsed="true"/>
    <col min="3592" max="3592" bestFit="true" customWidth="true" style="32" width="12.42578125" collapsed="true"/>
    <col min="3593" max="3593" bestFit="true" customWidth="true" style="32" width="28.0" collapsed="true"/>
    <col min="3594" max="3594" bestFit="true" customWidth="true" style="32" width="25.85546875" collapsed="true"/>
    <col min="3595" max="3595" bestFit="true" customWidth="true" style="32" width="16.7109375" collapsed="true"/>
    <col min="3596" max="3596" bestFit="true" customWidth="true" style="32" width="15.85546875" collapsed="true"/>
    <col min="3597" max="3598" bestFit="true" customWidth="true" style="32" width="25.140625" collapsed="true"/>
    <col min="3599" max="3599" customWidth="true" style="32" width="16.28515625" collapsed="true"/>
    <col min="3600" max="3600" bestFit="true" customWidth="true" style="32" width="18.85546875" collapsed="true"/>
    <col min="3601" max="3601" bestFit="true" customWidth="true" style="32" width="25.140625" collapsed="true"/>
    <col min="3602" max="3603" bestFit="true" customWidth="true" style="32" width="41.0" collapsed="true"/>
    <col min="3604" max="3604" bestFit="true" customWidth="true" style="32" width="15.28515625" collapsed="true"/>
    <col min="3605" max="3605" bestFit="true" customWidth="true" style="32" width="13.28515625" collapsed="true"/>
    <col min="3606" max="3606" bestFit="true" customWidth="true" style="32" width="20.0" collapsed="true"/>
    <col min="3607" max="3607" bestFit="true" customWidth="true" style="32" width="22.140625" collapsed="true"/>
    <col min="3608" max="3608" bestFit="true" customWidth="true" style="32" width="24.85546875" collapsed="true"/>
    <col min="3609" max="3609" bestFit="true" customWidth="true" style="32" width="32.42578125" collapsed="true"/>
    <col min="3610" max="3610" bestFit="true" customWidth="true" style="32" width="31.5703125" collapsed="true"/>
    <col min="3611" max="3611" bestFit="true" customWidth="true" style="32" width="32.0" collapsed="true"/>
    <col min="3612" max="3612" customWidth="true" style="32" width="32.0" collapsed="true"/>
    <col min="3613" max="3613" bestFit="true" customWidth="true" style="32" width="21.85546875" collapsed="true"/>
    <col min="3614" max="3614" bestFit="true" customWidth="true" style="32" width="15.0" collapsed="true"/>
    <col min="3615" max="3615" bestFit="true" customWidth="true" style="32" width="30.5703125" collapsed="true"/>
    <col min="3616" max="3616" bestFit="true" customWidth="true" style="32" width="31.5703125" collapsed="true"/>
    <col min="3617" max="3617" bestFit="true" customWidth="true" style="32" width="37.28515625" collapsed="true"/>
    <col min="3618" max="3847" style="32" width="9.140625" collapsed="true"/>
    <col min="3848" max="3848" bestFit="true" customWidth="true" style="32" width="12.42578125" collapsed="true"/>
    <col min="3849" max="3849" bestFit="true" customWidth="true" style="32" width="28.0" collapsed="true"/>
    <col min="3850" max="3850" bestFit="true" customWidth="true" style="32" width="25.85546875" collapsed="true"/>
    <col min="3851" max="3851" bestFit="true" customWidth="true" style="32" width="16.7109375" collapsed="true"/>
    <col min="3852" max="3852" bestFit="true" customWidth="true" style="32" width="15.85546875" collapsed="true"/>
    <col min="3853" max="3854" bestFit="true" customWidth="true" style="32" width="25.140625" collapsed="true"/>
    <col min="3855" max="3855" customWidth="true" style="32" width="16.28515625" collapsed="true"/>
    <col min="3856" max="3856" bestFit="true" customWidth="true" style="32" width="18.85546875" collapsed="true"/>
    <col min="3857" max="3857" bestFit="true" customWidth="true" style="32" width="25.140625" collapsed="true"/>
    <col min="3858" max="3859" bestFit="true" customWidth="true" style="32" width="41.0" collapsed="true"/>
    <col min="3860" max="3860" bestFit="true" customWidth="true" style="32" width="15.28515625" collapsed="true"/>
    <col min="3861" max="3861" bestFit="true" customWidth="true" style="32" width="13.28515625" collapsed="true"/>
    <col min="3862" max="3862" bestFit="true" customWidth="true" style="32" width="20.0" collapsed="true"/>
    <col min="3863" max="3863" bestFit="true" customWidth="true" style="32" width="22.140625" collapsed="true"/>
    <col min="3864" max="3864" bestFit="true" customWidth="true" style="32" width="24.85546875" collapsed="true"/>
    <col min="3865" max="3865" bestFit="true" customWidth="true" style="32" width="32.42578125" collapsed="true"/>
    <col min="3866" max="3866" bestFit="true" customWidth="true" style="32" width="31.5703125" collapsed="true"/>
    <col min="3867" max="3867" bestFit="true" customWidth="true" style="32" width="32.0" collapsed="true"/>
    <col min="3868" max="3868" customWidth="true" style="32" width="32.0" collapsed="true"/>
    <col min="3869" max="3869" bestFit="true" customWidth="true" style="32" width="21.85546875" collapsed="true"/>
    <col min="3870" max="3870" bestFit="true" customWidth="true" style="32" width="15.0" collapsed="true"/>
    <col min="3871" max="3871" bestFit="true" customWidth="true" style="32" width="30.5703125" collapsed="true"/>
    <col min="3872" max="3872" bestFit="true" customWidth="true" style="32" width="31.5703125" collapsed="true"/>
    <col min="3873" max="3873" bestFit="true" customWidth="true" style="32" width="37.28515625" collapsed="true"/>
    <col min="3874" max="4103" style="32" width="9.140625" collapsed="true"/>
    <col min="4104" max="4104" bestFit="true" customWidth="true" style="32" width="12.42578125" collapsed="true"/>
    <col min="4105" max="4105" bestFit="true" customWidth="true" style="32" width="28.0" collapsed="true"/>
    <col min="4106" max="4106" bestFit="true" customWidth="true" style="32" width="25.85546875" collapsed="true"/>
    <col min="4107" max="4107" bestFit="true" customWidth="true" style="32" width="16.7109375" collapsed="true"/>
    <col min="4108" max="4108" bestFit="true" customWidth="true" style="32" width="15.85546875" collapsed="true"/>
    <col min="4109" max="4110" bestFit="true" customWidth="true" style="32" width="25.140625" collapsed="true"/>
    <col min="4111" max="4111" customWidth="true" style="32" width="16.28515625" collapsed="true"/>
    <col min="4112" max="4112" bestFit="true" customWidth="true" style="32" width="18.85546875" collapsed="true"/>
    <col min="4113" max="4113" bestFit="true" customWidth="true" style="32" width="25.140625" collapsed="true"/>
    <col min="4114" max="4115" bestFit="true" customWidth="true" style="32" width="41.0" collapsed="true"/>
    <col min="4116" max="4116" bestFit="true" customWidth="true" style="32" width="15.28515625" collapsed="true"/>
    <col min="4117" max="4117" bestFit="true" customWidth="true" style="32" width="13.28515625" collapsed="true"/>
    <col min="4118" max="4118" bestFit="true" customWidth="true" style="32" width="20.0" collapsed="true"/>
    <col min="4119" max="4119" bestFit="true" customWidth="true" style="32" width="22.140625" collapsed="true"/>
    <col min="4120" max="4120" bestFit="true" customWidth="true" style="32" width="24.85546875" collapsed="true"/>
    <col min="4121" max="4121" bestFit="true" customWidth="true" style="32" width="32.42578125" collapsed="true"/>
    <col min="4122" max="4122" bestFit="true" customWidth="true" style="32" width="31.5703125" collapsed="true"/>
    <col min="4123" max="4123" bestFit="true" customWidth="true" style="32" width="32.0" collapsed="true"/>
    <col min="4124" max="4124" customWidth="true" style="32" width="32.0" collapsed="true"/>
    <col min="4125" max="4125" bestFit="true" customWidth="true" style="32" width="21.85546875" collapsed="true"/>
    <col min="4126" max="4126" bestFit="true" customWidth="true" style="32" width="15.0" collapsed="true"/>
    <col min="4127" max="4127" bestFit="true" customWidth="true" style="32" width="30.5703125" collapsed="true"/>
    <col min="4128" max="4128" bestFit="true" customWidth="true" style="32" width="31.5703125" collapsed="true"/>
    <col min="4129" max="4129" bestFit="true" customWidth="true" style="32" width="37.28515625" collapsed="true"/>
    <col min="4130" max="4359" style="32" width="9.140625" collapsed="true"/>
    <col min="4360" max="4360" bestFit="true" customWidth="true" style="32" width="12.42578125" collapsed="true"/>
    <col min="4361" max="4361" bestFit="true" customWidth="true" style="32" width="28.0" collapsed="true"/>
    <col min="4362" max="4362" bestFit="true" customWidth="true" style="32" width="25.85546875" collapsed="true"/>
    <col min="4363" max="4363" bestFit="true" customWidth="true" style="32" width="16.7109375" collapsed="true"/>
    <col min="4364" max="4364" bestFit="true" customWidth="true" style="32" width="15.85546875" collapsed="true"/>
    <col min="4365" max="4366" bestFit="true" customWidth="true" style="32" width="25.140625" collapsed="true"/>
    <col min="4367" max="4367" customWidth="true" style="32" width="16.28515625" collapsed="true"/>
    <col min="4368" max="4368" bestFit="true" customWidth="true" style="32" width="18.85546875" collapsed="true"/>
    <col min="4369" max="4369" bestFit="true" customWidth="true" style="32" width="25.140625" collapsed="true"/>
    <col min="4370" max="4371" bestFit="true" customWidth="true" style="32" width="41.0" collapsed="true"/>
    <col min="4372" max="4372" bestFit="true" customWidth="true" style="32" width="15.28515625" collapsed="true"/>
    <col min="4373" max="4373" bestFit="true" customWidth="true" style="32" width="13.28515625" collapsed="true"/>
    <col min="4374" max="4374" bestFit="true" customWidth="true" style="32" width="20.0" collapsed="true"/>
    <col min="4375" max="4375" bestFit="true" customWidth="true" style="32" width="22.140625" collapsed="true"/>
    <col min="4376" max="4376" bestFit="true" customWidth="true" style="32" width="24.85546875" collapsed="true"/>
    <col min="4377" max="4377" bestFit="true" customWidth="true" style="32" width="32.42578125" collapsed="true"/>
    <col min="4378" max="4378" bestFit="true" customWidth="true" style="32" width="31.5703125" collapsed="true"/>
    <col min="4379" max="4379" bestFit="true" customWidth="true" style="32" width="32.0" collapsed="true"/>
    <col min="4380" max="4380" customWidth="true" style="32" width="32.0" collapsed="true"/>
    <col min="4381" max="4381" bestFit="true" customWidth="true" style="32" width="21.85546875" collapsed="true"/>
    <col min="4382" max="4382" bestFit="true" customWidth="true" style="32" width="15.0" collapsed="true"/>
    <col min="4383" max="4383" bestFit="true" customWidth="true" style="32" width="30.5703125" collapsed="true"/>
    <col min="4384" max="4384" bestFit="true" customWidth="true" style="32" width="31.5703125" collapsed="true"/>
    <col min="4385" max="4385" bestFit="true" customWidth="true" style="32" width="37.28515625" collapsed="true"/>
    <col min="4386" max="4615" style="32" width="9.140625" collapsed="true"/>
    <col min="4616" max="4616" bestFit="true" customWidth="true" style="32" width="12.42578125" collapsed="true"/>
    <col min="4617" max="4617" bestFit="true" customWidth="true" style="32" width="28.0" collapsed="true"/>
    <col min="4618" max="4618" bestFit="true" customWidth="true" style="32" width="25.85546875" collapsed="true"/>
    <col min="4619" max="4619" bestFit="true" customWidth="true" style="32" width="16.7109375" collapsed="true"/>
    <col min="4620" max="4620" bestFit="true" customWidth="true" style="32" width="15.85546875" collapsed="true"/>
    <col min="4621" max="4622" bestFit="true" customWidth="true" style="32" width="25.140625" collapsed="true"/>
    <col min="4623" max="4623" customWidth="true" style="32" width="16.28515625" collapsed="true"/>
    <col min="4624" max="4624" bestFit="true" customWidth="true" style="32" width="18.85546875" collapsed="true"/>
    <col min="4625" max="4625" bestFit="true" customWidth="true" style="32" width="25.140625" collapsed="true"/>
    <col min="4626" max="4627" bestFit="true" customWidth="true" style="32" width="41.0" collapsed="true"/>
    <col min="4628" max="4628" bestFit="true" customWidth="true" style="32" width="15.28515625" collapsed="true"/>
    <col min="4629" max="4629" bestFit="true" customWidth="true" style="32" width="13.28515625" collapsed="true"/>
    <col min="4630" max="4630" bestFit="true" customWidth="true" style="32" width="20.0" collapsed="true"/>
    <col min="4631" max="4631" bestFit="true" customWidth="true" style="32" width="22.140625" collapsed="true"/>
    <col min="4632" max="4632" bestFit="true" customWidth="true" style="32" width="24.85546875" collapsed="true"/>
    <col min="4633" max="4633" bestFit="true" customWidth="true" style="32" width="32.42578125" collapsed="true"/>
    <col min="4634" max="4634" bestFit="true" customWidth="true" style="32" width="31.5703125" collapsed="true"/>
    <col min="4635" max="4635" bestFit="true" customWidth="true" style="32" width="32.0" collapsed="true"/>
    <col min="4636" max="4636" customWidth="true" style="32" width="32.0" collapsed="true"/>
    <col min="4637" max="4637" bestFit="true" customWidth="true" style="32" width="21.85546875" collapsed="true"/>
    <col min="4638" max="4638" bestFit="true" customWidth="true" style="32" width="15.0" collapsed="true"/>
    <col min="4639" max="4639" bestFit="true" customWidth="true" style="32" width="30.5703125" collapsed="true"/>
    <col min="4640" max="4640" bestFit="true" customWidth="true" style="32" width="31.5703125" collapsed="true"/>
    <col min="4641" max="4641" bestFit="true" customWidth="true" style="32" width="37.28515625" collapsed="true"/>
    <col min="4642" max="4871" style="32" width="9.140625" collapsed="true"/>
    <col min="4872" max="4872" bestFit="true" customWidth="true" style="32" width="12.42578125" collapsed="true"/>
    <col min="4873" max="4873" bestFit="true" customWidth="true" style="32" width="28.0" collapsed="true"/>
    <col min="4874" max="4874" bestFit="true" customWidth="true" style="32" width="25.85546875" collapsed="true"/>
    <col min="4875" max="4875" bestFit="true" customWidth="true" style="32" width="16.7109375" collapsed="true"/>
    <col min="4876" max="4876" bestFit="true" customWidth="true" style="32" width="15.85546875" collapsed="true"/>
    <col min="4877" max="4878" bestFit="true" customWidth="true" style="32" width="25.140625" collapsed="true"/>
    <col min="4879" max="4879" customWidth="true" style="32" width="16.28515625" collapsed="true"/>
    <col min="4880" max="4880" bestFit="true" customWidth="true" style="32" width="18.85546875" collapsed="true"/>
    <col min="4881" max="4881" bestFit="true" customWidth="true" style="32" width="25.140625" collapsed="true"/>
    <col min="4882" max="4883" bestFit="true" customWidth="true" style="32" width="41.0" collapsed="true"/>
    <col min="4884" max="4884" bestFit="true" customWidth="true" style="32" width="15.28515625" collapsed="true"/>
    <col min="4885" max="4885" bestFit="true" customWidth="true" style="32" width="13.28515625" collapsed="true"/>
    <col min="4886" max="4886" bestFit="true" customWidth="true" style="32" width="20.0" collapsed="true"/>
    <col min="4887" max="4887" bestFit="true" customWidth="true" style="32" width="22.140625" collapsed="true"/>
    <col min="4888" max="4888" bestFit="true" customWidth="true" style="32" width="24.85546875" collapsed="true"/>
    <col min="4889" max="4889" bestFit="true" customWidth="true" style="32" width="32.42578125" collapsed="true"/>
    <col min="4890" max="4890" bestFit="true" customWidth="true" style="32" width="31.5703125" collapsed="true"/>
    <col min="4891" max="4891" bestFit="true" customWidth="true" style="32" width="32.0" collapsed="true"/>
    <col min="4892" max="4892" customWidth="true" style="32" width="32.0" collapsed="true"/>
    <col min="4893" max="4893" bestFit="true" customWidth="true" style="32" width="21.85546875" collapsed="true"/>
    <col min="4894" max="4894" bestFit="true" customWidth="true" style="32" width="15.0" collapsed="true"/>
    <col min="4895" max="4895" bestFit="true" customWidth="true" style="32" width="30.5703125" collapsed="true"/>
    <col min="4896" max="4896" bestFit="true" customWidth="true" style="32" width="31.5703125" collapsed="true"/>
    <col min="4897" max="4897" bestFit="true" customWidth="true" style="32" width="37.28515625" collapsed="true"/>
    <col min="4898" max="5127" style="32" width="9.140625" collapsed="true"/>
    <col min="5128" max="5128" bestFit="true" customWidth="true" style="32" width="12.42578125" collapsed="true"/>
    <col min="5129" max="5129" bestFit="true" customWidth="true" style="32" width="28.0" collapsed="true"/>
    <col min="5130" max="5130" bestFit="true" customWidth="true" style="32" width="25.85546875" collapsed="true"/>
    <col min="5131" max="5131" bestFit="true" customWidth="true" style="32" width="16.7109375" collapsed="true"/>
    <col min="5132" max="5132" bestFit="true" customWidth="true" style="32" width="15.85546875" collapsed="true"/>
    <col min="5133" max="5134" bestFit="true" customWidth="true" style="32" width="25.140625" collapsed="true"/>
    <col min="5135" max="5135" customWidth="true" style="32" width="16.28515625" collapsed="true"/>
    <col min="5136" max="5136" bestFit="true" customWidth="true" style="32" width="18.85546875" collapsed="true"/>
    <col min="5137" max="5137" bestFit="true" customWidth="true" style="32" width="25.140625" collapsed="true"/>
    <col min="5138" max="5139" bestFit="true" customWidth="true" style="32" width="41.0" collapsed="true"/>
    <col min="5140" max="5140" bestFit="true" customWidth="true" style="32" width="15.28515625" collapsed="true"/>
    <col min="5141" max="5141" bestFit="true" customWidth="true" style="32" width="13.28515625" collapsed="true"/>
    <col min="5142" max="5142" bestFit="true" customWidth="true" style="32" width="20.0" collapsed="true"/>
    <col min="5143" max="5143" bestFit="true" customWidth="true" style="32" width="22.140625" collapsed="true"/>
    <col min="5144" max="5144" bestFit="true" customWidth="true" style="32" width="24.85546875" collapsed="true"/>
    <col min="5145" max="5145" bestFit="true" customWidth="true" style="32" width="32.42578125" collapsed="true"/>
    <col min="5146" max="5146" bestFit="true" customWidth="true" style="32" width="31.5703125" collapsed="true"/>
    <col min="5147" max="5147" bestFit="true" customWidth="true" style="32" width="32.0" collapsed="true"/>
    <col min="5148" max="5148" customWidth="true" style="32" width="32.0" collapsed="true"/>
    <col min="5149" max="5149" bestFit="true" customWidth="true" style="32" width="21.85546875" collapsed="true"/>
    <col min="5150" max="5150" bestFit="true" customWidth="true" style="32" width="15.0" collapsed="true"/>
    <col min="5151" max="5151" bestFit="true" customWidth="true" style="32" width="30.5703125" collapsed="true"/>
    <col min="5152" max="5152" bestFit="true" customWidth="true" style="32" width="31.5703125" collapsed="true"/>
    <col min="5153" max="5153" bestFit="true" customWidth="true" style="32" width="37.28515625" collapsed="true"/>
    <col min="5154" max="5383" style="32" width="9.140625" collapsed="true"/>
    <col min="5384" max="5384" bestFit="true" customWidth="true" style="32" width="12.42578125" collapsed="true"/>
    <col min="5385" max="5385" bestFit="true" customWidth="true" style="32" width="28.0" collapsed="true"/>
    <col min="5386" max="5386" bestFit="true" customWidth="true" style="32" width="25.85546875" collapsed="true"/>
    <col min="5387" max="5387" bestFit="true" customWidth="true" style="32" width="16.7109375" collapsed="true"/>
    <col min="5388" max="5388" bestFit="true" customWidth="true" style="32" width="15.85546875" collapsed="true"/>
    <col min="5389" max="5390" bestFit="true" customWidth="true" style="32" width="25.140625" collapsed="true"/>
    <col min="5391" max="5391" customWidth="true" style="32" width="16.28515625" collapsed="true"/>
    <col min="5392" max="5392" bestFit="true" customWidth="true" style="32" width="18.85546875" collapsed="true"/>
    <col min="5393" max="5393" bestFit="true" customWidth="true" style="32" width="25.140625" collapsed="true"/>
    <col min="5394" max="5395" bestFit="true" customWidth="true" style="32" width="41.0" collapsed="true"/>
    <col min="5396" max="5396" bestFit="true" customWidth="true" style="32" width="15.28515625" collapsed="true"/>
    <col min="5397" max="5397" bestFit="true" customWidth="true" style="32" width="13.28515625" collapsed="true"/>
    <col min="5398" max="5398" bestFit="true" customWidth="true" style="32" width="20.0" collapsed="true"/>
    <col min="5399" max="5399" bestFit="true" customWidth="true" style="32" width="22.140625" collapsed="true"/>
    <col min="5400" max="5400" bestFit="true" customWidth="true" style="32" width="24.85546875" collapsed="true"/>
    <col min="5401" max="5401" bestFit="true" customWidth="true" style="32" width="32.42578125" collapsed="true"/>
    <col min="5402" max="5402" bestFit="true" customWidth="true" style="32" width="31.5703125" collapsed="true"/>
    <col min="5403" max="5403" bestFit="true" customWidth="true" style="32" width="32.0" collapsed="true"/>
    <col min="5404" max="5404" customWidth="true" style="32" width="32.0" collapsed="true"/>
    <col min="5405" max="5405" bestFit="true" customWidth="true" style="32" width="21.85546875" collapsed="true"/>
    <col min="5406" max="5406" bestFit="true" customWidth="true" style="32" width="15.0" collapsed="true"/>
    <col min="5407" max="5407" bestFit="true" customWidth="true" style="32" width="30.5703125" collapsed="true"/>
    <col min="5408" max="5408" bestFit="true" customWidth="true" style="32" width="31.5703125" collapsed="true"/>
    <col min="5409" max="5409" bestFit="true" customWidth="true" style="32" width="37.28515625" collapsed="true"/>
    <col min="5410" max="5639" style="32" width="9.140625" collapsed="true"/>
    <col min="5640" max="5640" bestFit="true" customWidth="true" style="32" width="12.42578125" collapsed="true"/>
    <col min="5641" max="5641" bestFit="true" customWidth="true" style="32" width="28.0" collapsed="true"/>
    <col min="5642" max="5642" bestFit="true" customWidth="true" style="32" width="25.85546875" collapsed="true"/>
    <col min="5643" max="5643" bestFit="true" customWidth="true" style="32" width="16.7109375" collapsed="true"/>
    <col min="5644" max="5644" bestFit="true" customWidth="true" style="32" width="15.85546875" collapsed="true"/>
    <col min="5645" max="5646" bestFit="true" customWidth="true" style="32" width="25.140625" collapsed="true"/>
    <col min="5647" max="5647" customWidth="true" style="32" width="16.28515625" collapsed="true"/>
    <col min="5648" max="5648" bestFit="true" customWidth="true" style="32" width="18.85546875" collapsed="true"/>
    <col min="5649" max="5649" bestFit="true" customWidth="true" style="32" width="25.140625" collapsed="true"/>
    <col min="5650" max="5651" bestFit="true" customWidth="true" style="32" width="41.0" collapsed="true"/>
    <col min="5652" max="5652" bestFit="true" customWidth="true" style="32" width="15.28515625" collapsed="true"/>
    <col min="5653" max="5653" bestFit="true" customWidth="true" style="32" width="13.28515625" collapsed="true"/>
    <col min="5654" max="5654" bestFit="true" customWidth="true" style="32" width="20.0" collapsed="true"/>
    <col min="5655" max="5655" bestFit="true" customWidth="true" style="32" width="22.140625" collapsed="true"/>
    <col min="5656" max="5656" bestFit="true" customWidth="true" style="32" width="24.85546875" collapsed="true"/>
    <col min="5657" max="5657" bestFit="true" customWidth="true" style="32" width="32.42578125" collapsed="true"/>
    <col min="5658" max="5658" bestFit="true" customWidth="true" style="32" width="31.5703125" collapsed="true"/>
    <col min="5659" max="5659" bestFit="true" customWidth="true" style="32" width="32.0" collapsed="true"/>
    <col min="5660" max="5660" customWidth="true" style="32" width="32.0" collapsed="true"/>
    <col min="5661" max="5661" bestFit="true" customWidth="true" style="32" width="21.85546875" collapsed="true"/>
    <col min="5662" max="5662" bestFit="true" customWidth="true" style="32" width="15.0" collapsed="true"/>
    <col min="5663" max="5663" bestFit="true" customWidth="true" style="32" width="30.5703125" collapsed="true"/>
    <col min="5664" max="5664" bestFit="true" customWidth="true" style="32" width="31.5703125" collapsed="true"/>
    <col min="5665" max="5665" bestFit="true" customWidth="true" style="32" width="37.28515625" collapsed="true"/>
    <col min="5666" max="5895" style="32" width="9.140625" collapsed="true"/>
    <col min="5896" max="5896" bestFit="true" customWidth="true" style="32" width="12.42578125" collapsed="true"/>
    <col min="5897" max="5897" bestFit="true" customWidth="true" style="32" width="28.0" collapsed="true"/>
    <col min="5898" max="5898" bestFit="true" customWidth="true" style="32" width="25.85546875" collapsed="true"/>
    <col min="5899" max="5899" bestFit="true" customWidth="true" style="32" width="16.7109375" collapsed="true"/>
    <col min="5900" max="5900" bestFit="true" customWidth="true" style="32" width="15.85546875" collapsed="true"/>
    <col min="5901" max="5902" bestFit="true" customWidth="true" style="32" width="25.140625" collapsed="true"/>
    <col min="5903" max="5903" customWidth="true" style="32" width="16.28515625" collapsed="true"/>
    <col min="5904" max="5904" bestFit="true" customWidth="true" style="32" width="18.85546875" collapsed="true"/>
    <col min="5905" max="5905" bestFit="true" customWidth="true" style="32" width="25.140625" collapsed="true"/>
    <col min="5906" max="5907" bestFit="true" customWidth="true" style="32" width="41.0" collapsed="true"/>
    <col min="5908" max="5908" bestFit="true" customWidth="true" style="32" width="15.28515625" collapsed="true"/>
    <col min="5909" max="5909" bestFit="true" customWidth="true" style="32" width="13.28515625" collapsed="true"/>
    <col min="5910" max="5910" bestFit="true" customWidth="true" style="32" width="20.0" collapsed="true"/>
    <col min="5911" max="5911" bestFit="true" customWidth="true" style="32" width="22.140625" collapsed="true"/>
    <col min="5912" max="5912" bestFit="true" customWidth="true" style="32" width="24.85546875" collapsed="true"/>
    <col min="5913" max="5913" bestFit="true" customWidth="true" style="32" width="32.42578125" collapsed="true"/>
    <col min="5914" max="5914" bestFit="true" customWidth="true" style="32" width="31.5703125" collapsed="true"/>
    <col min="5915" max="5915" bestFit="true" customWidth="true" style="32" width="32.0" collapsed="true"/>
    <col min="5916" max="5916" customWidth="true" style="32" width="32.0" collapsed="true"/>
    <col min="5917" max="5917" bestFit="true" customWidth="true" style="32" width="21.85546875" collapsed="true"/>
    <col min="5918" max="5918" bestFit="true" customWidth="true" style="32" width="15.0" collapsed="true"/>
    <col min="5919" max="5919" bestFit="true" customWidth="true" style="32" width="30.5703125" collapsed="true"/>
    <col min="5920" max="5920" bestFit="true" customWidth="true" style="32" width="31.5703125" collapsed="true"/>
    <col min="5921" max="5921" bestFit="true" customWidth="true" style="32" width="37.28515625" collapsed="true"/>
    <col min="5922" max="6151" style="32" width="9.140625" collapsed="true"/>
    <col min="6152" max="6152" bestFit="true" customWidth="true" style="32" width="12.42578125" collapsed="true"/>
    <col min="6153" max="6153" bestFit="true" customWidth="true" style="32" width="28.0" collapsed="true"/>
    <col min="6154" max="6154" bestFit="true" customWidth="true" style="32" width="25.85546875" collapsed="true"/>
    <col min="6155" max="6155" bestFit="true" customWidth="true" style="32" width="16.7109375" collapsed="true"/>
    <col min="6156" max="6156" bestFit="true" customWidth="true" style="32" width="15.85546875" collapsed="true"/>
    <col min="6157" max="6158" bestFit="true" customWidth="true" style="32" width="25.140625" collapsed="true"/>
    <col min="6159" max="6159" customWidth="true" style="32" width="16.28515625" collapsed="true"/>
    <col min="6160" max="6160" bestFit="true" customWidth="true" style="32" width="18.85546875" collapsed="true"/>
    <col min="6161" max="6161" bestFit="true" customWidth="true" style="32" width="25.140625" collapsed="true"/>
    <col min="6162" max="6163" bestFit="true" customWidth="true" style="32" width="41.0" collapsed="true"/>
    <col min="6164" max="6164" bestFit="true" customWidth="true" style="32" width="15.28515625" collapsed="true"/>
    <col min="6165" max="6165" bestFit="true" customWidth="true" style="32" width="13.28515625" collapsed="true"/>
    <col min="6166" max="6166" bestFit="true" customWidth="true" style="32" width="20.0" collapsed="true"/>
    <col min="6167" max="6167" bestFit="true" customWidth="true" style="32" width="22.140625" collapsed="true"/>
    <col min="6168" max="6168" bestFit="true" customWidth="true" style="32" width="24.85546875" collapsed="true"/>
    <col min="6169" max="6169" bestFit="true" customWidth="true" style="32" width="32.42578125" collapsed="true"/>
    <col min="6170" max="6170" bestFit="true" customWidth="true" style="32" width="31.5703125" collapsed="true"/>
    <col min="6171" max="6171" bestFit="true" customWidth="true" style="32" width="32.0" collapsed="true"/>
    <col min="6172" max="6172" customWidth="true" style="32" width="32.0" collapsed="true"/>
    <col min="6173" max="6173" bestFit="true" customWidth="true" style="32" width="21.85546875" collapsed="true"/>
    <col min="6174" max="6174" bestFit="true" customWidth="true" style="32" width="15.0" collapsed="true"/>
    <col min="6175" max="6175" bestFit="true" customWidth="true" style="32" width="30.5703125" collapsed="true"/>
    <col min="6176" max="6176" bestFit="true" customWidth="true" style="32" width="31.5703125" collapsed="true"/>
    <col min="6177" max="6177" bestFit="true" customWidth="true" style="32" width="37.28515625" collapsed="true"/>
    <col min="6178" max="6407" style="32" width="9.140625" collapsed="true"/>
    <col min="6408" max="6408" bestFit="true" customWidth="true" style="32" width="12.42578125" collapsed="true"/>
    <col min="6409" max="6409" bestFit="true" customWidth="true" style="32" width="28.0" collapsed="true"/>
    <col min="6410" max="6410" bestFit="true" customWidth="true" style="32" width="25.85546875" collapsed="true"/>
    <col min="6411" max="6411" bestFit="true" customWidth="true" style="32" width="16.7109375" collapsed="true"/>
    <col min="6412" max="6412" bestFit="true" customWidth="true" style="32" width="15.85546875" collapsed="true"/>
    <col min="6413" max="6414" bestFit="true" customWidth="true" style="32" width="25.140625" collapsed="true"/>
    <col min="6415" max="6415" customWidth="true" style="32" width="16.28515625" collapsed="true"/>
    <col min="6416" max="6416" bestFit="true" customWidth="true" style="32" width="18.85546875" collapsed="true"/>
    <col min="6417" max="6417" bestFit="true" customWidth="true" style="32" width="25.140625" collapsed="true"/>
    <col min="6418" max="6419" bestFit="true" customWidth="true" style="32" width="41.0" collapsed="true"/>
    <col min="6420" max="6420" bestFit="true" customWidth="true" style="32" width="15.28515625" collapsed="true"/>
    <col min="6421" max="6421" bestFit="true" customWidth="true" style="32" width="13.28515625" collapsed="true"/>
    <col min="6422" max="6422" bestFit="true" customWidth="true" style="32" width="20.0" collapsed="true"/>
    <col min="6423" max="6423" bestFit="true" customWidth="true" style="32" width="22.140625" collapsed="true"/>
    <col min="6424" max="6424" bestFit="true" customWidth="true" style="32" width="24.85546875" collapsed="true"/>
    <col min="6425" max="6425" bestFit="true" customWidth="true" style="32" width="32.42578125" collapsed="true"/>
    <col min="6426" max="6426" bestFit="true" customWidth="true" style="32" width="31.5703125" collapsed="true"/>
    <col min="6427" max="6427" bestFit="true" customWidth="true" style="32" width="32.0" collapsed="true"/>
    <col min="6428" max="6428" customWidth="true" style="32" width="32.0" collapsed="true"/>
    <col min="6429" max="6429" bestFit="true" customWidth="true" style="32" width="21.85546875" collapsed="true"/>
    <col min="6430" max="6430" bestFit="true" customWidth="true" style="32" width="15.0" collapsed="true"/>
    <col min="6431" max="6431" bestFit="true" customWidth="true" style="32" width="30.5703125" collapsed="true"/>
    <col min="6432" max="6432" bestFit="true" customWidth="true" style="32" width="31.5703125" collapsed="true"/>
    <col min="6433" max="6433" bestFit="true" customWidth="true" style="32" width="37.28515625" collapsed="true"/>
    <col min="6434" max="6663" style="32" width="9.140625" collapsed="true"/>
    <col min="6664" max="6664" bestFit="true" customWidth="true" style="32" width="12.42578125" collapsed="true"/>
    <col min="6665" max="6665" bestFit="true" customWidth="true" style="32" width="28.0" collapsed="true"/>
    <col min="6666" max="6666" bestFit="true" customWidth="true" style="32" width="25.85546875" collapsed="true"/>
    <col min="6667" max="6667" bestFit="true" customWidth="true" style="32" width="16.7109375" collapsed="true"/>
    <col min="6668" max="6668" bestFit="true" customWidth="true" style="32" width="15.85546875" collapsed="true"/>
    <col min="6669" max="6670" bestFit="true" customWidth="true" style="32" width="25.140625" collapsed="true"/>
    <col min="6671" max="6671" customWidth="true" style="32" width="16.28515625" collapsed="true"/>
    <col min="6672" max="6672" bestFit="true" customWidth="true" style="32" width="18.85546875" collapsed="true"/>
    <col min="6673" max="6673" bestFit="true" customWidth="true" style="32" width="25.140625" collapsed="true"/>
    <col min="6674" max="6675" bestFit="true" customWidth="true" style="32" width="41.0" collapsed="true"/>
    <col min="6676" max="6676" bestFit="true" customWidth="true" style="32" width="15.28515625" collapsed="true"/>
    <col min="6677" max="6677" bestFit="true" customWidth="true" style="32" width="13.28515625" collapsed="true"/>
    <col min="6678" max="6678" bestFit="true" customWidth="true" style="32" width="20.0" collapsed="true"/>
    <col min="6679" max="6679" bestFit="true" customWidth="true" style="32" width="22.140625" collapsed="true"/>
    <col min="6680" max="6680" bestFit="true" customWidth="true" style="32" width="24.85546875" collapsed="true"/>
    <col min="6681" max="6681" bestFit="true" customWidth="true" style="32" width="32.42578125" collapsed="true"/>
    <col min="6682" max="6682" bestFit="true" customWidth="true" style="32" width="31.5703125" collapsed="true"/>
    <col min="6683" max="6683" bestFit="true" customWidth="true" style="32" width="32.0" collapsed="true"/>
    <col min="6684" max="6684" customWidth="true" style="32" width="32.0" collapsed="true"/>
    <col min="6685" max="6685" bestFit="true" customWidth="true" style="32" width="21.85546875" collapsed="true"/>
    <col min="6686" max="6686" bestFit="true" customWidth="true" style="32" width="15.0" collapsed="true"/>
    <col min="6687" max="6687" bestFit="true" customWidth="true" style="32" width="30.5703125" collapsed="true"/>
    <col min="6688" max="6688" bestFit="true" customWidth="true" style="32" width="31.5703125" collapsed="true"/>
    <col min="6689" max="6689" bestFit="true" customWidth="true" style="32" width="37.28515625" collapsed="true"/>
    <col min="6690" max="6919" style="32" width="9.140625" collapsed="true"/>
    <col min="6920" max="6920" bestFit="true" customWidth="true" style="32" width="12.42578125" collapsed="true"/>
    <col min="6921" max="6921" bestFit="true" customWidth="true" style="32" width="28.0" collapsed="true"/>
    <col min="6922" max="6922" bestFit="true" customWidth="true" style="32" width="25.85546875" collapsed="true"/>
    <col min="6923" max="6923" bestFit="true" customWidth="true" style="32" width="16.7109375" collapsed="true"/>
    <col min="6924" max="6924" bestFit="true" customWidth="true" style="32" width="15.85546875" collapsed="true"/>
    <col min="6925" max="6926" bestFit="true" customWidth="true" style="32" width="25.140625" collapsed="true"/>
    <col min="6927" max="6927" customWidth="true" style="32" width="16.28515625" collapsed="true"/>
    <col min="6928" max="6928" bestFit="true" customWidth="true" style="32" width="18.85546875" collapsed="true"/>
    <col min="6929" max="6929" bestFit="true" customWidth="true" style="32" width="25.140625" collapsed="true"/>
    <col min="6930" max="6931" bestFit="true" customWidth="true" style="32" width="41.0" collapsed="true"/>
    <col min="6932" max="6932" bestFit="true" customWidth="true" style="32" width="15.28515625" collapsed="true"/>
    <col min="6933" max="6933" bestFit="true" customWidth="true" style="32" width="13.28515625" collapsed="true"/>
    <col min="6934" max="6934" bestFit="true" customWidth="true" style="32" width="20.0" collapsed="true"/>
    <col min="6935" max="6935" bestFit="true" customWidth="true" style="32" width="22.140625" collapsed="true"/>
    <col min="6936" max="6936" bestFit="true" customWidth="true" style="32" width="24.85546875" collapsed="true"/>
    <col min="6937" max="6937" bestFit="true" customWidth="true" style="32" width="32.42578125" collapsed="true"/>
    <col min="6938" max="6938" bestFit="true" customWidth="true" style="32" width="31.5703125" collapsed="true"/>
    <col min="6939" max="6939" bestFit="true" customWidth="true" style="32" width="32.0" collapsed="true"/>
    <col min="6940" max="6940" customWidth="true" style="32" width="32.0" collapsed="true"/>
    <col min="6941" max="6941" bestFit="true" customWidth="true" style="32" width="21.85546875" collapsed="true"/>
    <col min="6942" max="6942" bestFit="true" customWidth="true" style="32" width="15.0" collapsed="true"/>
    <col min="6943" max="6943" bestFit="true" customWidth="true" style="32" width="30.5703125" collapsed="true"/>
    <col min="6944" max="6944" bestFit="true" customWidth="true" style="32" width="31.5703125" collapsed="true"/>
    <col min="6945" max="6945" bestFit="true" customWidth="true" style="32" width="37.28515625" collapsed="true"/>
    <col min="6946" max="7175" style="32" width="9.140625" collapsed="true"/>
    <col min="7176" max="7176" bestFit="true" customWidth="true" style="32" width="12.42578125" collapsed="true"/>
    <col min="7177" max="7177" bestFit="true" customWidth="true" style="32" width="28.0" collapsed="true"/>
    <col min="7178" max="7178" bestFit="true" customWidth="true" style="32" width="25.85546875" collapsed="true"/>
    <col min="7179" max="7179" bestFit="true" customWidth="true" style="32" width="16.7109375" collapsed="true"/>
    <col min="7180" max="7180" bestFit="true" customWidth="true" style="32" width="15.85546875" collapsed="true"/>
    <col min="7181" max="7182" bestFit="true" customWidth="true" style="32" width="25.140625" collapsed="true"/>
    <col min="7183" max="7183" customWidth="true" style="32" width="16.28515625" collapsed="true"/>
    <col min="7184" max="7184" bestFit="true" customWidth="true" style="32" width="18.85546875" collapsed="true"/>
    <col min="7185" max="7185" bestFit="true" customWidth="true" style="32" width="25.140625" collapsed="true"/>
    <col min="7186" max="7187" bestFit="true" customWidth="true" style="32" width="41.0" collapsed="true"/>
    <col min="7188" max="7188" bestFit="true" customWidth="true" style="32" width="15.28515625" collapsed="true"/>
    <col min="7189" max="7189" bestFit="true" customWidth="true" style="32" width="13.28515625" collapsed="true"/>
    <col min="7190" max="7190" bestFit="true" customWidth="true" style="32" width="20.0" collapsed="true"/>
    <col min="7191" max="7191" bestFit="true" customWidth="true" style="32" width="22.140625" collapsed="true"/>
    <col min="7192" max="7192" bestFit="true" customWidth="true" style="32" width="24.85546875" collapsed="true"/>
    <col min="7193" max="7193" bestFit="true" customWidth="true" style="32" width="32.42578125" collapsed="true"/>
    <col min="7194" max="7194" bestFit="true" customWidth="true" style="32" width="31.5703125" collapsed="true"/>
    <col min="7195" max="7195" bestFit="true" customWidth="true" style="32" width="32.0" collapsed="true"/>
    <col min="7196" max="7196" customWidth="true" style="32" width="32.0" collapsed="true"/>
    <col min="7197" max="7197" bestFit="true" customWidth="true" style="32" width="21.85546875" collapsed="true"/>
    <col min="7198" max="7198" bestFit="true" customWidth="true" style="32" width="15.0" collapsed="true"/>
    <col min="7199" max="7199" bestFit="true" customWidth="true" style="32" width="30.5703125" collapsed="true"/>
    <col min="7200" max="7200" bestFit="true" customWidth="true" style="32" width="31.5703125" collapsed="true"/>
    <col min="7201" max="7201" bestFit="true" customWidth="true" style="32" width="37.28515625" collapsed="true"/>
    <col min="7202" max="7431" style="32" width="9.140625" collapsed="true"/>
    <col min="7432" max="7432" bestFit="true" customWidth="true" style="32" width="12.42578125" collapsed="true"/>
    <col min="7433" max="7433" bestFit="true" customWidth="true" style="32" width="28.0" collapsed="true"/>
    <col min="7434" max="7434" bestFit="true" customWidth="true" style="32" width="25.85546875" collapsed="true"/>
    <col min="7435" max="7435" bestFit="true" customWidth="true" style="32" width="16.7109375" collapsed="true"/>
    <col min="7436" max="7436" bestFit="true" customWidth="true" style="32" width="15.85546875" collapsed="true"/>
    <col min="7437" max="7438" bestFit="true" customWidth="true" style="32" width="25.140625" collapsed="true"/>
    <col min="7439" max="7439" customWidth="true" style="32" width="16.28515625" collapsed="true"/>
    <col min="7440" max="7440" bestFit="true" customWidth="true" style="32" width="18.85546875" collapsed="true"/>
    <col min="7441" max="7441" bestFit="true" customWidth="true" style="32" width="25.140625" collapsed="true"/>
    <col min="7442" max="7443" bestFit="true" customWidth="true" style="32" width="41.0" collapsed="true"/>
    <col min="7444" max="7444" bestFit="true" customWidth="true" style="32" width="15.28515625" collapsed="true"/>
    <col min="7445" max="7445" bestFit="true" customWidth="true" style="32" width="13.28515625" collapsed="true"/>
    <col min="7446" max="7446" bestFit="true" customWidth="true" style="32" width="20.0" collapsed="true"/>
    <col min="7447" max="7447" bestFit="true" customWidth="true" style="32" width="22.140625" collapsed="true"/>
    <col min="7448" max="7448" bestFit="true" customWidth="true" style="32" width="24.85546875" collapsed="true"/>
    <col min="7449" max="7449" bestFit="true" customWidth="true" style="32" width="32.42578125" collapsed="true"/>
    <col min="7450" max="7450" bestFit="true" customWidth="true" style="32" width="31.5703125" collapsed="true"/>
    <col min="7451" max="7451" bestFit="true" customWidth="true" style="32" width="32.0" collapsed="true"/>
    <col min="7452" max="7452" customWidth="true" style="32" width="32.0" collapsed="true"/>
    <col min="7453" max="7453" bestFit="true" customWidth="true" style="32" width="21.85546875" collapsed="true"/>
    <col min="7454" max="7454" bestFit="true" customWidth="true" style="32" width="15.0" collapsed="true"/>
    <col min="7455" max="7455" bestFit="true" customWidth="true" style="32" width="30.5703125" collapsed="true"/>
    <col min="7456" max="7456" bestFit="true" customWidth="true" style="32" width="31.5703125" collapsed="true"/>
    <col min="7457" max="7457" bestFit="true" customWidth="true" style="32" width="37.28515625" collapsed="true"/>
    <col min="7458" max="7687" style="32" width="9.140625" collapsed="true"/>
    <col min="7688" max="7688" bestFit="true" customWidth="true" style="32" width="12.42578125" collapsed="true"/>
    <col min="7689" max="7689" bestFit="true" customWidth="true" style="32" width="28.0" collapsed="true"/>
    <col min="7690" max="7690" bestFit="true" customWidth="true" style="32" width="25.85546875" collapsed="true"/>
    <col min="7691" max="7691" bestFit="true" customWidth="true" style="32" width="16.7109375" collapsed="true"/>
    <col min="7692" max="7692" bestFit="true" customWidth="true" style="32" width="15.85546875" collapsed="true"/>
    <col min="7693" max="7694" bestFit="true" customWidth="true" style="32" width="25.140625" collapsed="true"/>
    <col min="7695" max="7695" customWidth="true" style="32" width="16.28515625" collapsed="true"/>
    <col min="7696" max="7696" bestFit="true" customWidth="true" style="32" width="18.85546875" collapsed="true"/>
    <col min="7697" max="7697" bestFit="true" customWidth="true" style="32" width="25.140625" collapsed="true"/>
    <col min="7698" max="7699" bestFit="true" customWidth="true" style="32" width="41.0" collapsed="true"/>
    <col min="7700" max="7700" bestFit="true" customWidth="true" style="32" width="15.28515625" collapsed="true"/>
    <col min="7701" max="7701" bestFit="true" customWidth="true" style="32" width="13.28515625" collapsed="true"/>
    <col min="7702" max="7702" bestFit="true" customWidth="true" style="32" width="20.0" collapsed="true"/>
    <col min="7703" max="7703" bestFit="true" customWidth="true" style="32" width="22.140625" collapsed="true"/>
    <col min="7704" max="7704" bestFit="true" customWidth="true" style="32" width="24.85546875" collapsed="true"/>
    <col min="7705" max="7705" bestFit="true" customWidth="true" style="32" width="32.42578125" collapsed="true"/>
    <col min="7706" max="7706" bestFit="true" customWidth="true" style="32" width="31.5703125" collapsed="true"/>
    <col min="7707" max="7707" bestFit="true" customWidth="true" style="32" width="32.0" collapsed="true"/>
    <col min="7708" max="7708" customWidth="true" style="32" width="32.0" collapsed="true"/>
    <col min="7709" max="7709" bestFit="true" customWidth="true" style="32" width="21.85546875" collapsed="true"/>
    <col min="7710" max="7710" bestFit="true" customWidth="true" style="32" width="15.0" collapsed="true"/>
    <col min="7711" max="7711" bestFit="true" customWidth="true" style="32" width="30.5703125" collapsed="true"/>
    <col min="7712" max="7712" bestFit="true" customWidth="true" style="32" width="31.5703125" collapsed="true"/>
    <col min="7713" max="7713" bestFit="true" customWidth="true" style="32" width="37.28515625" collapsed="true"/>
    <col min="7714" max="7943" style="32" width="9.140625" collapsed="true"/>
    <col min="7944" max="7944" bestFit="true" customWidth="true" style="32" width="12.42578125" collapsed="true"/>
    <col min="7945" max="7945" bestFit="true" customWidth="true" style="32" width="28.0" collapsed="true"/>
    <col min="7946" max="7946" bestFit="true" customWidth="true" style="32" width="25.85546875" collapsed="true"/>
    <col min="7947" max="7947" bestFit="true" customWidth="true" style="32" width="16.7109375" collapsed="true"/>
    <col min="7948" max="7948" bestFit="true" customWidth="true" style="32" width="15.85546875" collapsed="true"/>
    <col min="7949" max="7950" bestFit="true" customWidth="true" style="32" width="25.140625" collapsed="true"/>
    <col min="7951" max="7951" customWidth="true" style="32" width="16.28515625" collapsed="true"/>
    <col min="7952" max="7952" bestFit="true" customWidth="true" style="32" width="18.85546875" collapsed="true"/>
    <col min="7953" max="7953" bestFit="true" customWidth="true" style="32" width="25.140625" collapsed="true"/>
    <col min="7954" max="7955" bestFit="true" customWidth="true" style="32" width="41.0" collapsed="true"/>
    <col min="7956" max="7956" bestFit="true" customWidth="true" style="32" width="15.28515625" collapsed="true"/>
    <col min="7957" max="7957" bestFit="true" customWidth="true" style="32" width="13.28515625" collapsed="true"/>
    <col min="7958" max="7958" bestFit="true" customWidth="true" style="32" width="20.0" collapsed="true"/>
    <col min="7959" max="7959" bestFit="true" customWidth="true" style="32" width="22.140625" collapsed="true"/>
    <col min="7960" max="7960" bestFit="true" customWidth="true" style="32" width="24.85546875" collapsed="true"/>
    <col min="7961" max="7961" bestFit="true" customWidth="true" style="32" width="32.42578125" collapsed="true"/>
    <col min="7962" max="7962" bestFit="true" customWidth="true" style="32" width="31.5703125" collapsed="true"/>
    <col min="7963" max="7963" bestFit="true" customWidth="true" style="32" width="32.0" collapsed="true"/>
    <col min="7964" max="7964" customWidth="true" style="32" width="32.0" collapsed="true"/>
    <col min="7965" max="7965" bestFit="true" customWidth="true" style="32" width="21.85546875" collapsed="true"/>
    <col min="7966" max="7966" bestFit="true" customWidth="true" style="32" width="15.0" collapsed="true"/>
    <col min="7967" max="7967" bestFit="true" customWidth="true" style="32" width="30.5703125" collapsed="true"/>
    <col min="7968" max="7968" bestFit="true" customWidth="true" style="32" width="31.5703125" collapsed="true"/>
    <col min="7969" max="7969" bestFit="true" customWidth="true" style="32" width="37.28515625" collapsed="true"/>
    <col min="7970" max="8199" style="32" width="9.140625" collapsed="true"/>
    <col min="8200" max="8200" bestFit="true" customWidth="true" style="32" width="12.42578125" collapsed="true"/>
    <col min="8201" max="8201" bestFit="true" customWidth="true" style="32" width="28.0" collapsed="true"/>
    <col min="8202" max="8202" bestFit="true" customWidth="true" style="32" width="25.85546875" collapsed="true"/>
    <col min="8203" max="8203" bestFit="true" customWidth="true" style="32" width="16.7109375" collapsed="true"/>
    <col min="8204" max="8204" bestFit="true" customWidth="true" style="32" width="15.85546875" collapsed="true"/>
    <col min="8205" max="8206" bestFit="true" customWidth="true" style="32" width="25.140625" collapsed="true"/>
    <col min="8207" max="8207" customWidth="true" style="32" width="16.28515625" collapsed="true"/>
    <col min="8208" max="8208" bestFit="true" customWidth="true" style="32" width="18.85546875" collapsed="true"/>
    <col min="8209" max="8209" bestFit="true" customWidth="true" style="32" width="25.140625" collapsed="true"/>
    <col min="8210" max="8211" bestFit="true" customWidth="true" style="32" width="41.0" collapsed="true"/>
    <col min="8212" max="8212" bestFit="true" customWidth="true" style="32" width="15.28515625" collapsed="true"/>
    <col min="8213" max="8213" bestFit="true" customWidth="true" style="32" width="13.28515625" collapsed="true"/>
    <col min="8214" max="8214" bestFit="true" customWidth="true" style="32" width="20.0" collapsed="true"/>
    <col min="8215" max="8215" bestFit="true" customWidth="true" style="32" width="22.140625" collapsed="true"/>
    <col min="8216" max="8216" bestFit="true" customWidth="true" style="32" width="24.85546875" collapsed="true"/>
    <col min="8217" max="8217" bestFit="true" customWidth="true" style="32" width="32.42578125" collapsed="true"/>
    <col min="8218" max="8218" bestFit="true" customWidth="true" style="32" width="31.5703125" collapsed="true"/>
    <col min="8219" max="8219" bestFit="true" customWidth="true" style="32" width="32.0" collapsed="true"/>
    <col min="8220" max="8220" customWidth="true" style="32" width="32.0" collapsed="true"/>
    <col min="8221" max="8221" bestFit="true" customWidth="true" style="32" width="21.85546875" collapsed="true"/>
    <col min="8222" max="8222" bestFit="true" customWidth="true" style="32" width="15.0" collapsed="true"/>
    <col min="8223" max="8223" bestFit="true" customWidth="true" style="32" width="30.5703125" collapsed="true"/>
    <col min="8224" max="8224" bestFit="true" customWidth="true" style="32" width="31.5703125" collapsed="true"/>
    <col min="8225" max="8225" bestFit="true" customWidth="true" style="32" width="37.28515625" collapsed="true"/>
    <col min="8226" max="8455" style="32" width="9.140625" collapsed="true"/>
    <col min="8456" max="8456" bestFit="true" customWidth="true" style="32" width="12.42578125" collapsed="true"/>
    <col min="8457" max="8457" bestFit="true" customWidth="true" style="32" width="28.0" collapsed="true"/>
    <col min="8458" max="8458" bestFit="true" customWidth="true" style="32" width="25.85546875" collapsed="true"/>
    <col min="8459" max="8459" bestFit="true" customWidth="true" style="32" width="16.7109375" collapsed="true"/>
    <col min="8460" max="8460" bestFit="true" customWidth="true" style="32" width="15.85546875" collapsed="true"/>
    <col min="8461" max="8462" bestFit="true" customWidth="true" style="32" width="25.140625" collapsed="true"/>
    <col min="8463" max="8463" customWidth="true" style="32" width="16.28515625" collapsed="true"/>
    <col min="8464" max="8464" bestFit="true" customWidth="true" style="32" width="18.85546875" collapsed="true"/>
    <col min="8465" max="8465" bestFit="true" customWidth="true" style="32" width="25.140625" collapsed="true"/>
    <col min="8466" max="8467" bestFit="true" customWidth="true" style="32" width="41.0" collapsed="true"/>
    <col min="8468" max="8468" bestFit="true" customWidth="true" style="32" width="15.28515625" collapsed="true"/>
    <col min="8469" max="8469" bestFit="true" customWidth="true" style="32" width="13.28515625" collapsed="true"/>
    <col min="8470" max="8470" bestFit="true" customWidth="true" style="32" width="20.0" collapsed="true"/>
    <col min="8471" max="8471" bestFit="true" customWidth="true" style="32" width="22.140625" collapsed="true"/>
    <col min="8472" max="8472" bestFit="true" customWidth="true" style="32" width="24.85546875" collapsed="true"/>
    <col min="8473" max="8473" bestFit="true" customWidth="true" style="32" width="32.42578125" collapsed="true"/>
    <col min="8474" max="8474" bestFit="true" customWidth="true" style="32" width="31.5703125" collapsed="true"/>
    <col min="8475" max="8475" bestFit="true" customWidth="true" style="32" width="32.0" collapsed="true"/>
    <col min="8476" max="8476" customWidth="true" style="32" width="32.0" collapsed="true"/>
    <col min="8477" max="8477" bestFit="true" customWidth="true" style="32" width="21.85546875" collapsed="true"/>
    <col min="8478" max="8478" bestFit="true" customWidth="true" style="32" width="15.0" collapsed="true"/>
    <col min="8479" max="8479" bestFit="true" customWidth="true" style="32" width="30.5703125" collapsed="true"/>
    <col min="8480" max="8480" bestFit="true" customWidth="true" style="32" width="31.5703125" collapsed="true"/>
    <col min="8481" max="8481" bestFit="true" customWidth="true" style="32" width="37.28515625" collapsed="true"/>
    <col min="8482" max="8711" style="32" width="9.140625" collapsed="true"/>
    <col min="8712" max="8712" bestFit="true" customWidth="true" style="32" width="12.42578125" collapsed="true"/>
    <col min="8713" max="8713" bestFit="true" customWidth="true" style="32" width="28.0" collapsed="true"/>
    <col min="8714" max="8714" bestFit="true" customWidth="true" style="32" width="25.85546875" collapsed="true"/>
    <col min="8715" max="8715" bestFit="true" customWidth="true" style="32" width="16.7109375" collapsed="true"/>
    <col min="8716" max="8716" bestFit="true" customWidth="true" style="32" width="15.85546875" collapsed="true"/>
    <col min="8717" max="8718" bestFit="true" customWidth="true" style="32" width="25.140625" collapsed="true"/>
    <col min="8719" max="8719" customWidth="true" style="32" width="16.28515625" collapsed="true"/>
    <col min="8720" max="8720" bestFit="true" customWidth="true" style="32" width="18.85546875" collapsed="true"/>
    <col min="8721" max="8721" bestFit="true" customWidth="true" style="32" width="25.140625" collapsed="true"/>
    <col min="8722" max="8723" bestFit="true" customWidth="true" style="32" width="41.0" collapsed="true"/>
    <col min="8724" max="8724" bestFit="true" customWidth="true" style="32" width="15.28515625" collapsed="true"/>
    <col min="8725" max="8725" bestFit="true" customWidth="true" style="32" width="13.28515625" collapsed="true"/>
    <col min="8726" max="8726" bestFit="true" customWidth="true" style="32" width="20.0" collapsed="true"/>
    <col min="8727" max="8727" bestFit="true" customWidth="true" style="32" width="22.140625" collapsed="true"/>
    <col min="8728" max="8728" bestFit="true" customWidth="true" style="32" width="24.85546875" collapsed="true"/>
    <col min="8729" max="8729" bestFit="true" customWidth="true" style="32" width="32.42578125" collapsed="true"/>
    <col min="8730" max="8730" bestFit="true" customWidth="true" style="32" width="31.5703125" collapsed="true"/>
    <col min="8731" max="8731" bestFit="true" customWidth="true" style="32" width="32.0" collapsed="true"/>
    <col min="8732" max="8732" customWidth="true" style="32" width="32.0" collapsed="true"/>
    <col min="8733" max="8733" bestFit="true" customWidth="true" style="32" width="21.85546875" collapsed="true"/>
    <col min="8734" max="8734" bestFit="true" customWidth="true" style="32" width="15.0" collapsed="true"/>
    <col min="8735" max="8735" bestFit="true" customWidth="true" style="32" width="30.5703125" collapsed="true"/>
    <col min="8736" max="8736" bestFit="true" customWidth="true" style="32" width="31.5703125" collapsed="true"/>
    <col min="8737" max="8737" bestFit="true" customWidth="true" style="32" width="37.28515625" collapsed="true"/>
    <col min="8738" max="8967" style="32" width="9.140625" collapsed="true"/>
    <col min="8968" max="8968" bestFit="true" customWidth="true" style="32" width="12.42578125" collapsed="true"/>
    <col min="8969" max="8969" bestFit="true" customWidth="true" style="32" width="28.0" collapsed="true"/>
    <col min="8970" max="8970" bestFit="true" customWidth="true" style="32" width="25.85546875" collapsed="true"/>
    <col min="8971" max="8971" bestFit="true" customWidth="true" style="32" width="16.7109375" collapsed="true"/>
    <col min="8972" max="8972" bestFit="true" customWidth="true" style="32" width="15.85546875" collapsed="true"/>
    <col min="8973" max="8974" bestFit="true" customWidth="true" style="32" width="25.140625" collapsed="true"/>
    <col min="8975" max="8975" customWidth="true" style="32" width="16.28515625" collapsed="true"/>
    <col min="8976" max="8976" bestFit="true" customWidth="true" style="32" width="18.85546875" collapsed="true"/>
    <col min="8977" max="8977" bestFit="true" customWidth="true" style="32" width="25.140625" collapsed="true"/>
    <col min="8978" max="8979" bestFit="true" customWidth="true" style="32" width="41.0" collapsed="true"/>
    <col min="8980" max="8980" bestFit="true" customWidth="true" style="32" width="15.28515625" collapsed="true"/>
    <col min="8981" max="8981" bestFit="true" customWidth="true" style="32" width="13.28515625" collapsed="true"/>
    <col min="8982" max="8982" bestFit="true" customWidth="true" style="32" width="20.0" collapsed="true"/>
    <col min="8983" max="8983" bestFit="true" customWidth="true" style="32" width="22.140625" collapsed="true"/>
    <col min="8984" max="8984" bestFit="true" customWidth="true" style="32" width="24.85546875" collapsed="true"/>
    <col min="8985" max="8985" bestFit="true" customWidth="true" style="32" width="32.42578125" collapsed="true"/>
    <col min="8986" max="8986" bestFit="true" customWidth="true" style="32" width="31.5703125" collapsed="true"/>
    <col min="8987" max="8987" bestFit="true" customWidth="true" style="32" width="32.0" collapsed="true"/>
    <col min="8988" max="8988" customWidth="true" style="32" width="32.0" collapsed="true"/>
    <col min="8989" max="8989" bestFit="true" customWidth="true" style="32" width="21.85546875" collapsed="true"/>
    <col min="8990" max="8990" bestFit="true" customWidth="true" style="32" width="15.0" collapsed="true"/>
    <col min="8991" max="8991" bestFit="true" customWidth="true" style="32" width="30.5703125" collapsed="true"/>
    <col min="8992" max="8992" bestFit="true" customWidth="true" style="32" width="31.5703125" collapsed="true"/>
    <col min="8993" max="8993" bestFit="true" customWidth="true" style="32" width="37.28515625" collapsed="true"/>
    <col min="8994" max="9223" style="32" width="9.140625" collapsed="true"/>
    <col min="9224" max="9224" bestFit="true" customWidth="true" style="32" width="12.42578125" collapsed="true"/>
    <col min="9225" max="9225" bestFit="true" customWidth="true" style="32" width="28.0" collapsed="true"/>
    <col min="9226" max="9226" bestFit="true" customWidth="true" style="32" width="25.85546875" collapsed="true"/>
    <col min="9227" max="9227" bestFit="true" customWidth="true" style="32" width="16.7109375" collapsed="true"/>
    <col min="9228" max="9228" bestFit="true" customWidth="true" style="32" width="15.85546875" collapsed="true"/>
    <col min="9229" max="9230" bestFit="true" customWidth="true" style="32" width="25.140625" collapsed="true"/>
    <col min="9231" max="9231" customWidth="true" style="32" width="16.28515625" collapsed="true"/>
    <col min="9232" max="9232" bestFit="true" customWidth="true" style="32" width="18.85546875" collapsed="true"/>
    <col min="9233" max="9233" bestFit="true" customWidth="true" style="32" width="25.140625" collapsed="true"/>
    <col min="9234" max="9235" bestFit="true" customWidth="true" style="32" width="41.0" collapsed="true"/>
    <col min="9236" max="9236" bestFit="true" customWidth="true" style="32" width="15.28515625" collapsed="true"/>
    <col min="9237" max="9237" bestFit="true" customWidth="true" style="32" width="13.28515625" collapsed="true"/>
    <col min="9238" max="9238" bestFit="true" customWidth="true" style="32" width="20.0" collapsed="true"/>
    <col min="9239" max="9239" bestFit="true" customWidth="true" style="32" width="22.140625" collapsed="true"/>
    <col min="9240" max="9240" bestFit="true" customWidth="true" style="32" width="24.85546875" collapsed="true"/>
    <col min="9241" max="9241" bestFit="true" customWidth="true" style="32" width="32.42578125" collapsed="true"/>
    <col min="9242" max="9242" bestFit="true" customWidth="true" style="32" width="31.5703125" collapsed="true"/>
    <col min="9243" max="9243" bestFit="true" customWidth="true" style="32" width="32.0" collapsed="true"/>
    <col min="9244" max="9244" customWidth="true" style="32" width="32.0" collapsed="true"/>
    <col min="9245" max="9245" bestFit="true" customWidth="true" style="32" width="21.85546875" collapsed="true"/>
    <col min="9246" max="9246" bestFit="true" customWidth="true" style="32" width="15.0" collapsed="true"/>
    <col min="9247" max="9247" bestFit="true" customWidth="true" style="32" width="30.5703125" collapsed="true"/>
    <col min="9248" max="9248" bestFit="true" customWidth="true" style="32" width="31.5703125" collapsed="true"/>
    <col min="9249" max="9249" bestFit="true" customWidth="true" style="32" width="37.28515625" collapsed="true"/>
    <col min="9250" max="9479" style="32" width="9.140625" collapsed="true"/>
    <col min="9480" max="9480" bestFit="true" customWidth="true" style="32" width="12.42578125" collapsed="true"/>
    <col min="9481" max="9481" bestFit="true" customWidth="true" style="32" width="28.0" collapsed="true"/>
    <col min="9482" max="9482" bestFit="true" customWidth="true" style="32" width="25.85546875" collapsed="true"/>
    <col min="9483" max="9483" bestFit="true" customWidth="true" style="32" width="16.7109375" collapsed="true"/>
    <col min="9484" max="9484" bestFit="true" customWidth="true" style="32" width="15.85546875" collapsed="true"/>
    <col min="9485" max="9486" bestFit="true" customWidth="true" style="32" width="25.140625" collapsed="true"/>
    <col min="9487" max="9487" customWidth="true" style="32" width="16.28515625" collapsed="true"/>
    <col min="9488" max="9488" bestFit="true" customWidth="true" style="32" width="18.85546875" collapsed="true"/>
    <col min="9489" max="9489" bestFit="true" customWidth="true" style="32" width="25.140625" collapsed="true"/>
    <col min="9490" max="9491" bestFit="true" customWidth="true" style="32" width="41.0" collapsed="true"/>
    <col min="9492" max="9492" bestFit="true" customWidth="true" style="32" width="15.28515625" collapsed="true"/>
    <col min="9493" max="9493" bestFit="true" customWidth="true" style="32" width="13.28515625" collapsed="true"/>
    <col min="9494" max="9494" bestFit="true" customWidth="true" style="32" width="20.0" collapsed="true"/>
    <col min="9495" max="9495" bestFit="true" customWidth="true" style="32" width="22.140625" collapsed="true"/>
    <col min="9496" max="9496" bestFit="true" customWidth="true" style="32" width="24.85546875" collapsed="true"/>
    <col min="9497" max="9497" bestFit="true" customWidth="true" style="32" width="32.42578125" collapsed="true"/>
    <col min="9498" max="9498" bestFit="true" customWidth="true" style="32" width="31.5703125" collapsed="true"/>
    <col min="9499" max="9499" bestFit="true" customWidth="true" style="32" width="32.0" collapsed="true"/>
    <col min="9500" max="9500" customWidth="true" style="32" width="32.0" collapsed="true"/>
    <col min="9501" max="9501" bestFit="true" customWidth="true" style="32" width="21.85546875" collapsed="true"/>
    <col min="9502" max="9502" bestFit="true" customWidth="true" style="32" width="15.0" collapsed="true"/>
    <col min="9503" max="9503" bestFit="true" customWidth="true" style="32" width="30.5703125" collapsed="true"/>
    <col min="9504" max="9504" bestFit="true" customWidth="true" style="32" width="31.5703125" collapsed="true"/>
    <col min="9505" max="9505" bestFit="true" customWidth="true" style="32" width="37.28515625" collapsed="true"/>
    <col min="9506" max="9735" style="32" width="9.140625" collapsed="true"/>
    <col min="9736" max="9736" bestFit="true" customWidth="true" style="32" width="12.42578125" collapsed="true"/>
    <col min="9737" max="9737" bestFit="true" customWidth="true" style="32" width="28.0" collapsed="true"/>
    <col min="9738" max="9738" bestFit="true" customWidth="true" style="32" width="25.85546875" collapsed="true"/>
    <col min="9739" max="9739" bestFit="true" customWidth="true" style="32" width="16.7109375" collapsed="true"/>
    <col min="9740" max="9740" bestFit="true" customWidth="true" style="32" width="15.85546875" collapsed="true"/>
    <col min="9741" max="9742" bestFit="true" customWidth="true" style="32" width="25.140625" collapsed="true"/>
    <col min="9743" max="9743" customWidth="true" style="32" width="16.28515625" collapsed="true"/>
    <col min="9744" max="9744" bestFit="true" customWidth="true" style="32" width="18.85546875" collapsed="true"/>
    <col min="9745" max="9745" bestFit="true" customWidth="true" style="32" width="25.140625" collapsed="true"/>
    <col min="9746" max="9747" bestFit="true" customWidth="true" style="32" width="41.0" collapsed="true"/>
    <col min="9748" max="9748" bestFit="true" customWidth="true" style="32" width="15.28515625" collapsed="true"/>
    <col min="9749" max="9749" bestFit="true" customWidth="true" style="32" width="13.28515625" collapsed="true"/>
    <col min="9750" max="9750" bestFit="true" customWidth="true" style="32" width="20.0" collapsed="true"/>
    <col min="9751" max="9751" bestFit="true" customWidth="true" style="32" width="22.140625" collapsed="true"/>
    <col min="9752" max="9752" bestFit="true" customWidth="true" style="32" width="24.85546875" collapsed="true"/>
    <col min="9753" max="9753" bestFit="true" customWidth="true" style="32" width="32.42578125" collapsed="true"/>
    <col min="9754" max="9754" bestFit="true" customWidth="true" style="32" width="31.5703125" collapsed="true"/>
    <col min="9755" max="9755" bestFit="true" customWidth="true" style="32" width="32.0" collapsed="true"/>
    <col min="9756" max="9756" customWidth="true" style="32" width="32.0" collapsed="true"/>
    <col min="9757" max="9757" bestFit="true" customWidth="true" style="32" width="21.85546875" collapsed="true"/>
    <col min="9758" max="9758" bestFit="true" customWidth="true" style="32" width="15.0" collapsed="true"/>
    <col min="9759" max="9759" bestFit="true" customWidth="true" style="32" width="30.5703125" collapsed="true"/>
    <col min="9760" max="9760" bestFit="true" customWidth="true" style="32" width="31.5703125" collapsed="true"/>
    <col min="9761" max="9761" bestFit="true" customWidth="true" style="32" width="37.28515625" collapsed="true"/>
    <col min="9762" max="9991" style="32" width="9.140625" collapsed="true"/>
    <col min="9992" max="9992" bestFit="true" customWidth="true" style="32" width="12.42578125" collapsed="true"/>
    <col min="9993" max="9993" bestFit="true" customWidth="true" style="32" width="28.0" collapsed="true"/>
    <col min="9994" max="9994" bestFit="true" customWidth="true" style="32" width="25.85546875" collapsed="true"/>
    <col min="9995" max="9995" bestFit="true" customWidth="true" style="32" width="16.7109375" collapsed="true"/>
    <col min="9996" max="9996" bestFit="true" customWidth="true" style="32" width="15.85546875" collapsed="true"/>
    <col min="9997" max="9998" bestFit="true" customWidth="true" style="32" width="25.140625" collapsed="true"/>
    <col min="9999" max="9999" customWidth="true" style="32" width="16.28515625" collapsed="true"/>
    <col min="10000" max="10000" bestFit="true" customWidth="true" style="32" width="18.85546875" collapsed="true"/>
    <col min="10001" max="10001" bestFit="true" customWidth="true" style="32" width="25.140625" collapsed="true"/>
    <col min="10002" max="10003" bestFit="true" customWidth="true" style="32" width="41.0" collapsed="true"/>
    <col min="10004" max="10004" bestFit="true" customWidth="true" style="32" width="15.28515625" collapsed="true"/>
    <col min="10005" max="10005" bestFit="true" customWidth="true" style="32" width="13.28515625" collapsed="true"/>
    <col min="10006" max="10006" bestFit="true" customWidth="true" style="32" width="20.0" collapsed="true"/>
    <col min="10007" max="10007" bestFit="true" customWidth="true" style="32" width="22.140625" collapsed="true"/>
    <col min="10008" max="10008" bestFit="true" customWidth="true" style="32" width="24.85546875" collapsed="true"/>
    <col min="10009" max="10009" bestFit="true" customWidth="true" style="32" width="32.42578125" collapsed="true"/>
    <col min="10010" max="10010" bestFit="true" customWidth="true" style="32" width="31.5703125" collapsed="true"/>
    <col min="10011" max="10011" bestFit="true" customWidth="true" style="32" width="32.0" collapsed="true"/>
    <col min="10012" max="10012" customWidth="true" style="32" width="32.0" collapsed="true"/>
    <col min="10013" max="10013" bestFit="true" customWidth="true" style="32" width="21.85546875" collapsed="true"/>
    <col min="10014" max="10014" bestFit="true" customWidth="true" style="32" width="15.0" collapsed="true"/>
    <col min="10015" max="10015" bestFit="true" customWidth="true" style="32" width="30.5703125" collapsed="true"/>
    <col min="10016" max="10016" bestFit="true" customWidth="true" style="32" width="31.5703125" collapsed="true"/>
    <col min="10017" max="10017" bestFit="true" customWidth="true" style="32" width="37.28515625" collapsed="true"/>
    <col min="10018" max="10247" style="32" width="9.140625" collapsed="true"/>
    <col min="10248" max="10248" bestFit="true" customWidth="true" style="32" width="12.42578125" collapsed="true"/>
    <col min="10249" max="10249" bestFit="true" customWidth="true" style="32" width="28.0" collapsed="true"/>
    <col min="10250" max="10250" bestFit="true" customWidth="true" style="32" width="25.85546875" collapsed="true"/>
    <col min="10251" max="10251" bestFit="true" customWidth="true" style="32" width="16.7109375" collapsed="true"/>
    <col min="10252" max="10252" bestFit="true" customWidth="true" style="32" width="15.85546875" collapsed="true"/>
    <col min="10253" max="10254" bestFit="true" customWidth="true" style="32" width="25.140625" collapsed="true"/>
    <col min="10255" max="10255" customWidth="true" style="32" width="16.28515625" collapsed="true"/>
    <col min="10256" max="10256" bestFit="true" customWidth="true" style="32" width="18.85546875" collapsed="true"/>
    <col min="10257" max="10257" bestFit="true" customWidth="true" style="32" width="25.140625" collapsed="true"/>
    <col min="10258" max="10259" bestFit="true" customWidth="true" style="32" width="41.0" collapsed="true"/>
    <col min="10260" max="10260" bestFit="true" customWidth="true" style="32" width="15.28515625" collapsed="true"/>
    <col min="10261" max="10261" bestFit="true" customWidth="true" style="32" width="13.28515625" collapsed="true"/>
    <col min="10262" max="10262" bestFit="true" customWidth="true" style="32" width="20.0" collapsed="true"/>
    <col min="10263" max="10263" bestFit="true" customWidth="true" style="32" width="22.140625" collapsed="true"/>
    <col min="10264" max="10264" bestFit="true" customWidth="true" style="32" width="24.85546875" collapsed="true"/>
    <col min="10265" max="10265" bestFit="true" customWidth="true" style="32" width="32.42578125" collapsed="true"/>
    <col min="10266" max="10266" bestFit="true" customWidth="true" style="32" width="31.5703125" collapsed="true"/>
    <col min="10267" max="10267" bestFit="true" customWidth="true" style="32" width="32.0" collapsed="true"/>
    <col min="10268" max="10268" customWidth="true" style="32" width="32.0" collapsed="true"/>
    <col min="10269" max="10269" bestFit="true" customWidth="true" style="32" width="21.85546875" collapsed="true"/>
    <col min="10270" max="10270" bestFit="true" customWidth="true" style="32" width="15.0" collapsed="true"/>
    <col min="10271" max="10271" bestFit="true" customWidth="true" style="32" width="30.5703125" collapsed="true"/>
    <col min="10272" max="10272" bestFit="true" customWidth="true" style="32" width="31.5703125" collapsed="true"/>
    <col min="10273" max="10273" bestFit="true" customWidth="true" style="32" width="37.28515625" collapsed="true"/>
    <col min="10274" max="10503" style="32" width="9.140625" collapsed="true"/>
    <col min="10504" max="10504" bestFit="true" customWidth="true" style="32" width="12.42578125" collapsed="true"/>
    <col min="10505" max="10505" bestFit="true" customWidth="true" style="32" width="28.0" collapsed="true"/>
    <col min="10506" max="10506" bestFit="true" customWidth="true" style="32" width="25.85546875" collapsed="true"/>
    <col min="10507" max="10507" bestFit="true" customWidth="true" style="32" width="16.7109375" collapsed="true"/>
    <col min="10508" max="10508" bestFit="true" customWidth="true" style="32" width="15.85546875" collapsed="true"/>
    <col min="10509" max="10510" bestFit="true" customWidth="true" style="32" width="25.140625" collapsed="true"/>
    <col min="10511" max="10511" customWidth="true" style="32" width="16.28515625" collapsed="true"/>
    <col min="10512" max="10512" bestFit="true" customWidth="true" style="32" width="18.85546875" collapsed="true"/>
    <col min="10513" max="10513" bestFit="true" customWidth="true" style="32" width="25.140625" collapsed="true"/>
    <col min="10514" max="10515" bestFit="true" customWidth="true" style="32" width="41.0" collapsed="true"/>
    <col min="10516" max="10516" bestFit="true" customWidth="true" style="32" width="15.28515625" collapsed="true"/>
    <col min="10517" max="10517" bestFit="true" customWidth="true" style="32" width="13.28515625" collapsed="true"/>
    <col min="10518" max="10518" bestFit="true" customWidth="true" style="32" width="20.0" collapsed="true"/>
    <col min="10519" max="10519" bestFit="true" customWidth="true" style="32" width="22.140625" collapsed="true"/>
    <col min="10520" max="10520" bestFit="true" customWidth="true" style="32" width="24.85546875" collapsed="true"/>
    <col min="10521" max="10521" bestFit="true" customWidth="true" style="32" width="32.42578125" collapsed="true"/>
    <col min="10522" max="10522" bestFit="true" customWidth="true" style="32" width="31.5703125" collapsed="true"/>
    <col min="10523" max="10523" bestFit="true" customWidth="true" style="32" width="32.0" collapsed="true"/>
    <col min="10524" max="10524" customWidth="true" style="32" width="32.0" collapsed="true"/>
    <col min="10525" max="10525" bestFit="true" customWidth="true" style="32" width="21.85546875" collapsed="true"/>
    <col min="10526" max="10526" bestFit="true" customWidth="true" style="32" width="15.0" collapsed="true"/>
    <col min="10527" max="10527" bestFit="true" customWidth="true" style="32" width="30.5703125" collapsed="true"/>
    <col min="10528" max="10528" bestFit="true" customWidth="true" style="32" width="31.5703125" collapsed="true"/>
    <col min="10529" max="10529" bestFit="true" customWidth="true" style="32" width="37.28515625" collapsed="true"/>
    <col min="10530" max="10759" style="32" width="9.140625" collapsed="true"/>
    <col min="10760" max="10760" bestFit="true" customWidth="true" style="32" width="12.42578125" collapsed="true"/>
    <col min="10761" max="10761" bestFit="true" customWidth="true" style="32" width="28.0" collapsed="true"/>
    <col min="10762" max="10762" bestFit="true" customWidth="true" style="32" width="25.85546875" collapsed="true"/>
    <col min="10763" max="10763" bestFit="true" customWidth="true" style="32" width="16.7109375" collapsed="true"/>
    <col min="10764" max="10764" bestFit="true" customWidth="true" style="32" width="15.85546875" collapsed="true"/>
    <col min="10765" max="10766" bestFit="true" customWidth="true" style="32" width="25.140625" collapsed="true"/>
    <col min="10767" max="10767" customWidth="true" style="32" width="16.28515625" collapsed="true"/>
    <col min="10768" max="10768" bestFit="true" customWidth="true" style="32" width="18.85546875" collapsed="true"/>
    <col min="10769" max="10769" bestFit="true" customWidth="true" style="32" width="25.140625" collapsed="true"/>
    <col min="10770" max="10771" bestFit="true" customWidth="true" style="32" width="41.0" collapsed="true"/>
    <col min="10772" max="10772" bestFit="true" customWidth="true" style="32" width="15.28515625" collapsed="true"/>
    <col min="10773" max="10773" bestFit="true" customWidth="true" style="32" width="13.28515625" collapsed="true"/>
    <col min="10774" max="10774" bestFit="true" customWidth="true" style="32" width="20.0" collapsed="true"/>
    <col min="10775" max="10775" bestFit="true" customWidth="true" style="32" width="22.140625" collapsed="true"/>
    <col min="10776" max="10776" bestFit="true" customWidth="true" style="32" width="24.85546875" collapsed="true"/>
    <col min="10777" max="10777" bestFit="true" customWidth="true" style="32" width="32.42578125" collapsed="true"/>
    <col min="10778" max="10778" bestFit="true" customWidth="true" style="32" width="31.5703125" collapsed="true"/>
    <col min="10779" max="10779" bestFit="true" customWidth="true" style="32" width="32.0" collapsed="true"/>
    <col min="10780" max="10780" customWidth="true" style="32" width="32.0" collapsed="true"/>
    <col min="10781" max="10781" bestFit="true" customWidth="true" style="32" width="21.85546875" collapsed="true"/>
    <col min="10782" max="10782" bestFit="true" customWidth="true" style="32" width="15.0" collapsed="true"/>
    <col min="10783" max="10783" bestFit="true" customWidth="true" style="32" width="30.5703125" collapsed="true"/>
    <col min="10784" max="10784" bestFit="true" customWidth="true" style="32" width="31.5703125" collapsed="true"/>
    <col min="10785" max="10785" bestFit="true" customWidth="true" style="32" width="37.28515625" collapsed="true"/>
    <col min="10786" max="11015" style="32" width="9.140625" collapsed="true"/>
    <col min="11016" max="11016" bestFit="true" customWidth="true" style="32" width="12.42578125" collapsed="true"/>
    <col min="11017" max="11017" bestFit="true" customWidth="true" style="32" width="28.0" collapsed="true"/>
    <col min="11018" max="11018" bestFit="true" customWidth="true" style="32" width="25.85546875" collapsed="true"/>
    <col min="11019" max="11019" bestFit="true" customWidth="true" style="32" width="16.7109375" collapsed="true"/>
    <col min="11020" max="11020" bestFit="true" customWidth="true" style="32" width="15.85546875" collapsed="true"/>
    <col min="11021" max="11022" bestFit="true" customWidth="true" style="32" width="25.140625" collapsed="true"/>
    <col min="11023" max="11023" customWidth="true" style="32" width="16.28515625" collapsed="true"/>
    <col min="11024" max="11024" bestFit="true" customWidth="true" style="32" width="18.85546875" collapsed="true"/>
    <col min="11025" max="11025" bestFit="true" customWidth="true" style="32" width="25.140625" collapsed="true"/>
    <col min="11026" max="11027" bestFit="true" customWidth="true" style="32" width="41.0" collapsed="true"/>
    <col min="11028" max="11028" bestFit="true" customWidth="true" style="32" width="15.28515625" collapsed="true"/>
    <col min="11029" max="11029" bestFit="true" customWidth="true" style="32" width="13.28515625" collapsed="true"/>
    <col min="11030" max="11030" bestFit="true" customWidth="true" style="32" width="20.0" collapsed="true"/>
    <col min="11031" max="11031" bestFit="true" customWidth="true" style="32" width="22.140625" collapsed="true"/>
    <col min="11032" max="11032" bestFit="true" customWidth="true" style="32" width="24.85546875" collapsed="true"/>
    <col min="11033" max="11033" bestFit="true" customWidth="true" style="32" width="32.42578125" collapsed="true"/>
    <col min="11034" max="11034" bestFit="true" customWidth="true" style="32" width="31.5703125" collapsed="true"/>
    <col min="11035" max="11035" bestFit="true" customWidth="true" style="32" width="32.0" collapsed="true"/>
    <col min="11036" max="11036" customWidth="true" style="32" width="32.0" collapsed="true"/>
    <col min="11037" max="11037" bestFit="true" customWidth="true" style="32" width="21.85546875" collapsed="true"/>
    <col min="11038" max="11038" bestFit="true" customWidth="true" style="32" width="15.0" collapsed="true"/>
    <col min="11039" max="11039" bestFit="true" customWidth="true" style="32" width="30.5703125" collapsed="true"/>
    <col min="11040" max="11040" bestFit="true" customWidth="true" style="32" width="31.5703125" collapsed="true"/>
    <col min="11041" max="11041" bestFit="true" customWidth="true" style="32" width="37.28515625" collapsed="true"/>
    <col min="11042" max="11271" style="32" width="9.140625" collapsed="true"/>
    <col min="11272" max="11272" bestFit="true" customWidth="true" style="32" width="12.42578125" collapsed="true"/>
    <col min="11273" max="11273" bestFit="true" customWidth="true" style="32" width="28.0" collapsed="true"/>
    <col min="11274" max="11274" bestFit="true" customWidth="true" style="32" width="25.85546875" collapsed="true"/>
    <col min="11275" max="11275" bestFit="true" customWidth="true" style="32" width="16.7109375" collapsed="true"/>
    <col min="11276" max="11276" bestFit="true" customWidth="true" style="32" width="15.85546875" collapsed="true"/>
    <col min="11277" max="11278" bestFit="true" customWidth="true" style="32" width="25.140625" collapsed="true"/>
    <col min="11279" max="11279" customWidth="true" style="32" width="16.28515625" collapsed="true"/>
    <col min="11280" max="11280" bestFit="true" customWidth="true" style="32" width="18.85546875" collapsed="true"/>
    <col min="11281" max="11281" bestFit="true" customWidth="true" style="32" width="25.140625" collapsed="true"/>
    <col min="11282" max="11283" bestFit="true" customWidth="true" style="32" width="41.0" collapsed="true"/>
    <col min="11284" max="11284" bestFit="true" customWidth="true" style="32" width="15.28515625" collapsed="true"/>
    <col min="11285" max="11285" bestFit="true" customWidth="true" style="32" width="13.28515625" collapsed="true"/>
    <col min="11286" max="11286" bestFit="true" customWidth="true" style="32" width="20.0" collapsed="true"/>
    <col min="11287" max="11287" bestFit="true" customWidth="true" style="32" width="22.140625" collapsed="true"/>
    <col min="11288" max="11288" bestFit="true" customWidth="true" style="32" width="24.85546875" collapsed="true"/>
    <col min="11289" max="11289" bestFit="true" customWidth="true" style="32" width="32.42578125" collapsed="true"/>
    <col min="11290" max="11290" bestFit="true" customWidth="true" style="32" width="31.5703125" collapsed="true"/>
    <col min="11291" max="11291" bestFit="true" customWidth="true" style="32" width="32.0" collapsed="true"/>
    <col min="11292" max="11292" customWidth="true" style="32" width="32.0" collapsed="true"/>
    <col min="11293" max="11293" bestFit="true" customWidth="true" style="32" width="21.85546875" collapsed="true"/>
    <col min="11294" max="11294" bestFit="true" customWidth="true" style="32" width="15.0" collapsed="true"/>
    <col min="11295" max="11295" bestFit="true" customWidth="true" style="32" width="30.5703125" collapsed="true"/>
    <col min="11296" max="11296" bestFit="true" customWidth="true" style="32" width="31.5703125" collapsed="true"/>
    <col min="11297" max="11297" bestFit="true" customWidth="true" style="32" width="37.28515625" collapsed="true"/>
    <col min="11298" max="11527" style="32" width="9.140625" collapsed="true"/>
    <col min="11528" max="11528" bestFit="true" customWidth="true" style="32" width="12.42578125" collapsed="true"/>
    <col min="11529" max="11529" bestFit="true" customWidth="true" style="32" width="28.0" collapsed="true"/>
    <col min="11530" max="11530" bestFit="true" customWidth="true" style="32" width="25.85546875" collapsed="true"/>
    <col min="11531" max="11531" bestFit="true" customWidth="true" style="32" width="16.7109375" collapsed="true"/>
    <col min="11532" max="11532" bestFit="true" customWidth="true" style="32" width="15.85546875" collapsed="true"/>
    <col min="11533" max="11534" bestFit="true" customWidth="true" style="32" width="25.140625" collapsed="true"/>
    <col min="11535" max="11535" customWidth="true" style="32" width="16.28515625" collapsed="true"/>
    <col min="11536" max="11536" bestFit="true" customWidth="true" style="32" width="18.85546875" collapsed="true"/>
    <col min="11537" max="11537" bestFit="true" customWidth="true" style="32" width="25.140625" collapsed="true"/>
    <col min="11538" max="11539" bestFit="true" customWidth="true" style="32" width="41.0" collapsed="true"/>
    <col min="11540" max="11540" bestFit="true" customWidth="true" style="32" width="15.28515625" collapsed="true"/>
    <col min="11541" max="11541" bestFit="true" customWidth="true" style="32" width="13.28515625" collapsed="true"/>
    <col min="11542" max="11542" bestFit="true" customWidth="true" style="32" width="20.0" collapsed="true"/>
    <col min="11543" max="11543" bestFit="true" customWidth="true" style="32" width="22.140625" collapsed="true"/>
    <col min="11544" max="11544" bestFit="true" customWidth="true" style="32" width="24.85546875" collapsed="true"/>
    <col min="11545" max="11545" bestFit="true" customWidth="true" style="32" width="32.42578125" collapsed="true"/>
    <col min="11546" max="11546" bestFit="true" customWidth="true" style="32" width="31.5703125" collapsed="true"/>
    <col min="11547" max="11547" bestFit="true" customWidth="true" style="32" width="32.0" collapsed="true"/>
    <col min="11548" max="11548" customWidth="true" style="32" width="32.0" collapsed="true"/>
    <col min="11549" max="11549" bestFit="true" customWidth="true" style="32" width="21.85546875" collapsed="true"/>
    <col min="11550" max="11550" bestFit="true" customWidth="true" style="32" width="15.0" collapsed="true"/>
    <col min="11551" max="11551" bestFit="true" customWidth="true" style="32" width="30.5703125" collapsed="true"/>
    <col min="11552" max="11552" bestFit="true" customWidth="true" style="32" width="31.5703125" collapsed="true"/>
    <col min="11553" max="11553" bestFit="true" customWidth="true" style="32" width="37.28515625" collapsed="true"/>
    <col min="11554" max="11783" style="32" width="9.140625" collapsed="true"/>
    <col min="11784" max="11784" bestFit="true" customWidth="true" style="32" width="12.42578125" collapsed="true"/>
    <col min="11785" max="11785" bestFit="true" customWidth="true" style="32" width="28.0" collapsed="true"/>
    <col min="11786" max="11786" bestFit="true" customWidth="true" style="32" width="25.85546875" collapsed="true"/>
    <col min="11787" max="11787" bestFit="true" customWidth="true" style="32" width="16.7109375" collapsed="true"/>
    <col min="11788" max="11788" bestFit="true" customWidth="true" style="32" width="15.85546875" collapsed="true"/>
    <col min="11789" max="11790" bestFit="true" customWidth="true" style="32" width="25.140625" collapsed="true"/>
    <col min="11791" max="11791" customWidth="true" style="32" width="16.28515625" collapsed="true"/>
    <col min="11792" max="11792" bestFit="true" customWidth="true" style="32" width="18.85546875" collapsed="true"/>
    <col min="11793" max="11793" bestFit="true" customWidth="true" style="32" width="25.140625" collapsed="true"/>
    <col min="11794" max="11795" bestFit="true" customWidth="true" style="32" width="41.0" collapsed="true"/>
    <col min="11796" max="11796" bestFit="true" customWidth="true" style="32" width="15.28515625" collapsed="true"/>
    <col min="11797" max="11797" bestFit="true" customWidth="true" style="32" width="13.28515625" collapsed="true"/>
    <col min="11798" max="11798" bestFit="true" customWidth="true" style="32" width="20.0" collapsed="true"/>
    <col min="11799" max="11799" bestFit="true" customWidth="true" style="32" width="22.140625" collapsed="true"/>
    <col min="11800" max="11800" bestFit="true" customWidth="true" style="32" width="24.85546875" collapsed="true"/>
    <col min="11801" max="11801" bestFit="true" customWidth="true" style="32" width="32.42578125" collapsed="true"/>
    <col min="11802" max="11802" bestFit="true" customWidth="true" style="32" width="31.5703125" collapsed="true"/>
    <col min="11803" max="11803" bestFit="true" customWidth="true" style="32" width="32.0" collapsed="true"/>
    <col min="11804" max="11804" customWidth="true" style="32" width="32.0" collapsed="true"/>
    <col min="11805" max="11805" bestFit="true" customWidth="true" style="32" width="21.85546875" collapsed="true"/>
    <col min="11806" max="11806" bestFit="true" customWidth="true" style="32" width="15.0" collapsed="true"/>
    <col min="11807" max="11807" bestFit="true" customWidth="true" style="32" width="30.5703125" collapsed="true"/>
    <col min="11808" max="11808" bestFit="true" customWidth="true" style="32" width="31.5703125" collapsed="true"/>
    <col min="11809" max="11809" bestFit="true" customWidth="true" style="32" width="37.28515625" collapsed="true"/>
    <col min="11810" max="12039" style="32" width="9.140625" collapsed="true"/>
    <col min="12040" max="12040" bestFit="true" customWidth="true" style="32" width="12.42578125" collapsed="true"/>
    <col min="12041" max="12041" bestFit="true" customWidth="true" style="32" width="28.0" collapsed="true"/>
    <col min="12042" max="12042" bestFit="true" customWidth="true" style="32" width="25.85546875" collapsed="true"/>
    <col min="12043" max="12043" bestFit="true" customWidth="true" style="32" width="16.7109375" collapsed="true"/>
    <col min="12044" max="12044" bestFit="true" customWidth="true" style="32" width="15.85546875" collapsed="true"/>
    <col min="12045" max="12046" bestFit="true" customWidth="true" style="32" width="25.140625" collapsed="true"/>
    <col min="12047" max="12047" customWidth="true" style="32" width="16.28515625" collapsed="true"/>
    <col min="12048" max="12048" bestFit="true" customWidth="true" style="32" width="18.85546875" collapsed="true"/>
    <col min="12049" max="12049" bestFit="true" customWidth="true" style="32" width="25.140625" collapsed="true"/>
    <col min="12050" max="12051" bestFit="true" customWidth="true" style="32" width="41.0" collapsed="true"/>
    <col min="12052" max="12052" bestFit="true" customWidth="true" style="32" width="15.28515625" collapsed="true"/>
    <col min="12053" max="12053" bestFit="true" customWidth="true" style="32" width="13.28515625" collapsed="true"/>
    <col min="12054" max="12054" bestFit="true" customWidth="true" style="32" width="20.0" collapsed="true"/>
    <col min="12055" max="12055" bestFit="true" customWidth="true" style="32" width="22.140625" collapsed="true"/>
    <col min="12056" max="12056" bestFit="true" customWidth="true" style="32" width="24.85546875" collapsed="true"/>
    <col min="12057" max="12057" bestFit="true" customWidth="true" style="32" width="32.42578125" collapsed="true"/>
    <col min="12058" max="12058" bestFit="true" customWidth="true" style="32" width="31.5703125" collapsed="true"/>
    <col min="12059" max="12059" bestFit="true" customWidth="true" style="32" width="32.0" collapsed="true"/>
    <col min="12060" max="12060" customWidth="true" style="32" width="32.0" collapsed="true"/>
    <col min="12061" max="12061" bestFit="true" customWidth="true" style="32" width="21.85546875" collapsed="true"/>
    <col min="12062" max="12062" bestFit="true" customWidth="true" style="32" width="15.0" collapsed="true"/>
    <col min="12063" max="12063" bestFit="true" customWidth="true" style="32" width="30.5703125" collapsed="true"/>
    <col min="12064" max="12064" bestFit="true" customWidth="true" style="32" width="31.5703125" collapsed="true"/>
    <col min="12065" max="12065" bestFit="true" customWidth="true" style="32" width="37.28515625" collapsed="true"/>
    <col min="12066" max="12295" style="32" width="9.140625" collapsed="true"/>
    <col min="12296" max="12296" bestFit="true" customWidth="true" style="32" width="12.42578125" collapsed="true"/>
    <col min="12297" max="12297" bestFit="true" customWidth="true" style="32" width="28.0" collapsed="true"/>
    <col min="12298" max="12298" bestFit="true" customWidth="true" style="32" width="25.85546875" collapsed="true"/>
    <col min="12299" max="12299" bestFit="true" customWidth="true" style="32" width="16.7109375" collapsed="true"/>
    <col min="12300" max="12300" bestFit="true" customWidth="true" style="32" width="15.85546875" collapsed="true"/>
    <col min="12301" max="12302" bestFit="true" customWidth="true" style="32" width="25.140625" collapsed="true"/>
    <col min="12303" max="12303" customWidth="true" style="32" width="16.28515625" collapsed="true"/>
    <col min="12304" max="12304" bestFit="true" customWidth="true" style="32" width="18.85546875" collapsed="true"/>
    <col min="12305" max="12305" bestFit="true" customWidth="true" style="32" width="25.140625" collapsed="true"/>
    <col min="12306" max="12307" bestFit="true" customWidth="true" style="32" width="41.0" collapsed="true"/>
    <col min="12308" max="12308" bestFit="true" customWidth="true" style="32" width="15.28515625" collapsed="true"/>
    <col min="12309" max="12309" bestFit="true" customWidth="true" style="32" width="13.28515625" collapsed="true"/>
    <col min="12310" max="12310" bestFit="true" customWidth="true" style="32" width="20.0" collapsed="true"/>
    <col min="12311" max="12311" bestFit="true" customWidth="true" style="32" width="22.140625" collapsed="true"/>
    <col min="12312" max="12312" bestFit="true" customWidth="true" style="32" width="24.85546875" collapsed="true"/>
    <col min="12313" max="12313" bestFit="true" customWidth="true" style="32" width="32.42578125" collapsed="true"/>
    <col min="12314" max="12314" bestFit="true" customWidth="true" style="32" width="31.5703125" collapsed="true"/>
    <col min="12315" max="12315" bestFit="true" customWidth="true" style="32" width="32.0" collapsed="true"/>
    <col min="12316" max="12316" customWidth="true" style="32" width="32.0" collapsed="true"/>
    <col min="12317" max="12317" bestFit="true" customWidth="true" style="32" width="21.85546875" collapsed="true"/>
    <col min="12318" max="12318" bestFit="true" customWidth="true" style="32" width="15.0" collapsed="true"/>
    <col min="12319" max="12319" bestFit="true" customWidth="true" style="32" width="30.5703125" collapsed="true"/>
    <col min="12320" max="12320" bestFit="true" customWidth="true" style="32" width="31.5703125" collapsed="true"/>
    <col min="12321" max="12321" bestFit="true" customWidth="true" style="32" width="37.28515625" collapsed="true"/>
    <col min="12322" max="12551" style="32" width="9.140625" collapsed="true"/>
    <col min="12552" max="12552" bestFit="true" customWidth="true" style="32" width="12.42578125" collapsed="true"/>
    <col min="12553" max="12553" bestFit="true" customWidth="true" style="32" width="28.0" collapsed="true"/>
    <col min="12554" max="12554" bestFit="true" customWidth="true" style="32" width="25.85546875" collapsed="true"/>
    <col min="12555" max="12555" bestFit="true" customWidth="true" style="32" width="16.7109375" collapsed="true"/>
    <col min="12556" max="12556" bestFit="true" customWidth="true" style="32" width="15.85546875" collapsed="true"/>
    <col min="12557" max="12558" bestFit="true" customWidth="true" style="32" width="25.140625" collapsed="true"/>
    <col min="12559" max="12559" customWidth="true" style="32" width="16.28515625" collapsed="true"/>
    <col min="12560" max="12560" bestFit="true" customWidth="true" style="32" width="18.85546875" collapsed="true"/>
    <col min="12561" max="12561" bestFit="true" customWidth="true" style="32" width="25.140625" collapsed="true"/>
    <col min="12562" max="12563" bestFit="true" customWidth="true" style="32" width="41.0" collapsed="true"/>
    <col min="12564" max="12564" bestFit="true" customWidth="true" style="32" width="15.28515625" collapsed="true"/>
    <col min="12565" max="12565" bestFit="true" customWidth="true" style="32" width="13.28515625" collapsed="true"/>
    <col min="12566" max="12566" bestFit="true" customWidth="true" style="32" width="20.0" collapsed="true"/>
    <col min="12567" max="12567" bestFit="true" customWidth="true" style="32" width="22.140625" collapsed="true"/>
    <col min="12568" max="12568" bestFit="true" customWidth="true" style="32" width="24.85546875" collapsed="true"/>
    <col min="12569" max="12569" bestFit="true" customWidth="true" style="32" width="32.42578125" collapsed="true"/>
    <col min="12570" max="12570" bestFit="true" customWidth="true" style="32" width="31.5703125" collapsed="true"/>
    <col min="12571" max="12571" bestFit="true" customWidth="true" style="32" width="32.0" collapsed="true"/>
    <col min="12572" max="12572" customWidth="true" style="32" width="32.0" collapsed="true"/>
    <col min="12573" max="12573" bestFit="true" customWidth="true" style="32" width="21.85546875" collapsed="true"/>
    <col min="12574" max="12574" bestFit="true" customWidth="true" style="32" width="15.0" collapsed="true"/>
    <col min="12575" max="12575" bestFit="true" customWidth="true" style="32" width="30.5703125" collapsed="true"/>
    <col min="12576" max="12576" bestFit="true" customWidth="true" style="32" width="31.5703125" collapsed="true"/>
    <col min="12577" max="12577" bestFit="true" customWidth="true" style="32" width="37.28515625" collapsed="true"/>
    <col min="12578" max="12807" style="32" width="9.140625" collapsed="true"/>
    <col min="12808" max="12808" bestFit="true" customWidth="true" style="32" width="12.42578125" collapsed="true"/>
    <col min="12809" max="12809" bestFit="true" customWidth="true" style="32" width="28.0" collapsed="true"/>
    <col min="12810" max="12810" bestFit="true" customWidth="true" style="32" width="25.85546875" collapsed="true"/>
    <col min="12811" max="12811" bestFit="true" customWidth="true" style="32" width="16.7109375" collapsed="true"/>
    <col min="12812" max="12812" bestFit="true" customWidth="true" style="32" width="15.85546875" collapsed="true"/>
    <col min="12813" max="12814" bestFit="true" customWidth="true" style="32" width="25.140625" collapsed="true"/>
    <col min="12815" max="12815" customWidth="true" style="32" width="16.28515625" collapsed="true"/>
    <col min="12816" max="12816" bestFit="true" customWidth="true" style="32" width="18.85546875" collapsed="true"/>
    <col min="12817" max="12817" bestFit="true" customWidth="true" style="32" width="25.140625" collapsed="true"/>
    <col min="12818" max="12819" bestFit="true" customWidth="true" style="32" width="41.0" collapsed="true"/>
    <col min="12820" max="12820" bestFit="true" customWidth="true" style="32" width="15.28515625" collapsed="true"/>
    <col min="12821" max="12821" bestFit="true" customWidth="true" style="32" width="13.28515625" collapsed="true"/>
    <col min="12822" max="12822" bestFit="true" customWidth="true" style="32" width="20.0" collapsed="true"/>
    <col min="12823" max="12823" bestFit="true" customWidth="true" style="32" width="22.140625" collapsed="true"/>
    <col min="12824" max="12824" bestFit="true" customWidth="true" style="32" width="24.85546875" collapsed="true"/>
    <col min="12825" max="12825" bestFit="true" customWidth="true" style="32" width="32.42578125" collapsed="true"/>
    <col min="12826" max="12826" bestFit="true" customWidth="true" style="32" width="31.5703125" collapsed="true"/>
    <col min="12827" max="12827" bestFit="true" customWidth="true" style="32" width="32.0" collapsed="true"/>
    <col min="12828" max="12828" customWidth="true" style="32" width="32.0" collapsed="true"/>
    <col min="12829" max="12829" bestFit="true" customWidth="true" style="32" width="21.85546875" collapsed="true"/>
    <col min="12830" max="12830" bestFit="true" customWidth="true" style="32" width="15.0" collapsed="true"/>
    <col min="12831" max="12831" bestFit="true" customWidth="true" style="32" width="30.5703125" collapsed="true"/>
    <col min="12832" max="12832" bestFit="true" customWidth="true" style="32" width="31.5703125" collapsed="true"/>
    <col min="12833" max="12833" bestFit="true" customWidth="true" style="32" width="37.28515625" collapsed="true"/>
    <col min="12834" max="13063" style="32" width="9.140625" collapsed="true"/>
    <col min="13064" max="13064" bestFit="true" customWidth="true" style="32" width="12.42578125" collapsed="true"/>
    <col min="13065" max="13065" bestFit="true" customWidth="true" style="32" width="28.0" collapsed="true"/>
    <col min="13066" max="13066" bestFit="true" customWidth="true" style="32" width="25.85546875" collapsed="true"/>
    <col min="13067" max="13067" bestFit="true" customWidth="true" style="32" width="16.7109375" collapsed="true"/>
    <col min="13068" max="13068" bestFit="true" customWidth="true" style="32" width="15.85546875" collapsed="true"/>
    <col min="13069" max="13070" bestFit="true" customWidth="true" style="32" width="25.140625" collapsed="true"/>
    <col min="13071" max="13071" customWidth="true" style="32" width="16.28515625" collapsed="true"/>
    <col min="13072" max="13072" bestFit="true" customWidth="true" style="32" width="18.85546875" collapsed="true"/>
    <col min="13073" max="13073" bestFit="true" customWidth="true" style="32" width="25.140625" collapsed="true"/>
    <col min="13074" max="13075" bestFit="true" customWidth="true" style="32" width="41.0" collapsed="true"/>
    <col min="13076" max="13076" bestFit="true" customWidth="true" style="32" width="15.28515625" collapsed="true"/>
    <col min="13077" max="13077" bestFit="true" customWidth="true" style="32" width="13.28515625" collapsed="true"/>
    <col min="13078" max="13078" bestFit="true" customWidth="true" style="32" width="20.0" collapsed="true"/>
    <col min="13079" max="13079" bestFit="true" customWidth="true" style="32" width="22.140625" collapsed="true"/>
    <col min="13080" max="13080" bestFit="true" customWidth="true" style="32" width="24.85546875" collapsed="true"/>
    <col min="13081" max="13081" bestFit="true" customWidth="true" style="32" width="32.42578125" collapsed="true"/>
    <col min="13082" max="13082" bestFit="true" customWidth="true" style="32" width="31.5703125" collapsed="true"/>
    <col min="13083" max="13083" bestFit="true" customWidth="true" style="32" width="32.0" collapsed="true"/>
    <col min="13084" max="13084" customWidth="true" style="32" width="32.0" collapsed="true"/>
    <col min="13085" max="13085" bestFit="true" customWidth="true" style="32" width="21.85546875" collapsed="true"/>
    <col min="13086" max="13086" bestFit="true" customWidth="true" style="32" width="15.0" collapsed="true"/>
    <col min="13087" max="13087" bestFit="true" customWidth="true" style="32" width="30.5703125" collapsed="true"/>
    <col min="13088" max="13088" bestFit="true" customWidth="true" style="32" width="31.5703125" collapsed="true"/>
    <col min="13089" max="13089" bestFit="true" customWidth="true" style="32" width="37.28515625" collapsed="true"/>
    <col min="13090" max="13319" style="32" width="9.140625" collapsed="true"/>
    <col min="13320" max="13320" bestFit="true" customWidth="true" style="32" width="12.42578125" collapsed="true"/>
    <col min="13321" max="13321" bestFit="true" customWidth="true" style="32" width="28.0" collapsed="true"/>
    <col min="13322" max="13322" bestFit="true" customWidth="true" style="32" width="25.85546875" collapsed="true"/>
    <col min="13323" max="13323" bestFit="true" customWidth="true" style="32" width="16.7109375" collapsed="true"/>
    <col min="13324" max="13324" bestFit="true" customWidth="true" style="32" width="15.85546875" collapsed="true"/>
    <col min="13325" max="13326" bestFit="true" customWidth="true" style="32" width="25.140625" collapsed="true"/>
    <col min="13327" max="13327" customWidth="true" style="32" width="16.28515625" collapsed="true"/>
    <col min="13328" max="13328" bestFit="true" customWidth="true" style="32" width="18.85546875" collapsed="true"/>
    <col min="13329" max="13329" bestFit="true" customWidth="true" style="32" width="25.140625" collapsed="true"/>
    <col min="13330" max="13331" bestFit="true" customWidth="true" style="32" width="41.0" collapsed="true"/>
    <col min="13332" max="13332" bestFit="true" customWidth="true" style="32" width="15.28515625" collapsed="true"/>
    <col min="13333" max="13333" bestFit="true" customWidth="true" style="32" width="13.28515625" collapsed="true"/>
    <col min="13334" max="13334" bestFit="true" customWidth="true" style="32" width="20.0" collapsed="true"/>
    <col min="13335" max="13335" bestFit="true" customWidth="true" style="32" width="22.140625" collapsed="true"/>
    <col min="13336" max="13336" bestFit="true" customWidth="true" style="32" width="24.85546875" collapsed="true"/>
    <col min="13337" max="13337" bestFit="true" customWidth="true" style="32" width="32.42578125" collapsed="true"/>
    <col min="13338" max="13338" bestFit="true" customWidth="true" style="32" width="31.5703125" collapsed="true"/>
    <col min="13339" max="13339" bestFit="true" customWidth="true" style="32" width="32.0" collapsed="true"/>
    <col min="13340" max="13340" customWidth="true" style="32" width="32.0" collapsed="true"/>
    <col min="13341" max="13341" bestFit="true" customWidth="true" style="32" width="21.85546875" collapsed="true"/>
    <col min="13342" max="13342" bestFit="true" customWidth="true" style="32" width="15.0" collapsed="true"/>
    <col min="13343" max="13343" bestFit="true" customWidth="true" style="32" width="30.5703125" collapsed="true"/>
    <col min="13344" max="13344" bestFit="true" customWidth="true" style="32" width="31.5703125" collapsed="true"/>
    <col min="13345" max="13345" bestFit="true" customWidth="true" style="32" width="37.28515625" collapsed="true"/>
    <col min="13346" max="13575" style="32" width="9.140625" collapsed="true"/>
    <col min="13576" max="13576" bestFit="true" customWidth="true" style="32" width="12.42578125" collapsed="true"/>
    <col min="13577" max="13577" bestFit="true" customWidth="true" style="32" width="28.0" collapsed="true"/>
    <col min="13578" max="13578" bestFit="true" customWidth="true" style="32" width="25.85546875" collapsed="true"/>
    <col min="13579" max="13579" bestFit="true" customWidth="true" style="32" width="16.7109375" collapsed="true"/>
    <col min="13580" max="13580" bestFit="true" customWidth="true" style="32" width="15.85546875" collapsed="true"/>
    <col min="13581" max="13582" bestFit="true" customWidth="true" style="32" width="25.140625" collapsed="true"/>
    <col min="13583" max="13583" customWidth="true" style="32" width="16.28515625" collapsed="true"/>
    <col min="13584" max="13584" bestFit="true" customWidth="true" style="32" width="18.85546875" collapsed="true"/>
    <col min="13585" max="13585" bestFit="true" customWidth="true" style="32" width="25.140625" collapsed="true"/>
    <col min="13586" max="13587" bestFit="true" customWidth="true" style="32" width="41.0" collapsed="true"/>
    <col min="13588" max="13588" bestFit="true" customWidth="true" style="32" width="15.28515625" collapsed="true"/>
    <col min="13589" max="13589" bestFit="true" customWidth="true" style="32" width="13.28515625" collapsed="true"/>
    <col min="13590" max="13590" bestFit="true" customWidth="true" style="32" width="20.0" collapsed="true"/>
    <col min="13591" max="13591" bestFit="true" customWidth="true" style="32" width="22.140625" collapsed="true"/>
    <col min="13592" max="13592" bestFit="true" customWidth="true" style="32" width="24.85546875" collapsed="true"/>
    <col min="13593" max="13593" bestFit="true" customWidth="true" style="32" width="32.42578125" collapsed="true"/>
    <col min="13594" max="13594" bestFit="true" customWidth="true" style="32" width="31.5703125" collapsed="true"/>
    <col min="13595" max="13595" bestFit="true" customWidth="true" style="32" width="32.0" collapsed="true"/>
    <col min="13596" max="13596" customWidth="true" style="32" width="32.0" collapsed="true"/>
    <col min="13597" max="13597" bestFit="true" customWidth="true" style="32" width="21.85546875" collapsed="true"/>
    <col min="13598" max="13598" bestFit="true" customWidth="true" style="32" width="15.0" collapsed="true"/>
    <col min="13599" max="13599" bestFit="true" customWidth="true" style="32" width="30.5703125" collapsed="true"/>
    <col min="13600" max="13600" bestFit="true" customWidth="true" style="32" width="31.5703125" collapsed="true"/>
    <col min="13601" max="13601" bestFit="true" customWidth="true" style="32" width="37.28515625" collapsed="true"/>
    <col min="13602" max="13831" style="32" width="9.140625" collapsed="true"/>
    <col min="13832" max="13832" bestFit="true" customWidth="true" style="32" width="12.42578125" collapsed="true"/>
    <col min="13833" max="13833" bestFit="true" customWidth="true" style="32" width="28.0" collapsed="true"/>
    <col min="13834" max="13834" bestFit="true" customWidth="true" style="32" width="25.85546875" collapsed="true"/>
    <col min="13835" max="13835" bestFit="true" customWidth="true" style="32" width="16.7109375" collapsed="true"/>
    <col min="13836" max="13836" bestFit="true" customWidth="true" style="32" width="15.85546875" collapsed="true"/>
    <col min="13837" max="13838" bestFit="true" customWidth="true" style="32" width="25.140625" collapsed="true"/>
    <col min="13839" max="13839" customWidth="true" style="32" width="16.28515625" collapsed="true"/>
    <col min="13840" max="13840" bestFit="true" customWidth="true" style="32" width="18.85546875" collapsed="true"/>
    <col min="13841" max="13841" bestFit="true" customWidth="true" style="32" width="25.140625" collapsed="true"/>
    <col min="13842" max="13843" bestFit="true" customWidth="true" style="32" width="41.0" collapsed="true"/>
    <col min="13844" max="13844" bestFit="true" customWidth="true" style="32" width="15.28515625" collapsed="true"/>
    <col min="13845" max="13845" bestFit="true" customWidth="true" style="32" width="13.28515625" collapsed="true"/>
    <col min="13846" max="13846" bestFit="true" customWidth="true" style="32" width="20.0" collapsed="true"/>
    <col min="13847" max="13847" bestFit="true" customWidth="true" style="32" width="22.140625" collapsed="true"/>
    <col min="13848" max="13848" bestFit="true" customWidth="true" style="32" width="24.85546875" collapsed="true"/>
    <col min="13849" max="13849" bestFit="true" customWidth="true" style="32" width="32.42578125" collapsed="true"/>
    <col min="13850" max="13850" bestFit="true" customWidth="true" style="32" width="31.5703125" collapsed="true"/>
    <col min="13851" max="13851" bestFit="true" customWidth="true" style="32" width="32.0" collapsed="true"/>
    <col min="13852" max="13852" customWidth="true" style="32" width="32.0" collapsed="true"/>
    <col min="13853" max="13853" bestFit="true" customWidth="true" style="32" width="21.85546875" collapsed="true"/>
    <col min="13854" max="13854" bestFit="true" customWidth="true" style="32" width="15.0" collapsed="true"/>
    <col min="13855" max="13855" bestFit="true" customWidth="true" style="32" width="30.5703125" collapsed="true"/>
    <col min="13856" max="13856" bestFit="true" customWidth="true" style="32" width="31.5703125" collapsed="true"/>
    <col min="13857" max="13857" bestFit="true" customWidth="true" style="32" width="37.28515625" collapsed="true"/>
    <col min="13858" max="14087" style="32" width="9.140625" collapsed="true"/>
    <col min="14088" max="14088" bestFit="true" customWidth="true" style="32" width="12.42578125" collapsed="true"/>
    <col min="14089" max="14089" bestFit="true" customWidth="true" style="32" width="28.0" collapsed="true"/>
    <col min="14090" max="14090" bestFit="true" customWidth="true" style="32" width="25.85546875" collapsed="true"/>
    <col min="14091" max="14091" bestFit="true" customWidth="true" style="32" width="16.7109375" collapsed="true"/>
    <col min="14092" max="14092" bestFit="true" customWidth="true" style="32" width="15.85546875" collapsed="true"/>
    <col min="14093" max="14094" bestFit="true" customWidth="true" style="32" width="25.140625" collapsed="true"/>
    <col min="14095" max="14095" customWidth="true" style="32" width="16.28515625" collapsed="true"/>
    <col min="14096" max="14096" bestFit="true" customWidth="true" style="32" width="18.85546875" collapsed="true"/>
    <col min="14097" max="14097" bestFit="true" customWidth="true" style="32" width="25.140625" collapsed="true"/>
    <col min="14098" max="14099" bestFit="true" customWidth="true" style="32" width="41.0" collapsed="true"/>
    <col min="14100" max="14100" bestFit="true" customWidth="true" style="32" width="15.28515625" collapsed="true"/>
    <col min="14101" max="14101" bestFit="true" customWidth="true" style="32" width="13.28515625" collapsed="true"/>
    <col min="14102" max="14102" bestFit="true" customWidth="true" style="32" width="20.0" collapsed="true"/>
    <col min="14103" max="14103" bestFit="true" customWidth="true" style="32" width="22.140625" collapsed="true"/>
    <col min="14104" max="14104" bestFit="true" customWidth="true" style="32" width="24.85546875" collapsed="true"/>
    <col min="14105" max="14105" bestFit="true" customWidth="true" style="32" width="32.42578125" collapsed="true"/>
    <col min="14106" max="14106" bestFit="true" customWidth="true" style="32" width="31.5703125" collapsed="true"/>
    <col min="14107" max="14107" bestFit="true" customWidth="true" style="32" width="32.0" collapsed="true"/>
    <col min="14108" max="14108" customWidth="true" style="32" width="32.0" collapsed="true"/>
    <col min="14109" max="14109" bestFit="true" customWidth="true" style="32" width="21.85546875" collapsed="true"/>
    <col min="14110" max="14110" bestFit="true" customWidth="true" style="32" width="15.0" collapsed="true"/>
    <col min="14111" max="14111" bestFit="true" customWidth="true" style="32" width="30.5703125" collapsed="true"/>
    <col min="14112" max="14112" bestFit="true" customWidth="true" style="32" width="31.5703125" collapsed="true"/>
    <col min="14113" max="14113" bestFit="true" customWidth="true" style="32" width="37.28515625" collapsed="true"/>
    <col min="14114" max="14343" style="32" width="9.140625" collapsed="true"/>
    <col min="14344" max="14344" bestFit="true" customWidth="true" style="32" width="12.42578125" collapsed="true"/>
    <col min="14345" max="14345" bestFit="true" customWidth="true" style="32" width="28.0" collapsed="true"/>
    <col min="14346" max="14346" bestFit="true" customWidth="true" style="32" width="25.85546875" collapsed="true"/>
    <col min="14347" max="14347" bestFit="true" customWidth="true" style="32" width="16.7109375" collapsed="true"/>
    <col min="14348" max="14348" bestFit="true" customWidth="true" style="32" width="15.85546875" collapsed="true"/>
    <col min="14349" max="14350" bestFit="true" customWidth="true" style="32" width="25.140625" collapsed="true"/>
    <col min="14351" max="14351" customWidth="true" style="32" width="16.28515625" collapsed="true"/>
    <col min="14352" max="14352" bestFit="true" customWidth="true" style="32" width="18.85546875" collapsed="true"/>
    <col min="14353" max="14353" bestFit="true" customWidth="true" style="32" width="25.140625" collapsed="true"/>
    <col min="14354" max="14355" bestFit="true" customWidth="true" style="32" width="41.0" collapsed="true"/>
    <col min="14356" max="14356" bestFit="true" customWidth="true" style="32" width="15.28515625" collapsed="true"/>
    <col min="14357" max="14357" bestFit="true" customWidth="true" style="32" width="13.28515625" collapsed="true"/>
    <col min="14358" max="14358" bestFit="true" customWidth="true" style="32" width="20.0" collapsed="true"/>
    <col min="14359" max="14359" bestFit="true" customWidth="true" style="32" width="22.140625" collapsed="true"/>
    <col min="14360" max="14360" bestFit="true" customWidth="true" style="32" width="24.85546875" collapsed="true"/>
    <col min="14361" max="14361" bestFit="true" customWidth="true" style="32" width="32.42578125" collapsed="true"/>
    <col min="14362" max="14362" bestFit="true" customWidth="true" style="32" width="31.5703125" collapsed="true"/>
    <col min="14363" max="14363" bestFit="true" customWidth="true" style="32" width="32.0" collapsed="true"/>
    <col min="14364" max="14364" customWidth="true" style="32" width="32.0" collapsed="true"/>
    <col min="14365" max="14365" bestFit="true" customWidth="true" style="32" width="21.85546875" collapsed="true"/>
    <col min="14366" max="14366" bestFit="true" customWidth="true" style="32" width="15.0" collapsed="true"/>
    <col min="14367" max="14367" bestFit="true" customWidth="true" style="32" width="30.5703125" collapsed="true"/>
    <col min="14368" max="14368" bestFit="true" customWidth="true" style="32" width="31.5703125" collapsed="true"/>
    <col min="14369" max="14369" bestFit="true" customWidth="true" style="32" width="37.28515625" collapsed="true"/>
    <col min="14370" max="14599" style="32" width="9.140625" collapsed="true"/>
    <col min="14600" max="14600" bestFit="true" customWidth="true" style="32" width="12.42578125" collapsed="true"/>
    <col min="14601" max="14601" bestFit="true" customWidth="true" style="32" width="28.0" collapsed="true"/>
    <col min="14602" max="14602" bestFit="true" customWidth="true" style="32" width="25.85546875" collapsed="true"/>
    <col min="14603" max="14603" bestFit="true" customWidth="true" style="32" width="16.7109375" collapsed="true"/>
    <col min="14604" max="14604" bestFit="true" customWidth="true" style="32" width="15.85546875" collapsed="true"/>
    <col min="14605" max="14606" bestFit="true" customWidth="true" style="32" width="25.140625" collapsed="true"/>
    <col min="14607" max="14607" customWidth="true" style="32" width="16.28515625" collapsed="true"/>
    <col min="14608" max="14608" bestFit="true" customWidth="true" style="32" width="18.85546875" collapsed="true"/>
    <col min="14609" max="14609" bestFit="true" customWidth="true" style="32" width="25.140625" collapsed="true"/>
    <col min="14610" max="14611" bestFit="true" customWidth="true" style="32" width="41.0" collapsed="true"/>
    <col min="14612" max="14612" bestFit="true" customWidth="true" style="32" width="15.28515625" collapsed="true"/>
    <col min="14613" max="14613" bestFit="true" customWidth="true" style="32" width="13.28515625" collapsed="true"/>
    <col min="14614" max="14614" bestFit="true" customWidth="true" style="32" width="20.0" collapsed="true"/>
    <col min="14615" max="14615" bestFit="true" customWidth="true" style="32" width="22.140625" collapsed="true"/>
    <col min="14616" max="14616" bestFit="true" customWidth="true" style="32" width="24.85546875" collapsed="true"/>
    <col min="14617" max="14617" bestFit="true" customWidth="true" style="32" width="32.42578125" collapsed="true"/>
    <col min="14618" max="14618" bestFit="true" customWidth="true" style="32" width="31.5703125" collapsed="true"/>
    <col min="14619" max="14619" bestFit="true" customWidth="true" style="32" width="32.0" collapsed="true"/>
    <col min="14620" max="14620" customWidth="true" style="32" width="32.0" collapsed="true"/>
    <col min="14621" max="14621" bestFit="true" customWidth="true" style="32" width="21.85546875" collapsed="true"/>
    <col min="14622" max="14622" bestFit="true" customWidth="true" style="32" width="15.0" collapsed="true"/>
    <col min="14623" max="14623" bestFit="true" customWidth="true" style="32" width="30.5703125" collapsed="true"/>
    <col min="14624" max="14624" bestFit="true" customWidth="true" style="32" width="31.5703125" collapsed="true"/>
    <col min="14625" max="14625" bestFit="true" customWidth="true" style="32" width="37.28515625" collapsed="true"/>
    <col min="14626" max="14855" style="32" width="9.140625" collapsed="true"/>
    <col min="14856" max="14856" bestFit="true" customWidth="true" style="32" width="12.42578125" collapsed="true"/>
    <col min="14857" max="14857" bestFit="true" customWidth="true" style="32" width="28.0" collapsed="true"/>
    <col min="14858" max="14858" bestFit="true" customWidth="true" style="32" width="25.85546875" collapsed="true"/>
    <col min="14859" max="14859" bestFit="true" customWidth="true" style="32" width="16.7109375" collapsed="true"/>
    <col min="14860" max="14860" bestFit="true" customWidth="true" style="32" width="15.85546875" collapsed="true"/>
    <col min="14861" max="14862" bestFit="true" customWidth="true" style="32" width="25.140625" collapsed="true"/>
    <col min="14863" max="14863" customWidth="true" style="32" width="16.28515625" collapsed="true"/>
    <col min="14864" max="14864" bestFit="true" customWidth="true" style="32" width="18.85546875" collapsed="true"/>
    <col min="14865" max="14865" bestFit="true" customWidth="true" style="32" width="25.140625" collapsed="true"/>
    <col min="14866" max="14867" bestFit="true" customWidth="true" style="32" width="41.0" collapsed="true"/>
    <col min="14868" max="14868" bestFit="true" customWidth="true" style="32" width="15.28515625" collapsed="true"/>
    <col min="14869" max="14869" bestFit="true" customWidth="true" style="32" width="13.28515625" collapsed="true"/>
    <col min="14870" max="14870" bestFit="true" customWidth="true" style="32" width="20.0" collapsed="true"/>
    <col min="14871" max="14871" bestFit="true" customWidth="true" style="32" width="22.140625" collapsed="true"/>
    <col min="14872" max="14872" bestFit="true" customWidth="true" style="32" width="24.85546875" collapsed="true"/>
    <col min="14873" max="14873" bestFit="true" customWidth="true" style="32" width="32.42578125" collapsed="true"/>
    <col min="14874" max="14874" bestFit="true" customWidth="true" style="32" width="31.5703125" collapsed="true"/>
    <col min="14875" max="14875" bestFit="true" customWidth="true" style="32" width="32.0" collapsed="true"/>
    <col min="14876" max="14876" customWidth="true" style="32" width="32.0" collapsed="true"/>
    <col min="14877" max="14877" bestFit="true" customWidth="true" style="32" width="21.85546875" collapsed="true"/>
    <col min="14878" max="14878" bestFit="true" customWidth="true" style="32" width="15.0" collapsed="true"/>
    <col min="14879" max="14879" bestFit="true" customWidth="true" style="32" width="30.5703125" collapsed="true"/>
    <col min="14880" max="14880" bestFit="true" customWidth="true" style="32" width="31.5703125" collapsed="true"/>
    <col min="14881" max="14881" bestFit="true" customWidth="true" style="32" width="37.28515625" collapsed="true"/>
    <col min="14882" max="15111" style="32" width="9.140625" collapsed="true"/>
    <col min="15112" max="15112" bestFit="true" customWidth="true" style="32" width="12.42578125" collapsed="true"/>
    <col min="15113" max="15113" bestFit="true" customWidth="true" style="32" width="28.0" collapsed="true"/>
    <col min="15114" max="15114" bestFit="true" customWidth="true" style="32" width="25.85546875" collapsed="true"/>
    <col min="15115" max="15115" bestFit="true" customWidth="true" style="32" width="16.7109375" collapsed="true"/>
    <col min="15116" max="15116" bestFit="true" customWidth="true" style="32" width="15.85546875" collapsed="true"/>
    <col min="15117" max="15118" bestFit="true" customWidth="true" style="32" width="25.140625" collapsed="true"/>
    <col min="15119" max="15119" customWidth="true" style="32" width="16.28515625" collapsed="true"/>
    <col min="15120" max="15120" bestFit="true" customWidth="true" style="32" width="18.85546875" collapsed="true"/>
    <col min="15121" max="15121" bestFit="true" customWidth="true" style="32" width="25.140625" collapsed="true"/>
    <col min="15122" max="15123" bestFit="true" customWidth="true" style="32" width="41.0" collapsed="true"/>
    <col min="15124" max="15124" bestFit="true" customWidth="true" style="32" width="15.28515625" collapsed="true"/>
    <col min="15125" max="15125" bestFit="true" customWidth="true" style="32" width="13.28515625" collapsed="true"/>
    <col min="15126" max="15126" bestFit="true" customWidth="true" style="32" width="20.0" collapsed="true"/>
    <col min="15127" max="15127" bestFit="true" customWidth="true" style="32" width="22.140625" collapsed="true"/>
    <col min="15128" max="15128" bestFit="true" customWidth="true" style="32" width="24.85546875" collapsed="true"/>
    <col min="15129" max="15129" bestFit="true" customWidth="true" style="32" width="32.42578125" collapsed="true"/>
    <col min="15130" max="15130" bestFit="true" customWidth="true" style="32" width="31.5703125" collapsed="true"/>
    <col min="15131" max="15131" bestFit="true" customWidth="true" style="32" width="32.0" collapsed="true"/>
    <col min="15132" max="15132" customWidth="true" style="32" width="32.0" collapsed="true"/>
    <col min="15133" max="15133" bestFit="true" customWidth="true" style="32" width="21.85546875" collapsed="true"/>
    <col min="15134" max="15134" bestFit="true" customWidth="true" style="32" width="15.0" collapsed="true"/>
    <col min="15135" max="15135" bestFit="true" customWidth="true" style="32" width="30.5703125" collapsed="true"/>
    <col min="15136" max="15136" bestFit="true" customWidth="true" style="32" width="31.5703125" collapsed="true"/>
    <col min="15137" max="15137" bestFit="true" customWidth="true" style="32" width="37.28515625" collapsed="true"/>
    <col min="15138" max="15367" style="32" width="9.140625" collapsed="true"/>
    <col min="15368" max="15368" bestFit="true" customWidth="true" style="32" width="12.42578125" collapsed="true"/>
    <col min="15369" max="15369" bestFit="true" customWidth="true" style="32" width="28.0" collapsed="true"/>
    <col min="15370" max="15370" bestFit="true" customWidth="true" style="32" width="25.85546875" collapsed="true"/>
    <col min="15371" max="15371" bestFit="true" customWidth="true" style="32" width="16.7109375" collapsed="true"/>
    <col min="15372" max="15372" bestFit="true" customWidth="true" style="32" width="15.85546875" collapsed="true"/>
    <col min="15373" max="15374" bestFit="true" customWidth="true" style="32" width="25.140625" collapsed="true"/>
    <col min="15375" max="15375" customWidth="true" style="32" width="16.28515625" collapsed="true"/>
    <col min="15376" max="15376" bestFit="true" customWidth="true" style="32" width="18.85546875" collapsed="true"/>
    <col min="15377" max="15377" bestFit="true" customWidth="true" style="32" width="25.140625" collapsed="true"/>
    <col min="15378" max="15379" bestFit="true" customWidth="true" style="32" width="41.0" collapsed="true"/>
    <col min="15380" max="15380" bestFit="true" customWidth="true" style="32" width="15.28515625" collapsed="true"/>
    <col min="15381" max="15381" bestFit="true" customWidth="true" style="32" width="13.28515625" collapsed="true"/>
    <col min="15382" max="15382" bestFit="true" customWidth="true" style="32" width="20.0" collapsed="true"/>
    <col min="15383" max="15383" bestFit="true" customWidth="true" style="32" width="22.140625" collapsed="true"/>
    <col min="15384" max="15384" bestFit="true" customWidth="true" style="32" width="24.85546875" collapsed="true"/>
    <col min="15385" max="15385" bestFit="true" customWidth="true" style="32" width="32.42578125" collapsed="true"/>
    <col min="15386" max="15386" bestFit="true" customWidth="true" style="32" width="31.5703125" collapsed="true"/>
    <col min="15387" max="15387" bestFit="true" customWidth="true" style="32" width="32.0" collapsed="true"/>
    <col min="15388" max="15388" customWidth="true" style="32" width="32.0" collapsed="true"/>
    <col min="15389" max="15389" bestFit="true" customWidth="true" style="32" width="21.85546875" collapsed="true"/>
    <col min="15390" max="15390" bestFit="true" customWidth="true" style="32" width="15.0" collapsed="true"/>
    <col min="15391" max="15391" bestFit="true" customWidth="true" style="32" width="30.5703125" collapsed="true"/>
    <col min="15392" max="15392" bestFit="true" customWidth="true" style="32" width="31.5703125" collapsed="true"/>
    <col min="15393" max="15393" bestFit="true" customWidth="true" style="32" width="37.28515625" collapsed="true"/>
    <col min="15394" max="15623" style="32" width="9.140625" collapsed="true"/>
    <col min="15624" max="15624" bestFit="true" customWidth="true" style="32" width="12.42578125" collapsed="true"/>
    <col min="15625" max="15625" bestFit="true" customWidth="true" style="32" width="28.0" collapsed="true"/>
    <col min="15626" max="15626" bestFit="true" customWidth="true" style="32" width="25.85546875" collapsed="true"/>
    <col min="15627" max="15627" bestFit="true" customWidth="true" style="32" width="16.7109375" collapsed="true"/>
    <col min="15628" max="15628" bestFit="true" customWidth="true" style="32" width="15.85546875" collapsed="true"/>
    <col min="15629" max="15630" bestFit="true" customWidth="true" style="32" width="25.140625" collapsed="true"/>
    <col min="15631" max="15631" customWidth="true" style="32" width="16.28515625" collapsed="true"/>
    <col min="15632" max="15632" bestFit="true" customWidth="true" style="32" width="18.85546875" collapsed="true"/>
    <col min="15633" max="15633" bestFit="true" customWidth="true" style="32" width="25.140625" collapsed="true"/>
    <col min="15634" max="15635" bestFit="true" customWidth="true" style="32" width="41.0" collapsed="true"/>
    <col min="15636" max="15636" bestFit="true" customWidth="true" style="32" width="15.28515625" collapsed="true"/>
    <col min="15637" max="15637" bestFit="true" customWidth="true" style="32" width="13.28515625" collapsed="true"/>
    <col min="15638" max="15638" bestFit="true" customWidth="true" style="32" width="20.0" collapsed="true"/>
    <col min="15639" max="15639" bestFit="true" customWidth="true" style="32" width="22.140625" collapsed="true"/>
    <col min="15640" max="15640" bestFit="true" customWidth="true" style="32" width="24.85546875" collapsed="true"/>
    <col min="15641" max="15641" bestFit="true" customWidth="true" style="32" width="32.42578125" collapsed="true"/>
    <col min="15642" max="15642" bestFit="true" customWidth="true" style="32" width="31.5703125" collapsed="true"/>
    <col min="15643" max="15643" bestFit="true" customWidth="true" style="32" width="32.0" collapsed="true"/>
    <col min="15644" max="15644" customWidth="true" style="32" width="32.0" collapsed="true"/>
    <col min="15645" max="15645" bestFit="true" customWidth="true" style="32" width="21.85546875" collapsed="true"/>
    <col min="15646" max="15646" bestFit="true" customWidth="true" style="32" width="15.0" collapsed="true"/>
    <col min="15647" max="15647" bestFit="true" customWidth="true" style="32" width="30.5703125" collapsed="true"/>
    <col min="15648" max="15648" bestFit="true" customWidth="true" style="32" width="31.5703125" collapsed="true"/>
    <col min="15649" max="15649" bestFit="true" customWidth="true" style="32" width="37.28515625" collapsed="true"/>
    <col min="15650" max="15879" style="32" width="9.140625" collapsed="true"/>
    <col min="15880" max="15880" bestFit="true" customWidth="true" style="32" width="12.42578125" collapsed="true"/>
    <col min="15881" max="15881" bestFit="true" customWidth="true" style="32" width="28.0" collapsed="true"/>
    <col min="15882" max="15882" bestFit="true" customWidth="true" style="32" width="25.85546875" collapsed="true"/>
    <col min="15883" max="15883" bestFit="true" customWidth="true" style="32" width="16.7109375" collapsed="true"/>
    <col min="15884" max="15884" bestFit="true" customWidth="true" style="32" width="15.85546875" collapsed="true"/>
    <col min="15885" max="15886" bestFit="true" customWidth="true" style="32" width="25.140625" collapsed="true"/>
    <col min="15887" max="15887" customWidth="true" style="32" width="16.28515625" collapsed="true"/>
    <col min="15888" max="15888" bestFit="true" customWidth="true" style="32" width="18.85546875" collapsed="true"/>
    <col min="15889" max="15889" bestFit="true" customWidth="true" style="32" width="25.140625" collapsed="true"/>
    <col min="15890" max="15891" bestFit="true" customWidth="true" style="32" width="41.0" collapsed="true"/>
    <col min="15892" max="15892" bestFit="true" customWidth="true" style="32" width="15.28515625" collapsed="true"/>
    <col min="15893" max="15893" bestFit="true" customWidth="true" style="32" width="13.28515625" collapsed="true"/>
    <col min="15894" max="15894" bestFit="true" customWidth="true" style="32" width="20.0" collapsed="true"/>
    <col min="15895" max="15895" bestFit="true" customWidth="true" style="32" width="22.140625" collapsed="true"/>
    <col min="15896" max="15896" bestFit="true" customWidth="true" style="32" width="24.85546875" collapsed="true"/>
    <col min="15897" max="15897" bestFit="true" customWidth="true" style="32" width="32.42578125" collapsed="true"/>
    <col min="15898" max="15898" bestFit="true" customWidth="true" style="32" width="31.5703125" collapsed="true"/>
    <col min="15899" max="15899" bestFit="true" customWidth="true" style="32" width="32.0" collapsed="true"/>
    <col min="15900" max="15900" customWidth="true" style="32" width="32.0" collapsed="true"/>
    <col min="15901" max="15901" bestFit="true" customWidth="true" style="32" width="21.85546875" collapsed="true"/>
    <col min="15902" max="15902" bestFit="true" customWidth="true" style="32" width="15.0" collapsed="true"/>
    <col min="15903" max="15903" bestFit="true" customWidth="true" style="32" width="30.5703125" collapsed="true"/>
    <col min="15904" max="15904" bestFit="true" customWidth="true" style="32" width="31.5703125" collapsed="true"/>
    <col min="15905" max="15905" bestFit="true" customWidth="true" style="32" width="37.28515625" collapsed="true"/>
    <col min="15906" max="16135" style="32" width="9.140625" collapsed="true"/>
    <col min="16136" max="16136" bestFit="true" customWidth="true" style="32" width="12.42578125" collapsed="true"/>
    <col min="16137" max="16137" bestFit="true" customWidth="true" style="32" width="28.0" collapsed="true"/>
    <col min="16138" max="16138" bestFit="true" customWidth="true" style="32" width="25.85546875" collapsed="true"/>
    <col min="16139" max="16139" bestFit="true" customWidth="true" style="32" width="16.7109375" collapsed="true"/>
    <col min="16140" max="16140" bestFit="true" customWidth="true" style="32" width="15.85546875" collapsed="true"/>
    <col min="16141" max="16142" bestFit="true" customWidth="true" style="32" width="25.140625" collapsed="true"/>
    <col min="16143" max="16143" customWidth="true" style="32" width="16.28515625" collapsed="true"/>
    <col min="16144" max="16144" bestFit="true" customWidth="true" style="32" width="18.85546875" collapsed="true"/>
    <col min="16145" max="16145" bestFit="true" customWidth="true" style="32" width="25.140625" collapsed="true"/>
    <col min="16146" max="16147" bestFit="true" customWidth="true" style="32" width="41.0" collapsed="true"/>
    <col min="16148" max="16148" bestFit="true" customWidth="true" style="32" width="15.28515625" collapsed="true"/>
    <col min="16149" max="16149" bestFit="true" customWidth="true" style="32" width="13.28515625" collapsed="true"/>
    <col min="16150" max="16150" bestFit="true" customWidth="true" style="32" width="20.0" collapsed="true"/>
    <col min="16151" max="16151" bestFit="true" customWidth="true" style="32" width="22.140625" collapsed="true"/>
    <col min="16152" max="16152" bestFit="true" customWidth="true" style="32" width="24.85546875" collapsed="true"/>
    <col min="16153" max="16153" bestFit="true" customWidth="true" style="32" width="32.42578125" collapsed="true"/>
    <col min="16154" max="16154" bestFit="true" customWidth="true" style="32" width="31.5703125" collapsed="true"/>
    <col min="16155" max="16155" bestFit="true" customWidth="true" style="32" width="32.0" collapsed="true"/>
    <col min="16156" max="16156" customWidth="true" style="32" width="32.0" collapsed="true"/>
    <col min="16157" max="16157" bestFit="true" customWidth="true" style="32" width="21.85546875" collapsed="true"/>
    <col min="16158" max="16158" bestFit="true" customWidth="true" style="32" width="15.0" collapsed="true"/>
    <col min="16159" max="16159" bestFit="true" customWidth="true" style="32" width="30.5703125" collapsed="true"/>
    <col min="16160" max="16160" bestFit="true" customWidth="true" style="32" width="31.5703125" collapsed="true"/>
    <col min="16161" max="16161" bestFit="true" customWidth="true" style="32" width="37.28515625" collapsed="true"/>
    <col min="16162" max="16384" style="32" width="9.140625" collapsed="true"/>
  </cols>
  <sheetData>
    <row r="1" spans="1:40" ht="15.75" thickBot="1" x14ac:dyDescent="0.3"/>
    <row r="2" spans="1:40" ht="25.5" customHeight="1" thickBot="1" x14ac:dyDescent="0.3">
      <c r="A2" s="33" t="s">
        <v>97</v>
      </c>
      <c r="B2" s="156" t="s">
        <v>340</v>
      </c>
      <c r="C2" s="157"/>
      <c r="D2" s="92"/>
      <c r="E2" s="92" t="s">
        <v>385</v>
      </c>
      <c r="F2" s="158" t="s">
        <v>260</v>
      </c>
      <c r="G2" s="159"/>
      <c r="H2" s="159"/>
      <c r="I2" s="159"/>
      <c r="J2" s="159"/>
      <c r="K2" s="159"/>
      <c r="L2" s="159"/>
      <c r="M2" s="159"/>
      <c r="N2" s="160"/>
      <c r="O2" s="162" t="s">
        <v>98</v>
      </c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1" t="s">
        <v>99</v>
      </c>
      <c r="AE2" s="161"/>
      <c r="AF2" s="153" t="s">
        <v>100</v>
      </c>
      <c r="AG2" s="154"/>
      <c r="AH2" s="155"/>
      <c r="AI2" s="153" t="s">
        <v>323</v>
      </c>
      <c r="AJ2" s="154"/>
      <c r="AK2" s="155"/>
      <c r="AL2" s="153" t="s">
        <v>407</v>
      </c>
      <c r="AM2" s="154"/>
      <c r="AN2" s="155"/>
    </row>
    <row r="3" spans="1:40" s="37" customFormat="1" ht="23.25" customHeight="1" x14ac:dyDescent="0.25">
      <c r="A3" s="74" t="s">
        <v>97</v>
      </c>
      <c r="B3" s="75" t="s">
        <v>355</v>
      </c>
      <c r="C3" s="75" t="s">
        <v>356</v>
      </c>
      <c r="D3" s="130" t="s">
        <v>444</v>
      </c>
      <c r="E3" s="75" t="s">
        <v>57</v>
      </c>
      <c r="F3" s="34" t="s">
        <v>101</v>
      </c>
      <c r="G3" s="34" t="s">
        <v>45</v>
      </c>
      <c r="H3" s="34" t="s">
        <v>47</v>
      </c>
      <c r="I3" s="34" t="s">
        <v>393</v>
      </c>
      <c r="J3" s="34" t="s">
        <v>51</v>
      </c>
      <c r="K3" s="34" t="s">
        <v>394</v>
      </c>
      <c r="L3" s="34" t="s">
        <v>375</v>
      </c>
      <c r="M3" s="34" t="s">
        <v>379</v>
      </c>
      <c r="N3" s="34" t="s">
        <v>268</v>
      </c>
      <c r="O3" s="34" t="s">
        <v>70</v>
      </c>
      <c r="P3" s="34" t="s">
        <v>102</v>
      </c>
      <c r="Q3" s="34" t="s">
        <v>524</v>
      </c>
      <c r="R3" s="34" t="s">
        <v>103</v>
      </c>
      <c r="S3" s="34" t="s">
        <v>25</v>
      </c>
      <c r="T3" s="34" t="s">
        <v>104</v>
      </c>
      <c r="U3" s="34" t="s">
        <v>105</v>
      </c>
      <c r="V3" s="34" t="s">
        <v>91</v>
      </c>
      <c r="W3" s="34" t="s">
        <v>106</v>
      </c>
      <c r="X3" s="35" t="s">
        <v>107</v>
      </c>
      <c r="Y3" s="36" t="s">
        <v>108</v>
      </c>
      <c r="Z3" s="36" t="s">
        <v>238</v>
      </c>
      <c r="AA3" s="36" t="s">
        <v>213</v>
      </c>
      <c r="AB3" s="36" t="s">
        <v>283</v>
      </c>
      <c r="AC3" s="36" t="s">
        <v>280</v>
      </c>
      <c r="AD3" s="36" t="s">
        <v>109</v>
      </c>
      <c r="AE3" s="34" t="s">
        <v>110</v>
      </c>
      <c r="AF3" s="35" t="s">
        <v>100</v>
      </c>
      <c r="AG3" s="35" t="s">
        <v>111</v>
      </c>
      <c r="AH3" s="35" t="s">
        <v>112</v>
      </c>
      <c r="AI3" s="35" t="s">
        <v>321</v>
      </c>
      <c r="AJ3" s="35" t="s">
        <v>322</v>
      </c>
      <c r="AK3" s="35" t="s">
        <v>321</v>
      </c>
      <c r="AL3" s="37" t="s">
        <v>408</v>
      </c>
      <c r="AM3" s="37" t="s">
        <v>410</v>
      </c>
    </row>
    <row r="4" spans="1:40" x14ac:dyDescent="0.25">
      <c r="A4" s="32" t="s">
        <v>113</v>
      </c>
      <c r="B4" s="73" t="s">
        <v>341</v>
      </c>
      <c r="C4" s="73" t="s">
        <v>357</v>
      </c>
      <c r="D4" s="131" t="s">
        <v>445</v>
      </c>
      <c r="E4" s="73" t="s">
        <v>63</v>
      </c>
      <c r="F4" s="38" t="s">
        <v>114</v>
      </c>
      <c r="G4" s="38" t="s">
        <v>46</v>
      </c>
      <c r="H4" s="38" t="s">
        <v>50</v>
      </c>
      <c r="I4" s="38" t="s">
        <v>265</v>
      </c>
      <c r="J4" s="38" t="s">
        <v>271</v>
      </c>
      <c r="K4" s="38" t="s">
        <v>396</v>
      </c>
      <c r="L4" s="38" t="s">
        <v>117</v>
      </c>
      <c r="M4" s="38" t="s">
        <v>117</v>
      </c>
      <c r="N4" s="38" t="s">
        <v>270</v>
      </c>
      <c r="O4" s="38" t="s">
        <v>69</v>
      </c>
      <c r="P4" s="38" t="s">
        <v>115</v>
      </c>
      <c r="Q4" s="38" t="s">
        <v>525</v>
      </c>
      <c r="R4" s="38" t="s">
        <v>116</v>
      </c>
      <c r="S4" s="38" t="s">
        <v>117</v>
      </c>
      <c r="T4" s="38" t="s">
        <v>28</v>
      </c>
      <c r="U4" s="38" t="s">
        <v>118</v>
      </c>
      <c r="V4" s="39" t="s">
        <v>200</v>
      </c>
      <c r="W4" s="39" t="s">
        <v>119</v>
      </c>
      <c r="X4" s="40" t="s">
        <v>120</v>
      </c>
      <c r="Y4" s="38" t="s">
        <v>121</v>
      </c>
      <c r="Z4" s="38" t="s">
        <v>239</v>
      </c>
      <c r="AA4" s="38" t="s">
        <v>214</v>
      </c>
      <c r="AB4" s="38" t="s">
        <v>284</v>
      </c>
      <c r="AC4" s="38" t="s">
        <v>281</v>
      </c>
      <c r="AD4" s="41" t="s">
        <v>122</v>
      </c>
      <c r="AE4" s="38" t="s">
        <v>123</v>
      </c>
      <c r="AF4" s="32" t="s">
        <v>124</v>
      </c>
      <c r="AG4" s="32" t="s">
        <v>125</v>
      </c>
      <c r="AH4" s="32" t="s">
        <v>126</v>
      </c>
      <c r="AI4" s="32" t="s">
        <v>324</v>
      </c>
      <c r="AL4" s="32" t="s">
        <v>406</v>
      </c>
      <c r="AM4" s="32" t="s">
        <v>411</v>
      </c>
    </row>
    <row r="5" spans="1:40" x14ac:dyDescent="0.25">
      <c r="A5" s="32" t="s">
        <v>127</v>
      </c>
      <c r="B5" s="73" t="s">
        <v>342</v>
      </c>
      <c r="C5" s="73" t="s">
        <v>358</v>
      </c>
      <c r="D5" s="131" t="s">
        <v>446</v>
      </c>
      <c r="E5" s="73" t="s">
        <v>386</v>
      </c>
      <c r="F5" s="38" t="s">
        <v>128</v>
      </c>
      <c r="G5" s="38" t="s">
        <v>261</v>
      </c>
      <c r="H5" s="38" t="s">
        <v>264</v>
      </c>
      <c r="I5" s="38" t="s">
        <v>266</v>
      </c>
      <c r="J5" s="38" t="s">
        <v>52</v>
      </c>
      <c r="K5" s="38" t="s">
        <v>401</v>
      </c>
      <c r="L5" s="38" t="s">
        <v>376</v>
      </c>
      <c r="M5" s="38" t="s">
        <v>380</v>
      </c>
      <c r="N5" s="38" t="s">
        <v>46</v>
      </c>
      <c r="O5" s="38" t="s">
        <v>373</v>
      </c>
      <c r="P5" s="38" t="s">
        <v>129</v>
      </c>
      <c r="Q5" s="38" t="s">
        <v>526</v>
      </c>
      <c r="R5" s="38" t="s">
        <v>130</v>
      </c>
      <c r="S5" s="38" t="s">
        <v>26</v>
      </c>
      <c r="T5" s="38" t="s">
        <v>131</v>
      </c>
      <c r="U5" s="38" t="s">
        <v>30</v>
      </c>
      <c r="V5" s="39" t="s">
        <v>74</v>
      </c>
      <c r="W5" s="39" t="s">
        <v>132</v>
      </c>
      <c r="X5" s="40" t="s">
        <v>34</v>
      </c>
      <c r="Y5" s="38" t="s">
        <v>133</v>
      </c>
      <c r="Z5" s="38" t="s">
        <v>240</v>
      </c>
      <c r="AA5" s="38" t="s">
        <v>215</v>
      </c>
      <c r="AB5" s="38" t="s">
        <v>285</v>
      </c>
      <c r="AD5" s="41" t="s">
        <v>134</v>
      </c>
      <c r="AE5" s="38" t="s">
        <v>135</v>
      </c>
      <c r="AF5" s="32" t="s">
        <v>136</v>
      </c>
      <c r="AG5" s="32" t="s">
        <v>137</v>
      </c>
      <c r="AH5" s="32" t="s">
        <v>138</v>
      </c>
      <c r="AI5" s="32" t="s">
        <v>325</v>
      </c>
      <c r="AL5" s="32" t="s">
        <v>409</v>
      </c>
      <c r="AM5" s="32" t="s">
        <v>412</v>
      </c>
    </row>
    <row r="6" spans="1:40" x14ac:dyDescent="0.25">
      <c r="A6" s="32" t="s">
        <v>139</v>
      </c>
      <c r="B6" s="73" t="s">
        <v>343</v>
      </c>
      <c r="C6" s="73" t="s">
        <v>359</v>
      </c>
      <c r="E6" s="73" t="s">
        <v>387</v>
      </c>
      <c r="F6" s="38" t="s">
        <v>140</v>
      </c>
      <c r="G6" s="38" t="s">
        <v>262</v>
      </c>
      <c r="H6" s="38"/>
      <c r="I6" s="38" t="s">
        <v>50</v>
      </c>
      <c r="J6" s="38" t="s">
        <v>272</v>
      </c>
      <c r="K6" s="38" t="s">
        <v>402</v>
      </c>
      <c r="L6" s="38" t="s">
        <v>377</v>
      </c>
      <c r="M6" s="38" t="s">
        <v>381</v>
      </c>
      <c r="N6" s="38" t="s">
        <v>262</v>
      </c>
      <c r="O6" s="38" t="s">
        <v>115</v>
      </c>
      <c r="P6" s="38" t="s">
        <v>20</v>
      </c>
      <c r="Q6" s="38" t="s">
        <v>527</v>
      </c>
      <c r="R6" s="38" t="s">
        <v>24</v>
      </c>
      <c r="S6" s="38" t="s">
        <v>64</v>
      </c>
      <c r="T6" s="38"/>
      <c r="U6" s="38" t="s">
        <v>141</v>
      </c>
      <c r="V6" s="39" t="s">
        <v>201</v>
      </c>
      <c r="W6" s="39" t="s">
        <v>142</v>
      </c>
      <c r="X6" s="40" t="s">
        <v>143</v>
      </c>
      <c r="Y6" s="38" t="s">
        <v>144</v>
      </c>
      <c r="Z6" s="38" t="s">
        <v>241</v>
      </c>
      <c r="AA6" s="38" t="s">
        <v>216</v>
      </c>
      <c r="AB6" s="38" t="s">
        <v>286</v>
      </c>
      <c r="AC6" s="38"/>
      <c r="AD6" s="41" t="s">
        <v>145</v>
      </c>
      <c r="AE6" s="38" t="s">
        <v>146</v>
      </c>
      <c r="AF6" s="32" t="s">
        <v>147</v>
      </c>
      <c r="AG6" s="32" t="s">
        <v>148</v>
      </c>
      <c r="AH6" s="32" t="s">
        <v>149</v>
      </c>
      <c r="AI6" s="32" t="s">
        <v>326</v>
      </c>
      <c r="AM6" s="32" t="s">
        <v>413</v>
      </c>
    </row>
    <row r="7" spans="1:40" x14ac:dyDescent="0.25">
      <c r="A7" s="32" t="s">
        <v>150</v>
      </c>
      <c r="B7" s="73" t="s">
        <v>344</v>
      </c>
      <c r="C7" s="73" t="s">
        <v>360</v>
      </c>
      <c r="E7" s="73" t="s">
        <v>388</v>
      </c>
      <c r="F7" s="38"/>
      <c r="G7" s="38" t="s">
        <v>263</v>
      </c>
      <c r="H7" s="38"/>
      <c r="I7" s="38" t="s">
        <v>267</v>
      </c>
      <c r="J7" s="38" t="s">
        <v>273</v>
      </c>
      <c r="K7" s="38" t="s">
        <v>398</v>
      </c>
      <c r="L7" s="38"/>
      <c r="M7" s="38"/>
      <c r="N7" s="38" t="s">
        <v>269</v>
      </c>
      <c r="O7" s="38"/>
      <c r="P7" s="38"/>
      <c r="Q7" s="38" t="s">
        <v>528</v>
      </c>
      <c r="R7" s="38" t="s">
        <v>151</v>
      </c>
      <c r="S7" s="38"/>
      <c r="T7" s="38"/>
      <c r="U7" s="38" t="s">
        <v>199</v>
      </c>
      <c r="V7" s="39" t="s">
        <v>202</v>
      </c>
      <c r="W7" s="39" t="s">
        <v>152</v>
      </c>
      <c r="X7" s="40" t="s">
        <v>153</v>
      </c>
      <c r="Y7" s="38" t="s">
        <v>154</v>
      </c>
      <c r="Z7" s="38" t="s">
        <v>242</v>
      </c>
      <c r="AA7" s="38" t="s">
        <v>217</v>
      </c>
      <c r="AB7" s="38" t="s">
        <v>287</v>
      </c>
      <c r="AC7" s="38"/>
      <c r="AD7" s="41" t="s">
        <v>155</v>
      </c>
      <c r="AE7" s="38" t="s">
        <v>156</v>
      </c>
      <c r="AF7" s="32" t="s">
        <v>157</v>
      </c>
      <c r="AH7" s="32" t="s">
        <v>158</v>
      </c>
      <c r="AI7" s="32" t="s">
        <v>327</v>
      </c>
      <c r="AM7" s="32" t="s">
        <v>414</v>
      </c>
    </row>
    <row r="8" spans="1:40" x14ac:dyDescent="0.25">
      <c r="A8" s="32" t="s">
        <v>159</v>
      </c>
      <c r="B8" s="73" t="s">
        <v>345</v>
      </c>
      <c r="C8" s="73" t="s">
        <v>361</v>
      </c>
      <c r="F8" s="38"/>
      <c r="G8" s="38"/>
      <c r="H8" s="38"/>
      <c r="I8" s="38"/>
      <c r="J8" s="38"/>
      <c r="K8" s="38" t="s">
        <v>399</v>
      </c>
      <c r="L8" s="38"/>
      <c r="M8" s="38"/>
      <c r="N8" s="38"/>
      <c r="O8" s="38"/>
      <c r="P8" s="38"/>
      <c r="Q8" s="38"/>
      <c r="R8" s="38" t="s">
        <v>160</v>
      </c>
      <c r="S8" s="38"/>
      <c r="T8" s="38"/>
      <c r="U8" s="38"/>
      <c r="V8" s="38"/>
      <c r="W8" s="39" t="s">
        <v>161</v>
      </c>
      <c r="X8" s="40" t="s">
        <v>162</v>
      </c>
      <c r="Y8" s="38" t="s">
        <v>163</v>
      </c>
      <c r="Z8" s="38"/>
      <c r="AA8" s="38" t="s">
        <v>218</v>
      </c>
      <c r="AB8" s="38" t="s">
        <v>288</v>
      </c>
      <c r="AC8" s="38"/>
      <c r="AD8" s="42" t="s">
        <v>164</v>
      </c>
      <c r="AE8" s="32" t="s">
        <v>165</v>
      </c>
      <c r="AI8" s="32" t="s">
        <v>328</v>
      </c>
      <c r="AM8" s="32" t="s">
        <v>415</v>
      </c>
    </row>
    <row r="9" spans="1:40" x14ac:dyDescent="0.25">
      <c r="A9" s="32" t="s">
        <v>166</v>
      </c>
      <c r="B9" s="73" t="s">
        <v>42</v>
      </c>
      <c r="C9" s="73" t="s">
        <v>362</v>
      </c>
      <c r="F9" s="38"/>
      <c r="G9" s="38"/>
      <c r="H9" s="38"/>
      <c r="I9" s="38"/>
      <c r="J9" s="38"/>
      <c r="K9" s="38" t="s">
        <v>400</v>
      </c>
      <c r="L9" s="38"/>
      <c r="M9" s="38"/>
      <c r="N9" s="38"/>
      <c r="O9" s="38"/>
      <c r="P9" s="38"/>
      <c r="Q9" s="38"/>
      <c r="R9" s="38" t="s">
        <v>439</v>
      </c>
      <c r="S9" s="38"/>
      <c r="T9" s="38"/>
      <c r="U9" s="38"/>
      <c r="V9" s="38"/>
      <c r="W9" s="39" t="s">
        <v>167</v>
      </c>
      <c r="X9" s="39"/>
      <c r="Y9" s="38" t="s">
        <v>168</v>
      </c>
      <c r="Z9" s="38"/>
      <c r="AA9" s="38" t="s">
        <v>219</v>
      </c>
      <c r="AB9" s="38" t="s">
        <v>289</v>
      </c>
      <c r="AC9" s="38"/>
      <c r="AD9" s="42" t="s">
        <v>169</v>
      </c>
      <c r="AE9" s="32" t="s">
        <v>170</v>
      </c>
      <c r="AI9" s="32" t="s">
        <v>329</v>
      </c>
      <c r="AM9" s="32" t="s">
        <v>416</v>
      </c>
    </row>
    <row r="10" spans="1:40" x14ac:dyDescent="0.25">
      <c r="A10" s="129" t="s">
        <v>442</v>
      </c>
      <c r="B10" s="73" t="s">
        <v>346</v>
      </c>
      <c r="C10" s="73" t="s">
        <v>363</v>
      </c>
      <c r="F10" s="38"/>
      <c r="G10" s="38"/>
      <c r="H10" s="38"/>
      <c r="I10" s="38"/>
      <c r="J10" s="38"/>
      <c r="K10" s="38" t="s">
        <v>397</v>
      </c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9" t="s">
        <v>171</v>
      </c>
      <c r="X10" s="39"/>
      <c r="Y10" s="38" t="s">
        <v>172</v>
      </c>
      <c r="Z10" s="38"/>
      <c r="AA10" s="38" t="s">
        <v>220</v>
      </c>
      <c r="AB10" s="38" t="s">
        <v>290</v>
      </c>
      <c r="AC10" s="38"/>
      <c r="AD10" s="42" t="s">
        <v>173</v>
      </c>
      <c r="AE10" s="32" t="s">
        <v>174</v>
      </c>
      <c r="AI10" s="32" t="s">
        <v>330</v>
      </c>
      <c r="AM10" s="32" t="s">
        <v>417</v>
      </c>
    </row>
    <row r="11" spans="1:40" x14ac:dyDescent="0.25">
      <c r="A11" s="43" t="s">
        <v>175</v>
      </c>
      <c r="B11" s="73" t="s">
        <v>347</v>
      </c>
      <c r="C11" s="73" t="s">
        <v>364</v>
      </c>
      <c r="F11" s="38"/>
      <c r="G11" s="38"/>
      <c r="H11" s="38"/>
      <c r="I11" s="38"/>
      <c r="J11" s="38"/>
      <c r="K11" s="38" t="s">
        <v>403</v>
      </c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9" t="s">
        <v>176</v>
      </c>
      <c r="X11" s="39"/>
      <c r="Y11" s="38" t="s">
        <v>177</v>
      </c>
      <c r="Z11" s="38"/>
      <c r="AA11" s="38" t="s">
        <v>221</v>
      </c>
      <c r="AB11" s="38" t="s">
        <v>291</v>
      </c>
      <c r="AC11" s="38"/>
      <c r="AD11" s="42" t="s">
        <v>178</v>
      </c>
      <c r="AE11" s="32" t="s">
        <v>179</v>
      </c>
      <c r="AI11" s="32" t="s">
        <v>331</v>
      </c>
      <c r="AM11" s="32" t="s">
        <v>418</v>
      </c>
    </row>
    <row r="12" spans="1:40" x14ac:dyDescent="0.25">
      <c r="A12" s="32" t="s">
        <v>180</v>
      </c>
      <c r="B12" s="73" t="s">
        <v>348</v>
      </c>
      <c r="C12" s="73" t="s">
        <v>365</v>
      </c>
      <c r="F12" s="38"/>
      <c r="G12" s="38"/>
      <c r="H12" s="38"/>
      <c r="I12" s="38"/>
      <c r="J12" s="38"/>
      <c r="K12" s="38" t="s">
        <v>404</v>
      </c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9" t="s">
        <v>181</v>
      </c>
      <c r="X12" s="39"/>
      <c r="Y12" s="38" t="s">
        <v>182</v>
      </c>
      <c r="Z12" s="38"/>
      <c r="AA12" s="38" t="s">
        <v>222</v>
      </c>
      <c r="AB12" s="38" t="s">
        <v>292</v>
      </c>
      <c r="AC12" s="38"/>
      <c r="AD12" s="42" t="s">
        <v>183</v>
      </c>
      <c r="AE12" s="32" t="s">
        <v>184</v>
      </c>
      <c r="AI12" s="32" t="s">
        <v>332</v>
      </c>
      <c r="AM12" s="32" t="s">
        <v>419</v>
      </c>
    </row>
    <row r="13" spans="1:40" x14ac:dyDescent="0.25">
      <c r="A13" s="32" t="s">
        <v>436</v>
      </c>
      <c r="B13" s="73" t="s">
        <v>349</v>
      </c>
      <c r="C13" s="73" t="s">
        <v>366</v>
      </c>
      <c r="F13" s="38"/>
      <c r="G13" s="38"/>
      <c r="H13" s="38"/>
      <c r="I13" s="38"/>
      <c r="J13" s="38"/>
      <c r="K13" s="44" t="s">
        <v>405</v>
      </c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9" t="s">
        <v>22</v>
      </c>
      <c r="X13" s="39"/>
      <c r="Y13" s="32" t="s">
        <v>117</v>
      </c>
      <c r="AA13" s="32" t="s">
        <v>223</v>
      </c>
      <c r="AB13" s="38" t="s">
        <v>293</v>
      </c>
      <c r="AD13" s="42" t="s">
        <v>185</v>
      </c>
      <c r="AM13" s="32" t="s">
        <v>420</v>
      </c>
    </row>
    <row r="14" spans="1:40" s="45" customFormat="1" x14ac:dyDescent="0.25">
      <c r="A14" s="32" t="s">
        <v>186</v>
      </c>
      <c r="B14" s="73" t="s">
        <v>350</v>
      </c>
      <c r="C14" s="73" t="s">
        <v>367</v>
      </c>
      <c r="D14" s="73"/>
      <c r="E14" s="73"/>
      <c r="F14" s="44"/>
      <c r="G14" s="44"/>
      <c r="H14" s="44"/>
      <c r="I14" s="44"/>
      <c r="J14" s="44"/>
      <c r="K14" s="38" t="s">
        <v>395</v>
      </c>
      <c r="L14" s="44"/>
      <c r="M14" s="44"/>
      <c r="N14" s="44"/>
      <c r="O14" s="44"/>
      <c r="P14" s="44"/>
      <c r="Q14" s="44"/>
      <c r="R14" s="38"/>
      <c r="S14" s="38"/>
      <c r="T14" s="38"/>
      <c r="U14" s="38"/>
      <c r="V14" s="38"/>
      <c r="W14" s="39" t="s">
        <v>187</v>
      </c>
      <c r="X14" s="39"/>
      <c r="AA14" s="49" t="s">
        <v>224</v>
      </c>
      <c r="AB14" s="38" t="s">
        <v>294</v>
      </c>
      <c r="AC14" s="49"/>
      <c r="AD14" s="42" t="s">
        <v>188</v>
      </c>
      <c r="AM14" s="45" t="s">
        <v>421</v>
      </c>
    </row>
    <row r="15" spans="1:40" x14ac:dyDescent="0.25">
      <c r="A15" s="32" t="s">
        <v>189</v>
      </c>
      <c r="B15" s="73" t="s">
        <v>351</v>
      </c>
      <c r="C15" s="73" t="s">
        <v>368</v>
      </c>
      <c r="F15" s="38"/>
      <c r="G15" s="38"/>
      <c r="H15" s="38"/>
      <c r="I15" s="38"/>
      <c r="J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9" t="s">
        <v>190</v>
      </c>
      <c r="X15" s="39"/>
      <c r="AA15" s="32" t="s">
        <v>225</v>
      </c>
      <c r="AB15" s="38" t="s">
        <v>295</v>
      </c>
      <c r="AD15" s="42" t="s">
        <v>191</v>
      </c>
    </row>
    <row r="16" spans="1:40" x14ac:dyDescent="0.25">
      <c r="A16" s="43" t="s">
        <v>192</v>
      </c>
      <c r="B16" s="73" t="s">
        <v>352</v>
      </c>
      <c r="C16" s="73" t="s">
        <v>369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9" t="s">
        <v>193</v>
      </c>
      <c r="X16" s="39"/>
      <c r="AA16" s="32" t="s">
        <v>226</v>
      </c>
      <c r="AB16" s="32" t="s">
        <v>296</v>
      </c>
      <c r="AD16" s="42" t="s">
        <v>194</v>
      </c>
    </row>
    <row r="17" spans="1:30" x14ac:dyDescent="0.25">
      <c r="A17" s="32" t="s">
        <v>195</v>
      </c>
      <c r="B17" s="73" t="s">
        <v>353</v>
      </c>
      <c r="C17" s="73" t="s">
        <v>370</v>
      </c>
      <c r="W17" s="38"/>
      <c r="X17" s="38"/>
      <c r="AA17" s="32" t="s">
        <v>227</v>
      </c>
      <c r="AB17" s="32" t="s">
        <v>297</v>
      </c>
      <c r="AD17" s="42" t="s">
        <v>196</v>
      </c>
    </row>
    <row r="18" spans="1:30" x14ac:dyDescent="0.25">
      <c r="A18" s="32" t="s">
        <v>438</v>
      </c>
      <c r="B18" s="73" t="s">
        <v>354</v>
      </c>
      <c r="C18" s="73" t="s">
        <v>371</v>
      </c>
      <c r="AA18" s="32" t="s">
        <v>228</v>
      </c>
      <c r="AB18" s="32" t="s">
        <v>298</v>
      </c>
      <c r="AD18" s="42" t="s">
        <v>197</v>
      </c>
    </row>
    <row r="19" spans="1:30" x14ac:dyDescent="0.25">
      <c r="AA19" s="32" t="s">
        <v>229</v>
      </c>
      <c r="AB19" s="32" t="s">
        <v>299</v>
      </c>
      <c r="AD19" s="42" t="s">
        <v>198</v>
      </c>
    </row>
    <row r="20" spans="1:30" x14ac:dyDescent="0.25">
      <c r="AA20" s="32" t="s">
        <v>230</v>
      </c>
      <c r="AB20" s="32" t="s">
        <v>300</v>
      </c>
    </row>
    <row r="21" spans="1:30" x14ac:dyDescent="0.25">
      <c r="AA21" s="32" t="s">
        <v>231</v>
      </c>
      <c r="AB21" s="32" t="s">
        <v>301</v>
      </c>
    </row>
    <row r="22" spans="1:30" x14ac:dyDescent="0.25">
      <c r="AA22" s="32" t="s">
        <v>232</v>
      </c>
      <c r="AB22" s="32" t="s">
        <v>302</v>
      </c>
    </row>
    <row r="23" spans="1:30" x14ac:dyDescent="0.25">
      <c r="AA23" s="32" t="s">
        <v>233</v>
      </c>
      <c r="AB23" s="32" t="s">
        <v>303</v>
      </c>
    </row>
    <row r="24" spans="1:30" x14ac:dyDescent="0.25">
      <c r="AA24" s="32" t="s">
        <v>234</v>
      </c>
      <c r="AB24" s="32" t="s">
        <v>304</v>
      </c>
    </row>
    <row r="25" spans="1:30" x14ac:dyDescent="0.25">
      <c r="AA25" s="32" t="s">
        <v>235</v>
      </c>
      <c r="AB25" s="32" t="s">
        <v>305</v>
      </c>
    </row>
    <row r="26" spans="1:30" x14ac:dyDescent="0.25">
      <c r="AA26" s="32" t="s">
        <v>236</v>
      </c>
      <c r="AB26" s="32" t="s">
        <v>306</v>
      </c>
    </row>
    <row r="27" spans="1:30" x14ac:dyDescent="0.25">
      <c r="AB27" s="32" t="s">
        <v>307</v>
      </c>
    </row>
    <row r="28" spans="1:30" x14ac:dyDescent="0.25">
      <c r="AB28" s="32" t="s">
        <v>308</v>
      </c>
    </row>
  </sheetData>
  <mergeCells count="7">
    <mergeCell ref="AL2:AN2"/>
    <mergeCell ref="AI2:AK2"/>
    <mergeCell ref="B2:C2"/>
    <mergeCell ref="F2:N2"/>
    <mergeCell ref="AD2:AE2"/>
    <mergeCell ref="AF2:AH2"/>
    <mergeCell ref="O2:AC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54.85546875" collapsed="true"/>
  </cols>
  <sheetData>
    <row r="1" spans="1:3" ht="195" x14ac:dyDescent="0.25">
      <c r="A1" s="109" t="s">
        <v>437</v>
      </c>
      <c r="B1" s="109" t="s">
        <v>423</v>
      </c>
      <c r="C1" s="109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95</vt:i4>
      </vt:variant>
    </vt:vector>
  </HeadingPairs>
  <TitlesOfParts>
    <vt:vector size="98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GuaranteePrograms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2022-02-23T17:10:05Z</dcterms:modified>
</cp:coreProperties>
</file>