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Hub\Ethiopia\Analysis\"/>
    </mc:Choice>
  </mc:AlternateContent>
  <bookViews>
    <workbookView xWindow="0" yWindow="0" windowWidth="19368" windowHeight="8832" activeTab="1"/>
  </bookViews>
  <sheets>
    <sheet name="Main Analysis" sheetId="1" r:id="rId1"/>
    <sheet name="Food Securit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<sst xmlns="http://schemas.openxmlformats.org/spreadsheetml/2006/main" count="490" uniqueCount="384">
  <si>
    <t>Price</t>
  </si>
  <si>
    <t>Hazard</t>
  </si>
  <si>
    <t>Health</t>
  </si>
  <si>
    <t>Illness</t>
  </si>
  <si>
    <t>Any</t>
  </si>
  <si>
    <t>HFIAS_q1</t>
  </si>
  <si>
    <t>NumMoFoodShort</t>
  </si>
  <si>
    <t>FCS</t>
  </si>
  <si>
    <t>DietDiv</t>
  </si>
  <si>
    <t>Age of hoh</t>
  </si>
  <si>
    <t>0.00386*</t>
  </si>
  <si>
    <t>0.0315***</t>
  </si>
  <si>
    <t>Age of hoh # Age o~h</t>
  </si>
  <si>
    <t>Female head of hou~0</t>
  </si>
  <si>
    <t>Female head of hou~1</t>
  </si>
  <si>
    <t>0.0425*</t>
  </si>
  <si>
    <t>Married hoh (any t~0</t>
  </si>
  <si>
    <t>Married hoh (any t~1</t>
  </si>
  <si>
    <t>0.0567**</t>
  </si>
  <si>
    <t>0.0411**</t>
  </si>
  <si>
    <t>-0.0682***</t>
  </si>
  <si>
    <t>Hoh is younger tha~</t>
  </si>
  <si>
    <t>Orthodox</t>
  </si>
  <si>
    <t>Protestant</t>
  </si>
  <si>
    <t>0.0805*</t>
  </si>
  <si>
    <t>Muslem</t>
  </si>
  <si>
    <t>0.144***</t>
  </si>
  <si>
    <t>0.0834**</t>
  </si>
  <si>
    <t>0.142***</t>
  </si>
  <si>
    <t>Other (Specify)</t>
  </si>
  <si>
    <t>0.243***</t>
  </si>
  <si>
    <t>0.176**</t>
  </si>
  <si>
    <t>Hoh is literate</t>
  </si>
  <si>
    <t>-0.0370**</t>
  </si>
  <si>
    <t>No education</t>
  </si>
  <si>
    <t>Primary</t>
  </si>
  <si>
    <t>-0.0417**</t>
  </si>
  <si>
    <t>Secondary</t>
  </si>
  <si>
    <t>0.0849***</t>
  </si>
  <si>
    <t>-0.0500**</t>
  </si>
  <si>
    <t>Tertiary</t>
  </si>
  <si>
    <t>0.0515**</t>
  </si>
  <si>
    <t>-0.0321**</t>
  </si>
  <si>
    <t>-0.115***</t>
  </si>
  <si>
    <t>-0.107***</t>
  </si>
  <si>
    <t>-0.139***</t>
  </si>
  <si>
    <t>Ratio of males to ~1</t>
  </si>
  <si>
    <t>0.0183**</t>
  </si>
  <si>
    <t>Dependency Ratio</t>
  </si>
  <si>
    <t>0.000291**</t>
  </si>
  <si>
    <t>hh male labor age~60</t>
  </si>
  <si>
    <t>hh female labor a~60</t>
  </si>
  <si>
    <t>household size</t>
  </si>
  <si>
    <t>Total tropical liv~s</t>
  </si>
  <si>
    <t>-0.00596**</t>
  </si>
  <si>
    <t>0.00892**</t>
  </si>
  <si>
    <t>-0.00574*</t>
  </si>
  <si>
    <t>-0.00804***</t>
  </si>
  <si>
    <t>wealthIndex</t>
  </si>
  <si>
    <t>-0.0278***</t>
  </si>
  <si>
    <t>-0.0266***</t>
  </si>
  <si>
    <t>-0.0121*</t>
  </si>
  <si>
    <t>-0.0457***</t>
  </si>
  <si>
    <t>-0.0202***</t>
  </si>
  <si>
    <t>land owned in hect~s</t>
  </si>
  <si>
    <t>-0.00242**</t>
  </si>
  <si>
    <t>4 quantiles of are~1</t>
  </si>
  <si>
    <t>0.131***</t>
  </si>
  <si>
    <t>4 quantiles of are~2</t>
  </si>
  <si>
    <t>0.0504*</t>
  </si>
  <si>
    <t>0.0903***</t>
  </si>
  <si>
    <t>4 quantiles of are~3</t>
  </si>
  <si>
    <t>0.0395*</t>
  </si>
  <si>
    <t>0.0384**</t>
  </si>
  <si>
    <t>0.278***</t>
  </si>
  <si>
    <t>4 quantiles of are~4</t>
  </si>
  <si>
    <t>Membership in iddi~)</t>
  </si>
  <si>
    <t>HH Distance in (KM~</t>
  </si>
  <si>
    <t>-0.00114**</t>
  </si>
  <si>
    <t>-0.000867*</t>
  </si>
  <si>
    <t>-0.00113***</t>
  </si>
  <si>
    <t>0.00196***</t>
  </si>
  <si>
    <t>0.000779***</t>
  </si>
  <si>
    <t>0.000673**</t>
  </si>
  <si>
    <t>0.00125**</t>
  </si>
  <si>
    <t>Non-FTF household</t>
  </si>
  <si>
    <t>FTF household</t>
  </si>
  <si>
    <t>0.0759***</t>
  </si>
  <si>
    <t>Tigray</t>
  </si>
  <si>
    <t>-0.0913**</t>
  </si>
  <si>
    <t>-0.0798*</t>
  </si>
  <si>
    <t>-0.0839**</t>
  </si>
  <si>
    <t>-0.723***</t>
  </si>
  <si>
    <t>Afar</t>
  </si>
  <si>
    <t>0.215**</t>
  </si>
  <si>
    <t>0.195**</t>
  </si>
  <si>
    <t>Amhara</t>
  </si>
  <si>
    <t>-0.0725**</t>
  </si>
  <si>
    <t>Oromia</t>
  </si>
  <si>
    <t>Somalie</t>
  </si>
  <si>
    <t>0.233**</t>
  </si>
  <si>
    <t>-0.0830*</t>
  </si>
  <si>
    <t>0.181*</t>
  </si>
  <si>
    <t>Benshagul Gumuz</t>
  </si>
  <si>
    <t>-0.179**</t>
  </si>
  <si>
    <t>-0.157***</t>
  </si>
  <si>
    <t>-0.266**</t>
  </si>
  <si>
    <t>SNNP</t>
  </si>
  <si>
    <t>0.107*</t>
  </si>
  <si>
    <t>0.105**</t>
  </si>
  <si>
    <t>0.115*</t>
  </si>
  <si>
    <t>0.0758*</t>
  </si>
  <si>
    <t>Gambelia</t>
  </si>
  <si>
    <t>-0.216***</t>
  </si>
  <si>
    <t>-0.0915*</t>
  </si>
  <si>
    <t>-0.109**</t>
  </si>
  <si>
    <t>-0.288***</t>
  </si>
  <si>
    <t>Harari</t>
  </si>
  <si>
    <t>-0.200*</t>
  </si>
  <si>
    <t>-0.117*</t>
  </si>
  <si>
    <t>-0.176***</t>
  </si>
  <si>
    <t>-0.156***</t>
  </si>
  <si>
    <t>-0.328***</t>
  </si>
  <si>
    <t>-0.186***</t>
  </si>
  <si>
    <t>-1.219***</t>
  </si>
  <si>
    <t>Diredwa</t>
  </si>
  <si>
    <t>Constant</t>
  </si>
  <si>
    <t>0.206**</t>
  </si>
  <si>
    <t>Observations</t>
  </si>
  <si>
    <t>-0.0531***</t>
  </si>
  <si>
    <t>0.0598*</t>
  </si>
  <si>
    <t xml:space="preserve">-0.0488** </t>
  </si>
  <si>
    <t>-0.0762***</t>
  </si>
  <si>
    <t>-0.0460*</t>
  </si>
  <si>
    <t>-0.0931**</t>
  </si>
  <si>
    <t xml:space="preserve">               </t>
  </si>
  <si>
    <t>-0.00112***</t>
  </si>
  <si>
    <t>0.000551**</t>
  </si>
  <si>
    <t xml:space="preserve">0.000405*  </t>
  </si>
  <si>
    <t>-0.0430***</t>
  </si>
  <si>
    <t>0.0933*</t>
  </si>
  <si>
    <t>-0.0805*</t>
  </si>
  <si>
    <t>0.0587*</t>
  </si>
  <si>
    <t>-0.0644***</t>
  </si>
  <si>
    <t>0.236***</t>
  </si>
  <si>
    <t>0.336***</t>
  </si>
  <si>
    <t>-0.120***</t>
  </si>
  <si>
    <t>-0.118**</t>
  </si>
  <si>
    <t xml:space="preserve">-0.0767*  </t>
  </si>
  <si>
    <t>0.226*</t>
  </si>
  <si>
    <t>L2.Total tropical ~s</t>
  </si>
  <si>
    <t>0.00824**</t>
  </si>
  <si>
    <t>L2.wealthIndex</t>
  </si>
  <si>
    <t>-0.0169**</t>
  </si>
  <si>
    <t>-0.0195***</t>
  </si>
  <si>
    <t>1L2.4 quantiles of~d</t>
  </si>
  <si>
    <t>2L2.4 quantiles of~d</t>
  </si>
  <si>
    <t>3L2.4 quantiles of~d</t>
  </si>
  <si>
    <t>0.0374*</t>
  </si>
  <si>
    <t>4bL2.4 quantiles o~d</t>
  </si>
  <si>
    <t>L2.Membership in i~)</t>
  </si>
  <si>
    <t>-0.154**</t>
  </si>
  <si>
    <t>0.00849**</t>
  </si>
  <si>
    <t xml:space="preserve">0.0331** </t>
  </si>
  <si>
    <t>-0.0000700*</t>
  </si>
  <si>
    <t>-0.000292**</t>
  </si>
  <si>
    <t>-0.0302*</t>
  </si>
  <si>
    <t>0.0529**</t>
  </si>
  <si>
    <t>0.234**</t>
  </si>
  <si>
    <t>-0.0577**</t>
  </si>
  <si>
    <t>-0.286***</t>
  </si>
  <si>
    <t>-0.0638**</t>
  </si>
  <si>
    <t>0.287**</t>
  </si>
  <si>
    <t xml:space="preserve">0.266*  </t>
  </si>
  <si>
    <t>0.0809*</t>
  </si>
  <si>
    <t>0.243*</t>
  </si>
  <si>
    <t>0.175*</t>
  </si>
  <si>
    <t>-0.114*</t>
  </si>
  <si>
    <t>-0.0541***</t>
  </si>
  <si>
    <t>-0.202*</t>
  </si>
  <si>
    <t>-0.0778***</t>
  </si>
  <si>
    <t>-0.0954*</t>
  </si>
  <si>
    <t>-0.0694**</t>
  </si>
  <si>
    <t xml:space="preserve">-0.451** </t>
  </si>
  <si>
    <t>-0.0331**</t>
  </si>
  <si>
    <t xml:space="preserve">-0.157** </t>
  </si>
  <si>
    <t>-0.231**</t>
  </si>
  <si>
    <t xml:space="preserve">-0.230*  </t>
  </si>
  <si>
    <t>-0.117***</t>
  </si>
  <si>
    <t>-0.370*</t>
  </si>
  <si>
    <t>-0.673***</t>
  </si>
  <si>
    <t>0.00128**</t>
  </si>
  <si>
    <t>-0.0990**</t>
  </si>
  <si>
    <t>-0.000721**</t>
  </si>
  <si>
    <t>-0.00248**</t>
  </si>
  <si>
    <t>-0.00164**</t>
  </si>
  <si>
    <t>0.317**</t>
  </si>
  <si>
    <t>0.284*</t>
  </si>
  <si>
    <t>-0.00114***</t>
  </si>
  <si>
    <t xml:space="preserve">0.00767** </t>
  </si>
  <si>
    <t>-0.000877*</t>
  </si>
  <si>
    <t xml:space="preserve">-0.00409*  </t>
  </si>
  <si>
    <t>0.000407*</t>
  </si>
  <si>
    <t>0.000991**</t>
  </si>
  <si>
    <t>-0.0482***</t>
  </si>
  <si>
    <t>-0.0699***</t>
  </si>
  <si>
    <t>-0.370**</t>
  </si>
  <si>
    <t>0.327***</t>
  </si>
  <si>
    <t>-0.0777**</t>
  </si>
  <si>
    <t>-0.0874*</t>
  </si>
  <si>
    <t>-0.0850*</t>
  </si>
  <si>
    <t>-0.773**</t>
  </si>
  <si>
    <t>-0.743***</t>
  </si>
  <si>
    <t>-0.170***</t>
  </si>
  <si>
    <t>0.325***</t>
  </si>
  <si>
    <t>-0.650*</t>
  </si>
  <si>
    <t>-0.0322***</t>
  </si>
  <si>
    <t>-0.0203***</t>
  </si>
  <si>
    <t>-0.121***</t>
  </si>
  <si>
    <t>0.0432**</t>
  </si>
  <si>
    <t>0.120***</t>
  </si>
  <si>
    <t>0.525***</t>
  </si>
  <si>
    <t>0.0569*</t>
  </si>
  <si>
    <t>0.132***</t>
  </si>
  <si>
    <t>0.699***</t>
  </si>
  <si>
    <t>0.0273*</t>
  </si>
  <si>
    <t>0.0671***</t>
  </si>
  <si>
    <t>0.0675***</t>
  </si>
  <si>
    <t>0.381***</t>
  </si>
  <si>
    <t>-0.0320***</t>
  </si>
  <si>
    <t>-0.0390***</t>
  </si>
  <si>
    <t>-0.0357***</t>
  </si>
  <si>
    <t>0.000259*</t>
  </si>
  <si>
    <t>0.000293**</t>
  </si>
  <si>
    <t>0.000301**</t>
  </si>
  <si>
    <t xml:space="preserve">0.000296** </t>
  </si>
  <si>
    <t>1.836**</t>
  </si>
  <si>
    <t>2.159**</t>
  </si>
  <si>
    <t>1.989**</t>
  </si>
  <si>
    <t>2.286**</t>
  </si>
  <si>
    <t>0.201**</t>
  </si>
  <si>
    <t xml:space="preserve">0.228** </t>
  </si>
  <si>
    <t>2.066*</t>
  </si>
  <si>
    <t>2.090*</t>
  </si>
  <si>
    <t>-0.316**</t>
  </si>
  <si>
    <t>-0.340**</t>
  </si>
  <si>
    <t>2.452*</t>
  </si>
  <si>
    <t>2.401*</t>
  </si>
  <si>
    <t>2.670**</t>
  </si>
  <si>
    <t>1.400*</t>
  </si>
  <si>
    <t>3.138***</t>
  </si>
  <si>
    <t>1.595**</t>
  </si>
  <si>
    <t>3.320***</t>
  </si>
  <si>
    <t>0.379***</t>
  </si>
  <si>
    <t>0.533***</t>
  </si>
  <si>
    <t>0.378***</t>
  </si>
  <si>
    <t>0.538***</t>
  </si>
  <si>
    <t>1.410*</t>
  </si>
  <si>
    <t>1.521**</t>
  </si>
  <si>
    <t>0.216***</t>
  </si>
  <si>
    <t>0.193**</t>
  </si>
  <si>
    <t xml:space="preserve">0.197** </t>
  </si>
  <si>
    <t>2.307**</t>
  </si>
  <si>
    <t>2.634**</t>
  </si>
  <si>
    <t>0.322**</t>
  </si>
  <si>
    <t>0.400***</t>
  </si>
  <si>
    <t>0.346***</t>
  </si>
  <si>
    <t>0.404***</t>
  </si>
  <si>
    <t>4.721**</t>
  </si>
  <si>
    <t>4.666**</t>
  </si>
  <si>
    <t>4.812**</t>
  </si>
  <si>
    <t>5.221**</t>
  </si>
  <si>
    <t>0.923***</t>
  </si>
  <si>
    <t>0.557***</t>
  </si>
  <si>
    <t>0.883***</t>
  </si>
  <si>
    <t>0.602***</t>
  </si>
  <si>
    <t>1.574**</t>
  </si>
  <si>
    <t>1.357*</t>
  </si>
  <si>
    <t>1.580*</t>
  </si>
  <si>
    <t>1.661**</t>
  </si>
  <si>
    <t>0.449***</t>
  </si>
  <si>
    <t>0.260***</t>
  </si>
  <si>
    <t>0.412***</t>
  </si>
  <si>
    <t>0.271***</t>
  </si>
  <si>
    <t>4.507***</t>
  </si>
  <si>
    <t>2.819**</t>
  </si>
  <si>
    <t>4.465***</t>
  </si>
  <si>
    <t>3.426***</t>
  </si>
  <si>
    <t>0.957***</t>
  </si>
  <si>
    <t>0.889***</t>
  </si>
  <si>
    <t>0.916***</t>
  </si>
  <si>
    <t>0.929***</t>
  </si>
  <si>
    <t>8.062**</t>
  </si>
  <si>
    <t>6.244**</t>
  </si>
  <si>
    <t>8.387**</t>
  </si>
  <si>
    <t>6.845**</t>
  </si>
  <si>
    <t>0.962**</t>
  </si>
  <si>
    <t>0.991***</t>
  </si>
  <si>
    <t>0.973**</t>
  </si>
  <si>
    <t>1.036***</t>
  </si>
  <si>
    <t>0.00775*</t>
  </si>
  <si>
    <t>0.00827*</t>
  </si>
  <si>
    <t>0.571**</t>
  </si>
  <si>
    <t>0.582*</t>
  </si>
  <si>
    <t>0.0713**</t>
  </si>
  <si>
    <t xml:space="preserve">0.0726** </t>
  </si>
  <si>
    <t>0.371**</t>
  </si>
  <si>
    <t>1.432**</t>
  </si>
  <si>
    <t>1.515**</t>
  </si>
  <si>
    <t>0.354***</t>
  </si>
  <si>
    <t>0.356***</t>
  </si>
  <si>
    <t>0.0779**</t>
  </si>
  <si>
    <t>0.0828**</t>
  </si>
  <si>
    <t>0.148***</t>
  </si>
  <si>
    <t>0.0164***</t>
  </si>
  <si>
    <t>0.0133**</t>
  </si>
  <si>
    <t>0.0163***</t>
  </si>
  <si>
    <t xml:space="preserve">0.0137** </t>
  </si>
  <si>
    <t>-2.702**</t>
  </si>
  <si>
    <t>-2.649**</t>
  </si>
  <si>
    <t>-2.626**</t>
  </si>
  <si>
    <t>-2.978**</t>
  </si>
  <si>
    <t>-0.221*</t>
  </si>
  <si>
    <t>-0.260*</t>
  </si>
  <si>
    <t>-2.020**</t>
  </si>
  <si>
    <t>-2.228**</t>
  </si>
  <si>
    <t>-0.166*</t>
  </si>
  <si>
    <t>1.655*</t>
  </si>
  <si>
    <t>0.334***</t>
  </si>
  <si>
    <t>0.347***</t>
  </si>
  <si>
    <t>0.0526**</t>
  </si>
  <si>
    <t>0.0520**</t>
  </si>
  <si>
    <t>0.0533**</t>
  </si>
  <si>
    <t>0.0539**</t>
  </si>
  <si>
    <t>Price (inputs, out~h</t>
  </si>
  <si>
    <t>Hazard (natural, d~d</t>
  </si>
  <si>
    <t>-0.412***</t>
  </si>
  <si>
    <t>-0.377***</t>
  </si>
  <si>
    <t>-7.392***</t>
  </si>
  <si>
    <t>-7.218***</t>
  </si>
  <si>
    <t>-12.47***</t>
  </si>
  <si>
    <t>-12.43***</t>
  </si>
  <si>
    <t>-1.134***</t>
  </si>
  <si>
    <t>-1.130***</t>
  </si>
  <si>
    <t>-5.992***</t>
  </si>
  <si>
    <t>-4.669**</t>
  </si>
  <si>
    <t>-6.752***</t>
  </si>
  <si>
    <t>-4.773**</t>
  </si>
  <si>
    <t>-0.870***</t>
  </si>
  <si>
    <t>-0.669***</t>
  </si>
  <si>
    <t>-0.882***</t>
  </si>
  <si>
    <t>-0.638***</t>
  </si>
  <si>
    <t>-9.692***</t>
  </si>
  <si>
    <t>-7.419***</t>
  </si>
  <si>
    <t>-9.844***</t>
  </si>
  <si>
    <t>-7.433***</t>
  </si>
  <si>
    <t>-9.717***</t>
  </si>
  <si>
    <t>-8.527***</t>
  </si>
  <si>
    <t>-10.60***</t>
  </si>
  <si>
    <t>-9.018***</t>
  </si>
  <si>
    <t>0.450***</t>
  </si>
  <si>
    <t>0.444***</t>
  </si>
  <si>
    <t>0.256***</t>
  </si>
  <si>
    <t>0.244***</t>
  </si>
  <si>
    <t>0.257*</t>
  </si>
  <si>
    <t>-1.783*</t>
  </si>
  <si>
    <t>0.315***</t>
  </si>
  <si>
    <t>0.321***</t>
  </si>
  <si>
    <t>0bL2.Price (inputs~h</t>
  </si>
  <si>
    <t>1L2.Price (inputs,~h</t>
  </si>
  <si>
    <t>0bL2.Hazard (natur~d</t>
  </si>
  <si>
    <t>1L2.Hazard (natura~d</t>
  </si>
  <si>
    <t>-0.332***</t>
  </si>
  <si>
    <t>-0.325***</t>
  </si>
  <si>
    <t>41.65***</t>
  </si>
  <si>
    <t>40.71***</t>
  </si>
  <si>
    <t>42.45***</t>
  </si>
  <si>
    <t>39.66***</t>
  </si>
  <si>
    <t>6.255***</t>
  </si>
  <si>
    <t>6.302***</t>
  </si>
  <si>
    <t>6.355***</t>
  </si>
  <si>
    <t>6.171***</t>
  </si>
  <si>
    <t>minFCS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</si>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</sst>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theme="1" tint="0.3499862666707357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rgb="FFC8737D"/>
      </left>
      <right/>
      <top style="medium">
        <color rgb="FFC8737D"/>
      </top>
      <bottom/>
      <diagonal/>
    </border>
    <border>
      <left/>
      <right/>
      <top style="medium">
        <color rgb="FFC8737D"/>
      </top>
      <bottom/>
      <diagonal/>
    </border>
    <border>
      <left/>
      <right style="medium">
        <color rgb="FFC8737D"/>
      </right>
      <top style="medium">
        <color rgb="FFC8737D"/>
      </top>
      <bottom/>
      <diagonal/>
    </border>
    <border>
      <left style="medium">
        <color rgb="FFC8737D"/>
      </left>
      <right/>
      <top/>
      <bottom/>
      <diagonal/>
    </border>
    <border>
      <left/>
      <right style="medium">
        <color rgb="FFC8737D"/>
      </right>
      <top/>
      <bottom/>
      <diagonal/>
    </border>
    <border>
      <left style="medium">
        <color rgb="FFC8737D"/>
      </left>
      <right/>
      <top/>
      <bottom style="medium">
        <color rgb="FFC8737D"/>
      </bottom>
      <diagonal/>
    </border>
    <border>
      <left/>
      <right/>
      <top/>
      <bottom style="medium">
        <color rgb="FFC8737D"/>
      </bottom>
      <diagonal/>
    </border>
    <border>
      <left/>
      <right style="medium">
        <color rgb="FFC8737D"/>
      </right>
      <top/>
      <bottom style="medium">
        <color rgb="FFC8737D"/>
      </bottom>
      <diagonal/>
    </border>
    <border>
      <left style="medium">
        <color rgb="FFC8737D"/>
      </left>
      <right/>
      <top style="medium">
        <color rgb="FFC8737D"/>
      </top>
      <bottom style="medium">
        <color rgb="FFC8737D"/>
      </bottom>
      <diagonal/>
    </border>
    <border>
      <left/>
      <right/>
      <top style="medium">
        <color rgb="FFC8737D"/>
      </top>
      <bottom style="medium">
        <color rgb="FFC8737D"/>
      </bottom>
      <diagonal/>
    </border>
    <border>
      <left/>
      <right style="medium">
        <color rgb="FFC8737D"/>
      </right>
      <top style="medium">
        <color rgb="FFC8737D"/>
      </top>
      <bottom style="medium">
        <color rgb="FFC8737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color theme="1" tint="0.24994659260841701"/>
      </font>
      <fill>
        <patternFill>
          <bgColor rgb="FF73C8BE"/>
        </patternFill>
      </fill>
    </dxf>
    <dxf>
      <font>
        <color theme="1" tint="0.24994659260841701"/>
      </font>
      <fill>
        <patternFill>
          <bgColor rgb="FF73C8BE"/>
        </patternFill>
      </fill>
    </dxf>
    <dxf>
      <font>
        <color theme="1" tint="0.24994659260841701"/>
      </font>
      <fill>
        <patternFill>
          <bgColor rgb="FF73C8BE"/>
        </patternFill>
      </fill>
    </dxf>
    <dxf>
      <font>
        <color theme="1" tint="0.24994659260841701"/>
      </font>
      <fill>
        <patternFill>
          <bgColor rgb="FF73C8BE"/>
        </patternFill>
      </fill>
    </dxf>
    <dxf>
      <font>
        <color theme="1" tint="0.24994659260841701"/>
      </font>
      <fill>
        <patternFill>
          <bgColor rgb="FF73C8BE"/>
        </patternFill>
      </fill>
    </dxf>
    <dxf>
      <font>
        <color theme="1" tint="0.24994659260841701"/>
      </font>
      <fill>
        <patternFill>
          <bgColor rgb="FF73C8BE"/>
        </patternFill>
      </fill>
    </dxf>
    <dxf>
      <font>
        <color theme="1" tint="0.24994659260841701"/>
      </font>
      <fill>
        <patternFill>
          <bgColor rgb="FF73C8BE"/>
        </patternFill>
      </fill>
    </dxf>
    <dxf>
      <font>
        <color theme="0"/>
      </font>
      <fill>
        <patternFill>
          <bgColor rgb="FF73C8BE"/>
        </patternFill>
      </fill>
    </dxf>
    <dxf>
      <fill>
        <patternFill>
          <bgColor rgb="FF73C8B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b val="0"/>
        <i val="0"/>
      </font>
      <border>
        <vertical/>
        <horizontal/>
      </border>
    </dxf>
    <dxf>
      <font>
        <b val="0"/>
        <i val="0"/>
      </font>
      <border>
        <vertical/>
        <horizontal/>
      </border>
    </dxf>
    <dxf>
      <font>
        <b val="0"/>
        <i val="0"/>
      </font>
      <border>
        <vertical/>
        <horizontal/>
      </border>
    </dxf>
    <dxf>
      <font>
        <b val="0"/>
        <i val="0"/>
      </font>
      <border>
        <vertical/>
        <horizontal/>
      </border>
    </dxf>
  </dxfs>
  <tableStyles count="0" defaultTableStyle="TableStyleMedium2" defaultPivotStyle="PivotStyleLight16"/>
  <colors>
    <mruColors>
      <color rgb="FFC8737D"/>
      <color rgb="FFFFFFFF"/>
      <color rgb="FF73C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Normal="10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G30" sqref="G30"/>
    </sheetView>
  </sheetViews>
  <sheetFormatPr defaultRowHeight="11.4" x14ac:dyDescent="0.2"/>
  <cols>
    <col min="1" max="1" width="25.5546875" style="4" customWidth="1"/>
    <col min="2" max="2" width="11.21875" style="17" bestFit="1" customWidth="1"/>
    <col min="3" max="3" width="10.21875" style="17" bestFit="1" customWidth="1"/>
    <col min="4" max="4" width="12.21875" style="17" bestFit="1" customWidth="1"/>
    <col min="5" max="5" width="10.21875" style="17" bestFit="1" customWidth="1"/>
    <col min="6" max="6" width="10.5546875" style="17" bestFit="1" customWidth="1"/>
    <col min="7" max="9" width="10.21875" style="17" bestFit="1" customWidth="1"/>
    <col min="10" max="10" width="11.21875" style="17" bestFit="1" customWidth="1"/>
    <col min="11" max="11" width="10.5546875" style="17" bestFit="1" customWidth="1"/>
    <col min="12" max="13" width="10.77734375" style="17" bestFit="1" customWidth="1"/>
    <col min="14" max="15" width="19" style="17" bestFit="1" customWidth="1"/>
    <col min="16" max="16384" width="8.88671875" style="4"/>
  </cols>
  <sheetData>
    <row r="1" spans="1:15" x14ac:dyDescent="0.2">
      <c r="A1" s="15"/>
      <c r="B1" s="16" t="s">
        <v>0</v>
      </c>
      <c r="C1" s="16" t="s">
        <v>0</v>
      </c>
      <c r="D1" s="16" t="s">
        <v>1</v>
      </c>
      <c r="E1" s="16" t="s">
        <v>1</v>
      </c>
      <c r="F1" s="16" t="s">
        <v>2</v>
      </c>
      <c r="G1" s="16" t="s">
        <v>2</v>
      </c>
      <c r="H1" s="16" t="s">
        <v>3</v>
      </c>
      <c r="I1" s="16" t="s">
        <v>3</v>
      </c>
      <c r="J1" s="16" t="s">
        <v>4</v>
      </c>
      <c r="K1" s="16" t="s">
        <v>4</v>
      </c>
      <c r="L1" s="16" t="s">
        <v>5</v>
      </c>
      <c r="M1" s="16" t="s">
        <v>5</v>
      </c>
      <c r="N1" s="16" t="s">
        <v>6</v>
      </c>
      <c r="O1" s="16" t="s">
        <v>6</v>
      </c>
    </row>
    <row r="2" spans="1:15" x14ac:dyDescent="0.2">
      <c r="A2" s="15"/>
      <c r="B2" s="16">
        <v>2012</v>
      </c>
      <c r="C2" s="16">
        <v>2014</v>
      </c>
      <c r="D2" s="16">
        <v>2012</v>
      </c>
      <c r="E2" s="16">
        <v>2014</v>
      </c>
      <c r="F2" s="16">
        <v>2012</v>
      </c>
      <c r="G2" s="16">
        <v>2014</v>
      </c>
      <c r="H2" s="16">
        <v>2012</v>
      </c>
      <c r="I2" s="16">
        <v>2014</v>
      </c>
      <c r="J2" s="16">
        <v>2012</v>
      </c>
      <c r="K2" s="16">
        <v>2014</v>
      </c>
      <c r="L2" s="16">
        <v>2012</v>
      </c>
      <c r="M2" s="16">
        <v>2014</v>
      </c>
      <c r="N2" s="16">
        <v>2012</v>
      </c>
      <c r="O2" s="16">
        <v>2014</v>
      </c>
    </row>
    <row r="3" spans="1:15" x14ac:dyDescent="0.2">
      <c r="A3" s="4" t="s">
        <v>9</v>
      </c>
      <c r="B3" s="3">
        <v>1.5200000000000001E-3</v>
      </c>
      <c r="C3" s="3">
        <v>3.1900000000000001E-3</v>
      </c>
      <c r="D3" s="3" t="s">
        <v>10</v>
      </c>
      <c r="E3" s="3">
        <v>3.79E-3</v>
      </c>
      <c r="F3" s="3">
        <v>-2.9599999999999998E-4</v>
      </c>
      <c r="G3" s="3">
        <v>2.1800000000000001E-3</v>
      </c>
      <c r="H3" s="3">
        <v>-3.4200000000000002E-4</v>
      </c>
      <c r="I3" s="3">
        <v>2.14E-3</v>
      </c>
      <c r="J3" s="3">
        <v>2.7100000000000002E-3</v>
      </c>
      <c r="K3" s="3" t="s">
        <v>162</v>
      </c>
      <c r="L3" s="3">
        <v>4.1900000000000001E-3</v>
      </c>
      <c r="M3" s="3">
        <v>4.3200000000000001E-3</v>
      </c>
      <c r="N3" s="3" t="s">
        <v>11</v>
      </c>
      <c r="O3" s="3" t="s">
        <v>163</v>
      </c>
    </row>
    <row r="4" spans="1:15" x14ac:dyDescent="0.2">
      <c r="A4" s="4" t="s">
        <v>12</v>
      </c>
      <c r="B4" s="3">
        <v>-7.5599999999999996E-6</v>
      </c>
      <c r="C4" s="3">
        <v>-2.41E-5</v>
      </c>
      <c r="D4" s="3">
        <v>-4.1399999999999997E-5</v>
      </c>
      <c r="E4" s="3">
        <v>-3.6000000000000001E-5</v>
      </c>
      <c r="F4" s="3">
        <v>3.2299999999999999E-5</v>
      </c>
      <c r="G4" s="3">
        <v>-1.1800000000000001E-5</v>
      </c>
      <c r="H4" s="3">
        <v>3.6900000000000002E-5</v>
      </c>
      <c r="I4" s="3">
        <v>-3.7000000000000002E-6</v>
      </c>
      <c r="J4" s="3">
        <v>-3.7699999999999999E-6</v>
      </c>
      <c r="K4" s="3" t="s">
        <v>164</v>
      </c>
      <c r="L4" s="3">
        <v>-3.7299999999999999E-5</v>
      </c>
      <c r="M4" s="3">
        <v>-2.2200000000000001E-5</v>
      </c>
      <c r="N4" s="3" t="s">
        <v>165</v>
      </c>
      <c r="O4" s="3">
        <v>-2.5399999999999999E-4</v>
      </c>
    </row>
    <row r="5" spans="1:15" x14ac:dyDescent="0.2">
      <c r="A5" s="4" t="s">
        <v>13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x14ac:dyDescent="0.2">
      <c r="A6" s="4" t="s">
        <v>14</v>
      </c>
      <c r="B6" s="3">
        <v>2.2100000000000002E-2</v>
      </c>
      <c r="C6" s="3">
        <v>1.8599999999999998E-2</v>
      </c>
      <c r="D6" s="3">
        <v>9.4900000000000002E-3</v>
      </c>
      <c r="E6" s="3">
        <v>-5.2100000000000002E-3</v>
      </c>
      <c r="F6" s="3">
        <v>-8.6E-3</v>
      </c>
      <c r="G6" s="3">
        <v>-2.53E-2</v>
      </c>
      <c r="H6" s="3">
        <v>1.3599999999999999E-2</v>
      </c>
      <c r="I6" s="3" t="s">
        <v>166</v>
      </c>
      <c r="J6" s="3">
        <v>1.77E-2</v>
      </c>
      <c r="K6" s="3">
        <v>9.7199999999999995E-3</v>
      </c>
      <c r="L6" s="3" t="s">
        <v>15</v>
      </c>
      <c r="M6" s="3" t="s">
        <v>167</v>
      </c>
      <c r="N6" s="3" t="s">
        <v>168</v>
      </c>
      <c r="O6" s="3">
        <v>-3.8399999999999997E-2</v>
      </c>
    </row>
    <row r="7" spans="1:15" x14ac:dyDescent="0.2">
      <c r="A7" s="4" t="s">
        <v>16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x14ac:dyDescent="0.2">
      <c r="A8" s="4" t="s">
        <v>17</v>
      </c>
      <c r="B8" s="3" t="s">
        <v>18</v>
      </c>
      <c r="C8" s="3">
        <v>2.5399999999999999E-2</v>
      </c>
      <c r="D8" s="3" t="s">
        <v>19</v>
      </c>
      <c r="E8" s="3">
        <v>-2.9499999999999998E-2</v>
      </c>
      <c r="F8" s="3" t="s">
        <v>20</v>
      </c>
      <c r="G8" s="3" t="s">
        <v>129</v>
      </c>
      <c r="H8" s="3">
        <v>7.6400000000000001E-3</v>
      </c>
      <c r="I8" s="3">
        <v>-1.3899999999999999E-2</v>
      </c>
      <c r="J8" s="3">
        <v>2.9000000000000001E-2</v>
      </c>
      <c r="K8" s="3" t="s">
        <v>169</v>
      </c>
      <c r="L8" s="3">
        <v>3.5200000000000002E-2</v>
      </c>
      <c r="M8" s="3">
        <v>-2.6100000000000002E-2</v>
      </c>
      <c r="N8" s="3">
        <v>-0.16700000000000001</v>
      </c>
      <c r="O8" s="3" t="s">
        <v>170</v>
      </c>
    </row>
    <row r="9" spans="1:15" x14ac:dyDescent="0.2">
      <c r="A9" s="4" t="s">
        <v>21</v>
      </c>
      <c r="B9" s="3">
        <v>-1.29E-2</v>
      </c>
      <c r="C9" s="3">
        <v>-4.0499999999999998E-3</v>
      </c>
      <c r="D9" s="3">
        <v>1.7700000000000001E-3</v>
      </c>
      <c r="E9" s="3">
        <v>1.49E-2</v>
      </c>
      <c r="F9" s="3">
        <v>-3.0800000000000001E-2</v>
      </c>
      <c r="G9" s="3">
        <v>2.4500000000000001E-2</v>
      </c>
      <c r="H9" s="3">
        <v>-2.5000000000000001E-2</v>
      </c>
      <c r="I9" s="3">
        <v>1.1599999999999999E-2</v>
      </c>
      <c r="J9" s="3">
        <v>-4.1500000000000002E-2</v>
      </c>
      <c r="K9" s="3">
        <v>-4.1899999999999999E-4</v>
      </c>
      <c r="L9" s="3">
        <v>1.43E-2</v>
      </c>
      <c r="M9" s="3" t="s">
        <v>171</v>
      </c>
      <c r="N9" s="3">
        <v>0.26600000000000001</v>
      </c>
      <c r="O9" s="3">
        <v>-9.6500000000000002E-2</v>
      </c>
    </row>
    <row r="10" spans="1:15" x14ac:dyDescent="0.2">
      <c r="A10" s="4" t="s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">
      <c r="A11" s="4" t="s">
        <v>23</v>
      </c>
      <c r="B11" s="3">
        <v>5.2999999999999999E-2</v>
      </c>
      <c r="C11" s="3">
        <v>2.3699999999999999E-2</v>
      </c>
      <c r="D11" s="3">
        <v>1.7299999999999999E-2</v>
      </c>
      <c r="E11" s="3">
        <v>9.0699999999999999E-3</v>
      </c>
      <c r="F11" s="3">
        <v>-1.5399999999999999E-3</v>
      </c>
      <c r="G11" s="3">
        <v>2.7699999999999999E-2</v>
      </c>
      <c r="H11" s="3">
        <v>-1.72E-2</v>
      </c>
      <c r="I11" s="3">
        <v>2.5700000000000001E-2</v>
      </c>
      <c r="J11" s="3" t="s">
        <v>24</v>
      </c>
      <c r="K11" s="3">
        <v>4.5100000000000001E-2</v>
      </c>
      <c r="L11" s="3">
        <v>1.0399999999999999E-3</v>
      </c>
      <c r="M11" s="3">
        <v>4.1700000000000001E-2</v>
      </c>
      <c r="N11" s="3" t="s">
        <v>172</v>
      </c>
      <c r="O11" s="3" t="s">
        <v>173</v>
      </c>
    </row>
    <row r="12" spans="1:15" x14ac:dyDescent="0.2">
      <c r="A12" s="4" t="s">
        <v>25</v>
      </c>
      <c r="B12" s="3" t="s">
        <v>26</v>
      </c>
      <c r="C12" s="3" t="s">
        <v>130</v>
      </c>
      <c r="D12" s="3" t="s">
        <v>27</v>
      </c>
      <c r="E12" s="3">
        <v>3.7100000000000001E-2</v>
      </c>
      <c r="F12" s="3">
        <v>-1.3999999999999999E-4</v>
      </c>
      <c r="G12" s="3">
        <v>2.2100000000000002E-2</v>
      </c>
      <c r="H12" s="3">
        <v>-8.6E-3</v>
      </c>
      <c r="I12" s="3">
        <v>2.41E-2</v>
      </c>
      <c r="J12" s="3" t="s">
        <v>28</v>
      </c>
      <c r="K12" s="3" t="s">
        <v>174</v>
      </c>
      <c r="L12" s="3">
        <v>-6.3E-3</v>
      </c>
      <c r="M12" s="3">
        <v>-5.9199999999999999E-3</v>
      </c>
      <c r="N12" s="3" t="s">
        <v>175</v>
      </c>
      <c r="O12" s="3">
        <v>0.20799999999999999</v>
      </c>
    </row>
    <row r="13" spans="1:15" x14ac:dyDescent="0.2">
      <c r="A13" s="4" t="s">
        <v>29</v>
      </c>
      <c r="B13" s="3">
        <v>5.1499999999999997E-2</v>
      </c>
      <c r="C13" s="3">
        <v>0.106</v>
      </c>
      <c r="D13" s="3" t="s">
        <v>30</v>
      </c>
      <c r="E13" s="3">
        <v>3.2599999999999997E-2</v>
      </c>
      <c r="F13" s="3">
        <v>-4.9099999999999998E-2</v>
      </c>
      <c r="G13" s="3">
        <v>7.1400000000000005E-2</v>
      </c>
      <c r="H13" s="3">
        <v>-7.6300000000000007E-2</v>
      </c>
      <c r="I13" s="3">
        <v>4.65E-2</v>
      </c>
      <c r="J13" s="3" t="s">
        <v>31</v>
      </c>
      <c r="K13" s="3" t="s">
        <v>176</v>
      </c>
      <c r="L13" s="3">
        <v>8.72E-2</v>
      </c>
      <c r="M13" s="3">
        <v>0.10299999999999999</v>
      </c>
      <c r="N13" s="3">
        <v>0.42599999999999999</v>
      </c>
      <c r="O13" s="3">
        <v>0.13200000000000001</v>
      </c>
    </row>
    <row r="14" spans="1:15" x14ac:dyDescent="0.2">
      <c r="A14" s="4" t="s">
        <v>32</v>
      </c>
      <c r="B14" s="3">
        <v>9.8799999999999999E-3</v>
      </c>
      <c r="C14" s="3">
        <v>-9.6100000000000005E-4</v>
      </c>
      <c r="D14" s="3" t="s">
        <v>33</v>
      </c>
      <c r="E14" s="3">
        <v>1.47E-2</v>
      </c>
      <c r="F14" s="3">
        <v>-7.5399999999999998E-3</v>
      </c>
      <c r="G14" s="3">
        <v>-9.1799999999999998E-4</v>
      </c>
      <c r="H14" s="3">
        <v>-1.15E-2</v>
      </c>
      <c r="I14" s="3">
        <v>4.1200000000000004E-3</v>
      </c>
      <c r="J14" s="3">
        <v>-2.7400000000000001E-2</v>
      </c>
      <c r="K14" s="3">
        <v>3.5300000000000002E-3</v>
      </c>
      <c r="L14" s="3">
        <v>-1.21E-2</v>
      </c>
      <c r="M14" s="3">
        <v>-1.4200000000000001E-2</v>
      </c>
      <c r="N14" s="3" t="s">
        <v>177</v>
      </c>
      <c r="O14" s="3">
        <v>-8.6699999999999999E-2</v>
      </c>
    </row>
    <row r="15" spans="1:15" ht="12" thickBot="1" x14ac:dyDescent="0.25">
      <c r="A15" s="4" t="s">
        <v>34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2">
      <c r="A16" s="5" t="s">
        <v>35</v>
      </c>
      <c r="B16" s="6">
        <v>3.2899999999999999E-2</v>
      </c>
      <c r="C16" s="6">
        <v>-3.32E-3</v>
      </c>
      <c r="D16" s="6" t="s">
        <v>36</v>
      </c>
      <c r="E16" s="6">
        <v>6.3000000000000003E-4</v>
      </c>
      <c r="F16" s="6">
        <v>-1.1999999999999999E-3</v>
      </c>
      <c r="G16" s="6">
        <v>-1.4999999999999999E-2</v>
      </c>
      <c r="H16" s="6">
        <v>1.32E-2</v>
      </c>
      <c r="I16" s="6">
        <v>-7.4099999999999999E-3</v>
      </c>
      <c r="J16" s="6">
        <v>1.5499999999999999E-3</v>
      </c>
      <c r="K16" s="6">
        <v>-1.1299999999999999E-2</v>
      </c>
      <c r="L16" s="6">
        <v>-9.3699999999999999E-3</v>
      </c>
      <c r="M16" s="6">
        <v>7.1400000000000001E-4</v>
      </c>
      <c r="N16" s="6">
        <v>-8.6199999999999999E-2</v>
      </c>
      <c r="O16" s="7">
        <v>2.12E-2</v>
      </c>
    </row>
    <row r="17" spans="1:15" x14ac:dyDescent="0.2">
      <c r="A17" s="8" t="s">
        <v>37</v>
      </c>
      <c r="B17" s="3" t="s">
        <v>38</v>
      </c>
      <c r="C17" s="3">
        <v>-7.9699999999999997E-3</v>
      </c>
      <c r="D17" s="3" t="s">
        <v>39</v>
      </c>
      <c r="E17" s="3">
        <v>-6.8799999999999998E-3</v>
      </c>
      <c r="F17" s="3">
        <v>-3.3099999999999997E-2</v>
      </c>
      <c r="G17" s="3" t="s">
        <v>131</v>
      </c>
      <c r="H17" s="3">
        <v>-1.7899999999999999E-2</v>
      </c>
      <c r="I17" s="3" t="s">
        <v>178</v>
      </c>
      <c r="J17" s="3">
        <v>1.55E-2</v>
      </c>
      <c r="K17" s="3">
        <v>-4.3900000000000002E-2</v>
      </c>
      <c r="L17" s="3">
        <v>-1.7500000000000002E-2</v>
      </c>
      <c r="M17" s="3">
        <v>-1.6500000000000001E-2</v>
      </c>
      <c r="N17" s="3" t="s">
        <v>179</v>
      </c>
      <c r="O17" s="9">
        <v>-0.122</v>
      </c>
    </row>
    <row r="18" spans="1:15" ht="12" thickBot="1" x14ac:dyDescent="0.25">
      <c r="A18" s="10" t="s">
        <v>40</v>
      </c>
      <c r="B18" s="11">
        <v>6.9099999999999995E-2</v>
      </c>
      <c r="C18" s="11">
        <v>-2.1899999999999999E-2</v>
      </c>
      <c r="D18" s="11">
        <v>-1.7600000000000001E-2</v>
      </c>
      <c r="E18" s="11">
        <v>1.8699999999999999E-4</v>
      </c>
      <c r="F18" s="11">
        <v>-8.2699999999999996E-3</v>
      </c>
      <c r="G18" s="11" t="s">
        <v>132</v>
      </c>
      <c r="H18" s="11">
        <v>-7.5599999999999999E-3</v>
      </c>
      <c r="I18" s="11" t="s">
        <v>180</v>
      </c>
      <c r="J18" s="11">
        <v>8.4599999999999995E-2</v>
      </c>
      <c r="K18" s="11" t="s">
        <v>181</v>
      </c>
      <c r="L18" s="11">
        <v>-5.1799999999999999E-2</v>
      </c>
      <c r="M18" s="11" t="s">
        <v>182</v>
      </c>
      <c r="N18" s="11">
        <v>-0.22900000000000001</v>
      </c>
      <c r="O18" s="12" t="s">
        <v>183</v>
      </c>
    </row>
    <row r="19" spans="1:15" ht="12" thickBot="1" x14ac:dyDescent="0.25">
      <c r="A19" s="4" t="s">
        <v>34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2">
      <c r="A20" s="5" t="s">
        <v>35</v>
      </c>
      <c r="B20" s="6" t="s">
        <v>41</v>
      </c>
      <c r="C20" s="6">
        <v>-1.5800000000000002E-2</v>
      </c>
      <c r="D20" s="6">
        <v>4.2599999999999999E-3</v>
      </c>
      <c r="E20" s="6">
        <v>-1.9099999999999999E-2</v>
      </c>
      <c r="F20" s="6">
        <v>-2.4E-2</v>
      </c>
      <c r="G20" s="6">
        <v>5.94E-3</v>
      </c>
      <c r="H20" s="6" t="s">
        <v>42</v>
      </c>
      <c r="I20" s="6">
        <v>2.3699999999999999E-4</v>
      </c>
      <c r="J20" s="6">
        <v>4.2599999999999999E-3</v>
      </c>
      <c r="K20" s="6">
        <v>-8.8199999999999997E-3</v>
      </c>
      <c r="L20" s="6">
        <v>-9.8099999999999993E-3</v>
      </c>
      <c r="M20" s="6" t="s">
        <v>184</v>
      </c>
      <c r="N20" s="6">
        <v>-1.0699999999999999E-2</v>
      </c>
      <c r="O20" s="7" t="s">
        <v>185</v>
      </c>
    </row>
    <row r="21" spans="1:15" x14ac:dyDescent="0.2">
      <c r="A21" s="8" t="s">
        <v>37</v>
      </c>
      <c r="B21" s="3">
        <v>1.5699999999999999E-2</v>
      </c>
      <c r="C21" s="3" t="s">
        <v>133</v>
      </c>
      <c r="D21" s="3">
        <v>6.3099999999999996E-3</v>
      </c>
      <c r="E21" s="3">
        <v>-1.04E-2</v>
      </c>
      <c r="F21" s="3">
        <v>-2.5399999999999999E-2</v>
      </c>
      <c r="G21" s="3">
        <v>2.7199999999999998E-2</v>
      </c>
      <c r="H21" s="3">
        <v>-3.5999999999999997E-2</v>
      </c>
      <c r="I21" s="3">
        <v>1.29E-2</v>
      </c>
      <c r="J21" s="3">
        <v>-2.1899999999999999E-2</v>
      </c>
      <c r="K21" s="3">
        <v>-1.4E-2</v>
      </c>
      <c r="L21" s="3">
        <v>-3.6600000000000001E-2</v>
      </c>
      <c r="M21" s="3">
        <v>-2.1700000000000001E-2</v>
      </c>
      <c r="N21" s="3" t="s">
        <v>186</v>
      </c>
      <c r="O21" s="9" t="s">
        <v>187</v>
      </c>
    </row>
    <row r="22" spans="1:15" ht="12" thickBot="1" x14ac:dyDescent="0.25">
      <c r="A22" s="10" t="s">
        <v>40</v>
      </c>
      <c r="B22" s="11">
        <v>2.6700000000000002E-2</v>
      </c>
      <c r="C22" s="11" t="s">
        <v>134</v>
      </c>
      <c r="D22" s="11">
        <v>-2.8400000000000001E-3</v>
      </c>
      <c r="E22" s="11">
        <v>-3.9E-2</v>
      </c>
      <c r="F22" s="11" t="s">
        <v>43</v>
      </c>
      <c r="G22" s="11">
        <v>-5.2300000000000003E-3</v>
      </c>
      <c r="H22" s="11" t="s">
        <v>44</v>
      </c>
      <c r="I22" s="11">
        <v>-1.2200000000000001E-2</v>
      </c>
      <c r="J22" s="11">
        <v>-9.3600000000000003E-2</v>
      </c>
      <c r="K22" s="11">
        <v>-0.10299999999999999</v>
      </c>
      <c r="L22" s="11" t="s">
        <v>45</v>
      </c>
      <c r="M22" s="11" t="s">
        <v>188</v>
      </c>
      <c r="N22" s="11" t="s">
        <v>189</v>
      </c>
      <c r="O22" s="12" t="s">
        <v>190</v>
      </c>
    </row>
    <row r="23" spans="1:15" x14ac:dyDescent="0.2">
      <c r="A23" s="4" t="s">
        <v>46</v>
      </c>
      <c r="B23" s="3">
        <v>-7.4799999999999997E-3</v>
      </c>
      <c r="C23" s="3">
        <v>-6.5599999999999999E-3</v>
      </c>
      <c r="D23" s="3" t="s">
        <v>47</v>
      </c>
      <c r="E23" s="3">
        <v>7.5900000000000004E-3</v>
      </c>
      <c r="F23" s="3">
        <v>6.0899999999999999E-3</v>
      </c>
      <c r="G23" s="3">
        <v>8.6800000000000002E-3</v>
      </c>
      <c r="H23" s="3">
        <v>5.1000000000000004E-3</v>
      </c>
      <c r="I23" s="3">
        <v>6.1900000000000002E-3</v>
      </c>
      <c r="J23" s="3">
        <v>3.7100000000000002E-3</v>
      </c>
      <c r="K23" s="3">
        <v>5.4999999999999997E-3</v>
      </c>
      <c r="L23" s="3">
        <v>9.1400000000000006E-3</v>
      </c>
      <c r="M23" s="3">
        <v>1.2700000000000001E-3</v>
      </c>
      <c r="N23" s="3">
        <v>4.24E-2</v>
      </c>
      <c r="O23" s="3">
        <v>4.3999999999999997E-2</v>
      </c>
    </row>
    <row r="24" spans="1:15" x14ac:dyDescent="0.2">
      <c r="A24" s="4" t="s">
        <v>48</v>
      </c>
      <c r="B24" s="3">
        <v>1.7200000000000001E-4</v>
      </c>
      <c r="C24" s="3">
        <v>8.5500000000000005E-5</v>
      </c>
      <c r="D24" s="3">
        <v>-2.7799999999999997E-7</v>
      </c>
      <c r="E24" s="3">
        <v>8.4699999999999999E-5</v>
      </c>
      <c r="F24" s="3">
        <v>1.02E-4</v>
      </c>
      <c r="G24" s="3">
        <v>-5.4200000000000003E-5</v>
      </c>
      <c r="H24" s="3">
        <v>7.0500000000000006E-5</v>
      </c>
      <c r="I24" s="3">
        <v>-5.0500000000000001E-5</v>
      </c>
      <c r="J24" s="3" t="s">
        <v>49</v>
      </c>
      <c r="K24" s="3">
        <v>2.05E-5</v>
      </c>
      <c r="L24" s="3">
        <v>5.3199999999999999E-5</v>
      </c>
      <c r="M24" s="3">
        <v>5.24E-5</v>
      </c>
      <c r="N24" s="3" t="s">
        <v>191</v>
      </c>
      <c r="O24" s="3">
        <v>6.0300000000000002E-4</v>
      </c>
    </row>
    <row r="25" spans="1:15" x14ac:dyDescent="0.2">
      <c r="A25" s="4" t="s">
        <v>50</v>
      </c>
      <c r="B25" s="3">
        <v>8.9300000000000004E-3</v>
      </c>
      <c r="C25" s="3">
        <v>5.5100000000000001E-3</v>
      </c>
      <c r="D25" s="3">
        <v>-3.8500000000000001E-3</v>
      </c>
      <c r="E25" s="3">
        <v>-5.7999999999999996E-3</v>
      </c>
      <c r="F25" s="3">
        <v>-6.77E-3</v>
      </c>
      <c r="G25" s="3">
        <v>-1.2200000000000001E-2</v>
      </c>
      <c r="H25" s="3">
        <v>-2.5899999999999999E-3</v>
      </c>
      <c r="I25" s="3">
        <v>-1.0800000000000001E-2</v>
      </c>
      <c r="J25" s="3">
        <v>5.8799999999999998E-3</v>
      </c>
      <c r="K25" s="3">
        <v>-1.7299999999999999E-2</v>
      </c>
      <c r="L25" s="3">
        <v>-1.24E-2</v>
      </c>
      <c r="M25" s="3">
        <v>-1.2E-2</v>
      </c>
      <c r="N25" s="3">
        <v>-3.14E-3</v>
      </c>
      <c r="O25" s="3">
        <v>-3.9600000000000003E-2</v>
      </c>
    </row>
    <row r="26" spans="1:15" x14ac:dyDescent="0.2">
      <c r="A26" s="4" t="s">
        <v>51</v>
      </c>
      <c r="B26" s="3">
        <v>-5.8600000000000004E-4</v>
      </c>
      <c r="C26" s="3">
        <v>1.3100000000000001E-2</v>
      </c>
      <c r="D26" s="3">
        <v>7.9299999999999995E-3</v>
      </c>
      <c r="E26" s="3">
        <v>1.18E-2</v>
      </c>
      <c r="F26" s="3">
        <v>6.3699999999999998E-3</v>
      </c>
      <c r="G26" s="3">
        <v>-4.9899999999999996E-3</v>
      </c>
      <c r="H26" s="3">
        <v>3.46E-3</v>
      </c>
      <c r="I26" s="3">
        <v>1.9599999999999999E-3</v>
      </c>
      <c r="J26" s="3">
        <v>1.2E-2</v>
      </c>
      <c r="K26" s="3">
        <v>-4.9200000000000003E-4</v>
      </c>
      <c r="L26" s="3">
        <v>1.81E-3</v>
      </c>
      <c r="M26" s="3">
        <v>-3.0499999999999999E-4</v>
      </c>
      <c r="N26" s="3">
        <v>1.7999999999999999E-2</v>
      </c>
      <c r="O26" s="3">
        <v>4.4900000000000002E-2</v>
      </c>
    </row>
    <row r="27" spans="1:15" x14ac:dyDescent="0.2">
      <c r="A27" s="4" t="s">
        <v>52</v>
      </c>
      <c r="B27" s="3">
        <v>-7.7400000000000004E-3</v>
      </c>
      <c r="C27" s="3">
        <v>3.9599999999999998E-4</v>
      </c>
      <c r="D27" s="3">
        <v>4.9800000000000001E-3</v>
      </c>
      <c r="E27" s="3">
        <v>-1.5200000000000001E-3</v>
      </c>
      <c r="F27" s="3">
        <v>2.7899999999999999E-3</v>
      </c>
      <c r="G27" s="3">
        <v>5.0400000000000002E-3</v>
      </c>
      <c r="H27" s="3">
        <v>-5.6599999999999999E-4</v>
      </c>
      <c r="I27" s="3">
        <v>1.8600000000000001E-3</v>
      </c>
      <c r="J27" s="3">
        <v>-4.5300000000000002E-3</v>
      </c>
      <c r="K27" s="3">
        <v>9.5700000000000004E-3</v>
      </c>
      <c r="L27" s="3">
        <v>3.7799999999999999E-3</v>
      </c>
      <c r="M27" s="3">
        <v>6.3599999999999996E-4</v>
      </c>
      <c r="N27" s="3">
        <v>7.8100000000000001E-4</v>
      </c>
      <c r="O27" s="3">
        <v>-1.15E-2</v>
      </c>
    </row>
    <row r="28" spans="1:15" x14ac:dyDescent="0.2">
      <c r="A28" s="4" t="s">
        <v>53</v>
      </c>
      <c r="B28" s="3" t="s">
        <v>54</v>
      </c>
      <c r="C28" s="3"/>
      <c r="D28" s="3" t="s">
        <v>55</v>
      </c>
      <c r="E28" s="3"/>
      <c r="F28" s="3" t="s">
        <v>56</v>
      </c>
      <c r="G28" s="3" t="s">
        <v>135</v>
      </c>
      <c r="H28" s="3" t="s">
        <v>57</v>
      </c>
      <c r="I28" s="3"/>
      <c r="J28" s="3">
        <v>1.32E-3</v>
      </c>
      <c r="K28" s="3"/>
      <c r="L28" s="3">
        <v>3.1100000000000002E-4</v>
      </c>
      <c r="M28" s="3"/>
      <c r="N28" s="3">
        <v>-7.3899999999999999E-3</v>
      </c>
      <c r="O28" s="3" t="s">
        <v>135</v>
      </c>
    </row>
    <row r="29" spans="1:15" x14ac:dyDescent="0.2">
      <c r="A29" s="4" t="s">
        <v>58</v>
      </c>
      <c r="B29" s="3" t="s">
        <v>59</v>
      </c>
      <c r="C29" s="3"/>
      <c r="D29" s="3" t="s">
        <v>60</v>
      </c>
      <c r="E29" s="3"/>
      <c r="F29" s="3">
        <v>-9.8499999999999994E-3</v>
      </c>
      <c r="G29" s="3" t="s">
        <v>135</v>
      </c>
      <c r="H29" s="3" t="s">
        <v>61</v>
      </c>
      <c r="I29" s="3"/>
      <c r="J29" s="3" t="s">
        <v>62</v>
      </c>
      <c r="K29" s="3"/>
      <c r="L29" s="3" t="s">
        <v>63</v>
      </c>
      <c r="M29" s="3"/>
      <c r="N29" s="3" t="s">
        <v>192</v>
      </c>
      <c r="O29" s="3" t="s">
        <v>135</v>
      </c>
    </row>
    <row r="30" spans="1:15" x14ac:dyDescent="0.2">
      <c r="A30" s="4" t="s">
        <v>64</v>
      </c>
      <c r="B30" s="3" t="s">
        <v>65</v>
      </c>
      <c r="C30" s="3">
        <v>-1.1100000000000001E-3</v>
      </c>
      <c r="D30" s="3">
        <v>8.5300000000000003E-4</v>
      </c>
      <c r="E30" s="3">
        <v>-1.2899999999999999E-3</v>
      </c>
      <c r="F30" s="3">
        <v>-3.4000000000000002E-4</v>
      </c>
      <c r="G30" s="3">
        <v>-4.8500000000000003E-4</v>
      </c>
      <c r="H30" s="3">
        <v>9.5000000000000005E-6</v>
      </c>
      <c r="I30" s="3" t="s">
        <v>193</v>
      </c>
      <c r="J30" s="3">
        <v>5.1500000000000005E-4</v>
      </c>
      <c r="K30" s="3" t="s">
        <v>194</v>
      </c>
      <c r="L30" s="3">
        <v>1.06E-3</v>
      </c>
      <c r="M30" s="3" t="s">
        <v>195</v>
      </c>
      <c r="N30" s="3">
        <v>-7.7000000000000002E-3</v>
      </c>
      <c r="O30" s="3">
        <v>-5.9300000000000004E-3</v>
      </c>
    </row>
    <row r="31" spans="1:15" x14ac:dyDescent="0.2">
      <c r="A31" s="4" t="s">
        <v>66</v>
      </c>
      <c r="B31" s="3">
        <v>-1.09E-2</v>
      </c>
      <c r="C31" s="3"/>
      <c r="D31" s="3">
        <v>2.7199999999999998E-2</v>
      </c>
      <c r="E31" s="3"/>
      <c r="F31" s="3">
        <v>1.81E-3</v>
      </c>
      <c r="G31" s="3" t="s">
        <v>135</v>
      </c>
      <c r="H31" s="3">
        <v>2.23E-2</v>
      </c>
      <c r="I31" s="3"/>
      <c r="J31" s="3">
        <v>-2.98E-3</v>
      </c>
      <c r="K31" s="3"/>
      <c r="L31" s="3" t="s">
        <v>67</v>
      </c>
      <c r="M31" s="3"/>
      <c r="N31" s="3" t="s">
        <v>196</v>
      </c>
      <c r="O31" s="3" t="s">
        <v>135</v>
      </c>
    </row>
    <row r="32" spans="1:15" x14ac:dyDescent="0.2">
      <c r="A32" s="4" t="s">
        <v>68</v>
      </c>
      <c r="B32" s="3">
        <v>1.46E-2</v>
      </c>
      <c r="C32" s="3"/>
      <c r="D32" s="3" t="s">
        <v>69</v>
      </c>
      <c r="E32" s="3"/>
      <c r="F32" s="3">
        <v>-1.32E-2</v>
      </c>
      <c r="G32" s="3" t="s">
        <v>135</v>
      </c>
      <c r="H32" s="3">
        <v>-1.4300000000000001E-3</v>
      </c>
      <c r="I32" s="3"/>
      <c r="J32" s="3">
        <v>2.6499999999999999E-2</v>
      </c>
      <c r="K32" s="3"/>
      <c r="L32" s="3" t="s">
        <v>70</v>
      </c>
      <c r="M32" s="3"/>
      <c r="N32" s="3" t="s">
        <v>197</v>
      </c>
      <c r="O32" s="3" t="s">
        <v>135</v>
      </c>
    </row>
    <row r="33" spans="1:15" x14ac:dyDescent="0.2">
      <c r="A33" s="4" t="s">
        <v>71</v>
      </c>
      <c r="B33" s="3">
        <v>1.67E-2</v>
      </c>
      <c r="C33" s="3"/>
      <c r="D33" s="3" t="s">
        <v>72</v>
      </c>
      <c r="E33" s="3"/>
      <c r="F33" s="3">
        <v>-2.1100000000000001E-2</v>
      </c>
      <c r="G33" s="3" t="s">
        <v>135</v>
      </c>
      <c r="H33" s="3">
        <v>6.6600000000000001E-3</v>
      </c>
      <c r="I33" s="3"/>
      <c r="J33" s="3">
        <v>-4.8700000000000002E-4</v>
      </c>
      <c r="K33" s="3"/>
      <c r="L33" s="3" t="s">
        <v>73</v>
      </c>
      <c r="M33" s="3"/>
      <c r="N33" s="3" t="s">
        <v>74</v>
      </c>
      <c r="O33" s="3" t="s">
        <v>135</v>
      </c>
    </row>
    <row r="34" spans="1:15" x14ac:dyDescent="0.2">
      <c r="A34" s="4" t="s">
        <v>75</v>
      </c>
      <c r="B34" s="3">
        <v>0</v>
      </c>
      <c r="C34" s="3"/>
      <c r="D34" s="3">
        <v>0</v>
      </c>
      <c r="E34" s="3"/>
      <c r="F34" s="3">
        <v>0</v>
      </c>
      <c r="G34" s="3" t="s">
        <v>135</v>
      </c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 t="s">
        <v>135</v>
      </c>
    </row>
    <row r="35" spans="1:15" x14ac:dyDescent="0.2">
      <c r="A35" s="4" t="s">
        <v>76</v>
      </c>
      <c r="B35" s="3">
        <v>-2.1899999999999999E-2</v>
      </c>
      <c r="C35" s="3"/>
      <c r="D35" s="3">
        <v>-3.8100000000000002E-2</v>
      </c>
      <c r="E35" s="3"/>
      <c r="F35" s="3">
        <v>1.21E-2</v>
      </c>
      <c r="G35" s="3" t="s">
        <v>135</v>
      </c>
      <c r="H35" s="3">
        <v>2.5100000000000001E-2</v>
      </c>
      <c r="I35" s="3"/>
      <c r="J35" s="3">
        <v>-3.1800000000000002E-2</v>
      </c>
      <c r="K35" s="3"/>
      <c r="L35" s="3">
        <v>-2.4799999999999999E-2</v>
      </c>
      <c r="M35" s="3"/>
      <c r="N35" s="3">
        <v>-9.9299999999999999E-2</v>
      </c>
      <c r="O35" s="3" t="s">
        <v>135</v>
      </c>
    </row>
    <row r="36" spans="1:15" x14ac:dyDescent="0.2">
      <c r="A36" s="4" t="s">
        <v>77</v>
      </c>
      <c r="B36" s="3">
        <v>9.1200000000000005E-4</v>
      </c>
      <c r="C36" s="3">
        <v>-2.8800000000000001E-4</v>
      </c>
      <c r="D36" s="3">
        <v>-4.2700000000000002E-4</v>
      </c>
      <c r="E36" s="3">
        <v>-5.0699999999999999E-5</v>
      </c>
      <c r="F36" s="3">
        <v>-2.3599999999999999E-4</v>
      </c>
      <c r="G36" s="3" t="s">
        <v>136</v>
      </c>
      <c r="H36" s="3">
        <v>-2.4000000000000001E-4</v>
      </c>
      <c r="I36" s="3" t="s">
        <v>198</v>
      </c>
      <c r="J36" s="3">
        <v>1.0000000000000001E-5</v>
      </c>
      <c r="K36" s="3">
        <v>-1.5399999999999999E-3</v>
      </c>
      <c r="L36" s="3">
        <v>-6.6100000000000002E-4</v>
      </c>
      <c r="M36" s="3">
        <v>-6.1700000000000004E-4</v>
      </c>
      <c r="N36" s="3">
        <v>-3.2400000000000001E-4</v>
      </c>
      <c r="O36" s="3" t="s">
        <v>199</v>
      </c>
    </row>
    <row r="37" spans="1:15" x14ac:dyDescent="0.2">
      <c r="A37" s="4" t="s">
        <v>77</v>
      </c>
      <c r="B37" s="3">
        <v>3.0200000000000002E-4</v>
      </c>
      <c r="C37" s="3">
        <v>-1.75E-4</v>
      </c>
      <c r="D37" s="3">
        <v>-7.9699999999999997E-4</v>
      </c>
      <c r="E37" s="3">
        <v>-8.6100000000000006E-5</v>
      </c>
      <c r="F37" s="3" t="s">
        <v>78</v>
      </c>
      <c r="G37" s="3">
        <v>-1.65E-4</v>
      </c>
      <c r="H37" s="3" t="s">
        <v>79</v>
      </c>
      <c r="I37" s="3">
        <v>-1.6100000000000001E-4</v>
      </c>
      <c r="J37" s="3">
        <v>-9.2800000000000001E-4</v>
      </c>
      <c r="K37" s="3">
        <v>-5.3799999999999996E-4</v>
      </c>
      <c r="L37" s="3" t="s">
        <v>80</v>
      </c>
      <c r="M37" s="3" t="s">
        <v>200</v>
      </c>
      <c r="N37" s="3">
        <v>-2.0799999999999998E-3</v>
      </c>
      <c r="O37" s="3" t="s">
        <v>201</v>
      </c>
    </row>
    <row r="38" spans="1:15" x14ac:dyDescent="0.2">
      <c r="A38" s="4" t="s">
        <v>77</v>
      </c>
      <c r="B38" s="3">
        <v>-4.35E-4</v>
      </c>
      <c r="C38" s="3">
        <v>2.9799999999999998E-4</v>
      </c>
      <c r="D38" s="3" t="s">
        <v>81</v>
      </c>
      <c r="E38" s="3" t="s">
        <v>137</v>
      </c>
      <c r="F38" s="3" t="s">
        <v>82</v>
      </c>
      <c r="G38" s="3" t="s">
        <v>138</v>
      </c>
      <c r="H38" s="3" t="s">
        <v>83</v>
      </c>
      <c r="I38" s="3" t="s">
        <v>202</v>
      </c>
      <c r="J38" s="3" t="s">
        <v>84</v>
      </c>
      <c r="K38" s="3" t="s">
        <v>203</v>
      </c>
      <c r="L38" s="3">
        <v>1.2899999999999999E-4</v>
      </c>
      <c r="M38" s="3">
        <v>4.5000000000000003E-5</v>
      </c>
      <c r="N38" s="3">
        <v>3.2299999999999999E-4</v>
      </c>
      <c r="O38" s="3">
        <v>4.0400000000000001E-4</v>
      </c>
    </row>
    <row r="39" spans="1:15" x14ac:dyDescent="0.2">
      <c r="A39" s="4" t="s">
        <v>77</v>
      </c>
      <c r="B39" s="3">
        <v>2.3699999999999999E-4</v>
      </c>
      <c r="C39" s="3">
        <v>2.4700000000000001E-5</v>
      </c>
      <c r="D39" s="3">
        <v>-1.4799999999999999E-4</v>
      </c>
      <c r="E39" s="3">
        <v>2.3800000000000001E-4</v>
      </c>
      <c r="F39" s="3">
        <v>-1.17E-4</v>
      </c>
      <c r="G39" s="3">
        <v>2.5400000000000001E-5</v>
      </c>
      <c r="H39" s="3">
        <v>-1.2400000000000001E-4</v>
      </c>
      <c r="I39" s="3">
        <v>2.65E-5</v>
      </c>
      <c r="J39" s="3">
        <v>-1.9199999999999998E-6</v>
      </c>
      <c r="K39" s="3">
        <v>1.17E-4</v>
      </c>
      <c r="L39" s="3">
        <v>7.6100000000000007E-5</v>
      </c>
      <c r="M39" s="3">
        <v>-7.8200000000000003E-5</v>
      </c>
      <c r="N39" s="3">
        <v>-1.4799999999999999E-4</v>
      </c>
      <c r="O39" s="3">
        <v>1.14E-3</v>
      </c>
    </row>
    <row r="40" spans="1:15" x14ac:dyDescent="0.2">
      <c r="A40" s="4" t="s">
        <v>85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</row>
    <row r="41" spans="1:15" x14ac:dyDescent="0.2">
      <c r="A41" s="4" t="s">
        <v>86</v>
      </c>
      <c r="B41" s="3">
        <v>2.5100000000000001E-3</v>
      </c>
      <c r="C41" s="3">
        <v>3.7400000000000003E-2</v>
      </c>
      <c r="D41" s="3">
        <v>-3.2599999999999997E-2</v>
      </c>
      <c r="E41" s="3">
        <v>-1.4500000000000001E-2</v>
      </c>
      <c r="F41" s="3">
        <v>-5.8199999999999997E-3</v>
      </c>
      <c r="G41" s="3" t="s">
        <v>139</v>
      </c>
      <c r="H41" s="3">
        <v>-9.2400000000000002E-4</v>
      </c>
      <c r="I41" s="3" t="s">
        <v>204</v>
      </c>
      <c r="J41" s="3">
        <v>8.2799999999999992E-3</v>
      </c>
      <c r="K41" s="3">
        <v>-1.8599999999999998E-2</v>
      </c>
      <c r="L41" s="3" t="s">
        <v>87</v>
      </c>
      <c r="M41" s="3">
        <v>-6.2199999999999998E-3</v>
      </c>
      <c r="N41" s="3">
        <v>0.193</v>
      </c>
      <c r="O41" s="3">
        <v>-5.7700000000000001E-2</v>
      </c>
    </row>
    <row r="42" spans="1:15" x14ac:dyDescent="0.2">
      <c r="A42" s="4" t="s">
        <v>88</v>
      </c>
      <c r="B42" s="3">
        <v>-6.5500000000000003E-2</v>
      </c>
      <c r="C42" s="3">
        <v>-6.1600000000000002E-2</v>
      </c>
      <c r="D42" s="3">
        <v>4.7000000000000002E-3</v>
      </c>
      <c r="E42" s="3" t="s">
        <v>140</v>
      </c>
      <c r="F42" s="3" t="s">
        <v>89</v>
      </c>
      <c r="G42" s="3">
        <v>-1.9400000000000001E-2</v>
      </c>
      <c r="H42" s="3" t="s">
        <v>90</v>
      </c>
      <c r="I42" s="3">
        <v>-3.5900000000000001E-2</v>
      </c>
      <c r="J42" s="3">
        <v>-0.128</v>
      </c>
      <c r="K42" s="3">
        <v>-9.9299999999999996E-4</v>
      </c>
      <c r="L42" s="3" t="s">
        <v>91</v>
      </c>
      <c r="M42" s="3">
        <v>-3.8899999999999997E-2</v>
      </c>
      <c r="N42" s="3" t="s">
        <v>92</v>
      </c>
      <c r="O42" s="3">
        <v>-0.123</v>
      </c>
    </row>
    <row r="43" spans="1:15" x14ac:dyDescent="0.2">
      <c r="A43" s="4" t="s">
        <v>93</v>
      </c>
      <c r="B43" s="3">
        <v>6.5600000000000006E-2</v>
      </c>
      <c r="C43" s="3">
        <v>3.0099999999999998E-2</v>
      </c>
      <c r="D43" s="3">
        <v>2.4899999999999999E-2</v>
      </c>
      <c r="E43" s="3">
        <v>0.16800000000000001</v>
      </c>
      <c r="F43" s="3" t="s">
        <v>94</v>
      </c>
      <c r="G43" s="3">
        <v>6.2600000000000003E-2</v>
      </c>
      <c r="H43" s="3" t="s">
        <v>95</v>
      </c>
      <c r="I43" s="3">
        <v>3.2399999999999998E-2</v>
      </c>
      <c r="J43" s="3">
        <v>0.16800000000000001</v>
      </c>
      <c r="K43" s="3">
        <v>0.20699999999999999</v>
      </c>
      <c r="L43" s="3">
        <v>7.0499999999999993E-2</v>
      </c>
      <c r="M43" s="3">
        <v>7.3300000000000004E-2</v>
      </c>
      <c r="N43" s="3">
        <v>-0.61299999999999999</v>
      </c>
      <c r="O43" s="3">
        <v>-0.14399999999999999</v>
      </c>
    </row>
    <row r="44" spans="1:15" x14ac:dyDescent="0.2">
      <c r="A44" s="4" t="s">
        <v>96</v>
      </c>
      <c r="B44" s="3">
        <v>-3.04E-2</v>
      </c>
      <c r="C44" s="3" t="s">
        <v>141</v>
      </c>
      <c r="D44" s="3">
        <v>1.37E-2</v>
      </c>
      <c r="E44" s="3" t="s">
        <v>142</v>
      </c>
      <c r="F44" s="3">
        <v>-5.1700000000000003E-2</v>
      </c>
      <c r="G44" s="3" t="s">
        <v>143</v>
      </c>
      <c r="H44" s="3">
        <v>-4.7600000000000003E-2</v>
      </c>
      <c r="I44" s="3" t="s">
        <v>205</v>
      </c>
      <c r="J44" s="3">
        <v>-4.2000000000000003E-2</v>
      </c>
      <c r="K44" s="3">
        <v>-6.7000000000000004E-2</v>
      </c>
      <c r="L44" s="3" t="s">
        <v>97</v>
      </c>
      <c r="M44" s="3">
        <v>-1.23E-2</v>
      </c>
      <c r="N44" s="3" t="s">
        <v>206</v>
      </c>
      <c r="O44" s="3">
        <v>0.126</v>
      </c>
    </row>
    <row r="45" spans="1:15" x14ac:dyDescent="0.2">
      <c r="A45" s="4" t="s">
        <v>98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x14ac:dyDescent="0.2">
      <c r="A46" s="4" t="s">
        <v>99</v>
      </c>
      <c r="B46" s="3">
        <v>6.4699999999999994E-2</v>
      </c>
      <c r="C46" s="3" t="s">
        <v>144</v>
      </c>
      <c r="D46" s="3" t="s">
        <v>100</v>
      </c>
      <c r="E46" s="3" t="s">
        <v>145</v>
      </c>
      <c r="F46" s="3" t="s">
        <v>101</v>
      </c>
      <c r="G46" s="3">
        <v>-1.95E-2</v>
      </c>
      <c r="H46" s="3">
        <v>-7.4899999999999994E-2</v>
      </c>
      <c r="I46" s="3">
        <v>-1.9699999999999999E-2</v>
      </c>
      <c r="J46" s="3" t="s">
        <v>102</v>
      </c>
      <c r="K46" s="3" t="s">
        <v>207</v>
      </c>
      <c r="L46" s="3">
        <v>-2.0799999999999999E-2</v>
      </c>
      <c r="M46" s="3">
        <v>-3.63E-3</v>
      </c>
      <c r="N46" s="3">
        <v>0.182</v>
      </c>
      <c r="O46" s="3">
        <v>4.4900000000000002E-2</v>
      </c>
    </row>
    <row r="47" spans="1:15" x14ac:dyDescent="0.2">
      <c r="A47" s="4" t="s">
        <v>103</v>
      </c>
      <c r="B47" s="3" t="s">
        <v>104</v>
      </c>
      <c r="C47" s="3">
        <v>-9.6699999999999994E-2</v>
      </c>
      <c r="D47" s="3" t="s">
        <v>105</v>
      </c>
      <c r="E47" s="3">
        <v>1.6199999999999999E-2</v>
      </c>
      <c r="F47" s="3">
        <v>-3.4200000000000001E-2</v>
      </c>
      <c r="G47" s="3">
        <v>-4.1099999999999998E-2</v>
      </c>
      <c r="H47" s="3">
        <v>-3.1300000000000001E-2</v>
      </c>
      <c r="I47" s="3" t="s">
        <v>208</v>
      </c>
      <c r="J47" s="3" t="s">
        <v>106</v>
      </c>
      <c r="K47" s="3">
        <v>-6.6799999999999998E-2</v>
      </c>
      <c r="L47" s="3">
        <v>6.5199999999999998E-3</v>
      </c>
      <c r="M47" s="3">
        <v>-3.5099999999999999E-2</v>
      </c>
      <c r="N47" s="3">
        <v>-0.44500000000000001</v>
      </c>
      <c r="O47" s="3">
        <v>0.21099999999999999</v>
      </c>
    </row>
    <row r="48" spans="1:15" x14ac:dyDescent="0.2">
      <c r="A48" s="4" t="s">
        <v>107</v>
      </c>
      <c r="B48" s="3" t="s">
        <v>108</v>
      </c>
      <c r="C48" s="3" t="s">
        <v>146</v>
      </c>
      <c r="D48" s="3" t="s">
        <v>109</v>
      </c>
      <c r="E48" s="3">
        <v>-1.72E-2</v>
      </c>
      <c r="F48" s="3">
        <v>2.0199999999999999E-2</v>
      </c>
      <c r="G48" s="3">
        <v>-1.7500000000000002E-2</v>
      </c>
      <c r="H48" s="3">
        <v>3.3000000000000002E-2</v>
      </c>
      <c r="I48" s="3">
        <v>-2.2499999999999999E-2</v>
      </c>
      <c r="J48" s="3" t="s">
        <v>110</v>
      </c>
      <c r="K48" s="3" t="s">
        <v>209</v>
      </c>
      <c r="L48" s="3" t="s">
        <v>111</v>
      </c>
      <c r="M48" s="3">
        <v>2.35E-2</v>
      </c>
      <c r="N48" s="3">
        <v>-0.11799999999999999</v>
      </c>
      <c r="O48" s="3">
        <v>1.6799999999999999E-2</v>
      </c>
    </row>
    <row r="49" spans="1:15" x14ac:dyDescent="0.2">
      <c r="A49" s="4" t="s">
        <v>112</v>
      </c>
      <c r="B49" s="3" t="s">
        <v>113</v>
      </c>
      <c r="C49" s="3" t="s">
        <v>147</v>
      </c>
      <c r="D49" s="3">
        <v>-5.7799999999999997E-2</v>
      </c>
      <c r="E49" s="3">
        <v>-1.14E-2</v>
      </c>
      <c r="F49" s="3" t="s">
        <v>114</v>
      </c>
      <c r="G49" s="3" t="s">
        <v>148</v>
      </c>
      <c r="H49" s="3" t="s">
        <v>115</v>
      </c>
      <c r="I49" s="3" t="s">
        <v>210</v>
      </c>
      <c r="J49" s="3" t="s">
        <v>116</v>
      </c>
      <c r="K49" s="3">
        <v>-0.128</v>
      </c>
      <c r="L49" s="3">
        <v>-4.65E-2</v>
      </c>
      <c r="M49" s="3">
        <v>-5.91E-2</v>
      </c>
      <c r="N49" s="3" t="s">
        <v>211</v>
      </c>
      <c r="O49" s="3" t="s">
        <v>212</v>
      </c>
    </row>
    <row r="50" spans="1:15" x14ac:dyDescent="0.2">
      <c r="A50" s="4" t="s">
        <v>117</v>
      </c>
      <c r="B50" s="3" t="s">
        <v>118</v>
      </c>
      <c r="C50" s="3">
        <v>0.156</v>
      </c>
      <c r="D50" s="3" t="s">
        <v>119</v>
      </c>
      <c r="E50" s="3">
        <v>1.61E-2</v>
      </c>
      <c r="F50" s="3" t="s">
        <v>120</v>
      </c>
      <c r="G50" s="3">
        <v>-3.6600000000000001E-2</v>
      </c>
      <c r="H50" s="3" t="s">
        <v>121</v>
      </c>
      <c r="I50" s="3">
        <v>-3.1E-2</v>
      </c>
      <c r="J50" s="3" t="s">
        <v>122</v>
      </c>
      <c r="K50" s="3">
        <v>0.13600000000000001</v>
      </c>
      <c r="L50" s="3" t="s">
        <v>123</v>
      </c>
      <c r="M50" s="3" t="s">
        <v>213</v>
      </c>
      <c r="N50" s="3" t="s">
        <v>124</v>
      </c>
      <c r="O50" s="3">
        <v>-0.57199999999999995</v>
      </c>
    </row>
    <row r="51" spans="1:15" x14ac:dyDescent="0.2">
      <c r="A51" s="4" t="s">
        <v>125</v>
      </c>
      <c r="B51" s="3">
        <v>3.4700000000000002E-2</v>
      </c>
      <c r="C51" s="3" t="s">
        <v>149</v>
      </c>
      <c r="D51" s="3">
        <v>5.1299999999999998E-2</v>
      </c>
      <c r="E51" s="3">
        <v>0.155</v>
      </c>
      <c r="F51" s="3">
        <v>-9.5899999999999999E-2</v>
      </c>
      <c r="G51" s="3">
        <v>-4.7300000000000002E-2</v>
      </c>
      <c r="H51" s="3">
        <v>-5.7099999999999998E-2</v>
      </c>
      <c r="I51" s="3">
        <v>-5.1700000000000003E-2</v>
      </c>
      <c r="J51" s="3">
        <v>3.9100000000000003E-2</v>
      </c>
      <c r="K51" s="3" t="s">
        <v>214</v>
      </c>
      <c r="L51" s="3">
        <v>-9.1300000000000006E-2</v>
      </c>
      <c r="M51" s="3">
        <v>4.8599999999999997E-2</v>
      </c>
      <c r="N51" s="3" t="s">
        <v>215</v>
      </c>
      <c r="O51" s="3">
        <v>0.61399999999999999</v>
      </c>
    </row>
    <row r="52" spans="1:15" ht="12" thickBot="1" x14ac:dyDescent="0.25">
      <c r="A52" s="4" t="s">
        <v>150</v>
      </c>
      <c r="B52" s="3"/>
      <c r="C52" s="3">
        <v>-2.6099999999999999E-3</v>
      </c>
      <c r="D52" s="3"/>
      <c r="E52" s="3" t="s">
        <v>151</v>
      </c>
      <c r="F52" s="3"/>
      <c r="G52" s="3">
        <v>8.7799999999999998E-4</v>
      </c>
      <c r="H52" s="3"/>
      <c r="I52" s="3">
        <v>4.84E-4</v>
      </c>
      <c r="J52" s="3"/>
      <c r="K52" s="3">
        <v>3.3500000000000001E-3</v>
      </c>
      <c r="L52" s="3"/>
      <c r="M52" s="3">
        <v>-1.55E-4</v>
      </c>
      <c r="N52" s="3"/>
      <c r="O52" s="3">
        <v>1.8E-3</v>
      </c>
    </row>
    <row r="53" spans="1:15" ht="12" thickBot="1" x14ac:dyDescent="0.25">
      <c r="A53" s="18" t="s">
        <v>152</v>
      </c>
      <c r="B53" s="19"/>
      <c r="C53" s="19" t="s">
        <v>153</v>
      </c>
      <c r="D53" s="19"/>
      <c r="E53" s="19" t="s">
        <v>154</v>
      </c>
      <c r="F53" s="19"/>
      <c r="G53" s="19">
        <v>1.25E-3</v>
      </c>
      <c r="H53" s="19"/>
      <c r="I53" s="19">
        <v>1.09E-3</v>
      </c>
      <c r="J53" s="19"/>
      <c r="K53" s="19" t="s">
        <v>216</v>
      </c>
      <c r="L53" s="19"/>
      <c r="M53" s="19" t="s">
        <v>217</v>
      </c>
      <c r="N53" s="19"/>
      <c r="O53" s="20" t="s">
        <v>218</v>
      </c>
    </row>
    <row r="54" spans="1:15" x14ac:dyDescent="0.2">
      <c r="A54" s="4" t="s">
        <v>155</v>
      </c>
      <c r="B54" s="3"/>
      <c r="C54" s="3">
        <v>2.3599999999999999E-2</v>
      </c>
      <c r="D54" s="3"/>
      <c r="E54" s="3">
        <v>-2.6499999999999999E-2</v>
      </c>
      <c r="F54" s="3"/>
      <c r="G54" s="3">
        <v>3.2099999999999997E-2</v>
      </c>
      <c r="H54" s="3"/>
      <c r="I54" s="3" t="s">
        <v>219</v>
      </c>
      <c r="J54" s="3"/>
      <c r="K54" s="3">
        <v>3.2899999999999999E-2</v>
      </c>
      <c r="L54" s="3"/>
      <c r="M54" s="3" t="s">
        <v>220</v>
      </c>
      <c r="N54" s="3"/>
      <c r="O54" s="3" t="s">
        <v>221</v>
      </c>
    </row>
    <row r="55" spans="1:15" x14ac:dyDescent="0.2">
      <c r="A55" s="4" t="s">
        <v>156</v>
      </c>
      <c r="B55" s="3"/>
      <c r="C55" s="3">
        <v>2.8299999999999999E-2</v>
      </c>
      <c r="D55" s="3"/>
      <c r="E55" s="3">
        <v>3.8199999999999998E-2</v>
      </c>
      <c r="F55" s="3"/>
      <c r="G55" s="3">
        <v>9.8799999999999999E-3</v>
      </c>
      <c r="H55" s="3"/>
      <c r="I55" s="3">
        <v>1.83E-2</v>
      </c>
      <c r="J55" s="3"/>
      <c r="K55" s="3" t="s">
        <v>222</v>
      </c>
      <c r="L55" s="3"/>
      <c r="M55" s="3" t="s">
        <v>223</v>
      </c>
      <c r="N55" s="3"/>
      <c r="O55" s="3" t="s">
        <v>224</v>
      </c>
    </row>
    <row r="56" spans="1:15" x14ac:dyDescent="0.2">
      <c r="A56" s="4" t="s">
        <v>157</v>
      </c>
      <c r="B56" s="3"/>
      <c r="C56" s="3" t="s">
        <v>158</v>
      </c>
      <c r="D56" s="3"/>
      <c r="E56" s="3">
        <v>1.54E-2</v>
      </c>
      <c r="F56" s="3"/>
      <c r="G56" s="3">
        <v>2.1100000000000001E-2</v>
      </c>
      <c r="H56" s="3"/>
      <c r="I56" s="3" t="s">
        <v>225</v>
      </c>
      <c r="J56" s="3"/>
      <c r="K56" s="3" t="s">
        <v>226</v>
      </c>
      <c r="L56" s="3"/>
      <c r="M56" s="3" t="s">
        <v>227</v>
      </c>
      <c r="N56" s="3"/>
      <c r="O56" s="3" t="s">
        <v>228</v>
      </c>
    </row>
    <row r="57" spans="1:15" x14ac:dyDescent="0.2">
      <c r="A57" s="4" t="s">
        <v>159</v>
      </c>
      <c r="B57" s="3"/>
      <c r="C57" s="3">
        <v>0</v>
      </c>
      <c r="D57" s="3"/>
      <c r="E57" s="3">
        <v>0</v>
      </c>
      <c r="F57" s="3"/>
      <c r="G57" s="3">
        <v>0</v>
      </c>
      <c r="H57" s="3"/>
      <c r="I57" s="3">
        <v>0</v>
      </c>
      <c r="J57" s="3"/>
      <c r="K57" s="3">
        <v>0</v>
      </c>
      <c r="L57" s="3"/>
      <c r="M57" s="3">
        <v>0</v>
      </c>
      <c r="N57" s="3"/>
      <c r="O57" s="3">
        <v>0</v>
      </c>
    </row>
    <row r="58" spans="1:15" x14ac:dyDescent="0.2">
      <c r="A58" s="4" t="s">
        <v>160</v>
      </c>
      <c r="B58" s="3"/>
      <c r="C58" s="3">
        <v>1.2500000000000001E-2</v>
      </c>
      <c r="D58" s="3"/>
      <c r="E58" s="3">
        <v>-1.1299999999999999E-3</v>
      </c>
      <c r="F58" s="3"/>
      <c r="G58" s="3">
        <v>1.83E-2</v>
      </c>
      <c r="H58" s="3"/>
      <c r="I58" s="3">
        <v>8.6800000000000002E-3</v>
      </c>
      <c r="J58" s="3"/>
      <c r="K58" s="3">
        <v>1E-3</v>
      </c>
      <c r="L58" s="3"/>
      <c r="M58" s="3">
        <v>-1.43E-2</v>
      </c>
      <c r="N58" s="3"/>
      <c r="O58" s="3">
        <v>-4.4699999999999997E-2</v>
      </c>
    </row>
    <row r="59" spans="1:15" x14ac:dyDescent="0.2">
      <c r="A59" s="4" t="s">
        <v>126</v>
      </c>
      <c r="B59" s="3">
        <v>3.9300000000000002E-2</v>
      </c>
      <c r="C59" s="3">
        <v>3.1E-4</v>
      </c>
      <c r="D59" s="3">
        <v>-0.106</v>
      </c>
      <c r="E59" s="3" t="s">
        <v>161</v>
      </c>
      <c r="F59" s="3" t="s">
        <v>127</v>
      </c>
      <c r="G59" s="3">
        <v>6.59E-2</v>
      </c>
      <c r="H59" s="3">
        <v>0.12</v>
      </c>
      <c r="I59" s="3">
        <v>3.6600000000000001E-2</v>
      </c>
      <c r="J59" s="3">
        <v>0.20599999999999999</v>
      </c>
      <c r="K59" s="3">
        <v>3.78E-2</v>
      </c>
      <c r="L59" s="3">
        <v>-1.95E-2</v>
      </c>
      <c r="M59" s="3">
        <v>5.1900000000000002E-2</v>
      </c>
      <c r="N59" s="3">
        <v>7.7499999999999999E-2</v>
      </c>
      <c r="O59" s="3">
        <v>-0.376</v>
      </c>
    </row>
    <row r="61" spans="1:15" x14ac:dyDescent="0.2">
      <c r="A61" s="4" t="s">
        <v>128</v>
      </c>
      <c r="B61" s="17">
        <v>3545</v>
      </c>
      <c r="C61" s="17">
        <v>3555</v>
      </c>
      <c r="D61" s="17">
        <v>3545</v>
      </c>
      <c r="E61" s="17">
        <v>3555</v>
      </c>
      <c r="F61" s="17">
        <v>3545</v>
      </c>
      <c r="G61" s="17">
        <v>3555</v>
      </c>
    </row>
  </sheetData>
  <conditionalFormatting sqref="B3:O59">
    <cfRule type="expression" dxfId="6" priority="1">
      <formula>NOT(ISERR(SEARCH("~*", B3)))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D7" sqref="D7"/>
    </sheetView>
  </sheetViews>
  <sheetFormatPr defaultRowHeight="14.4" x14ac:dyDescent="0.3"/>
  <cols>
    <col min="1" max="1" width="21.44140625" style="13" customWidth="1"/>
    <col min="2" max="2" width="10.5546875" style="14" bestFit="1" customWidth="1"/>
    <col min="3" max="3" width="8.77734375" style="14" bestFit="1" customWidth="1"/>
    <col min="4" max="4" width="10.5546875" style="14" bestFit="1" customWidth="1"/>
    <col min="5" max="5" width="9.88671875" style="14" bestFit="1" customWidth="1"/>
    <col min="6" max="6" width="11.109375" style="14" bestFit="1" customWidth="1"/>
    <col min="7" max="8" width="11.5546875" style="14" bestFit="1" customWidth="1"/>
    <col min="9" max="9" width="12" style="14" bestFit="1" customWidth="1"/>
    <col min="10" max="16384" width="8.88671875" style="13"/>
  </cols>
  <sheetData>
    <row r="1" spans="1:9" x14ac:dyDescent="0.3">
      <c r="B1" s="14" t="s">
        <v>7</v>
      </c>
      <c r="C1" s="14" t="s">
        <v>7</v>
      </c>
      <c r="D1" s="14" t="s">
        <v>382</v>
      </c>
      <c r="E1" s="14" t="s">
        <v>382</v>
      </c>
      <c r="F1" s="14" t="s">
        <v>8</v>
      </c>
      <c r="G1" s="14" t="s">
        <v>8</v>
      </c>
      <c r="H1" s="14" t="s">
        <v>383</v>
      </c>
      <c r="I1" s="14" t="s">
        <v>383</v>
      </c>
    </row>
    <row r="2" spans="1:9" x14ac:dyDescent="0.3">
      <c r="B2" s="1">
        <v>2012</v>
      </c>
      <c r="C2" s="1">
        <v>2014</v>
      </c>
      <c r="D2" s="1">
        <v>2012</v>
      </c>
      <c r="E2" s="1">
        <v>2014</v>
      </c>
      <c r="F2" s="1">
        <v>2012</v>
      </c>
      <c r="G2" s="1">
        <v>2014</v>
      </c>
      <c r="H2" s="1">
        <v>2012</v>
      </c>
      <c r="I2" s="1">
        <v>2014</v>
      </c>
    </row>
    <row r="3" spans="1:9" x14ac:dyDescent="0.3">
      <c r="A3" s="13" t="s">
        <v>9</v>
      </c>
      <c r="B3" s="2">
        <v>5.0299999999999997E-2</v>
      </c>
      <c r="C3" s="2">
        <v>-0.14000000000000001</v>
      </c>
      <c r="D3" s="2">
        <v>2.1700000000000001E-3</v>
      </c>
      <c r="E3" s="2">
        <v>-0.14799999999999999</v>
      </c>
      <c r="F3" s="2" t="s">
        <v>229</v>
      </c>
      <c r="G3" s="2" t="s">
        <v>230</v>
      </c>
      <c r="H3" s="2" t="s">
        <v>231</v>
      </c>
      <c r="I3" s="2" t="s">
        <v>230</v>
      </c>
    </row>
    <row r="4" spans="1:9" x14ac:dyDescent="0.3">
      <c r="A4" s="13" t="s">
        <v>12</v>
      </c>
      <c r="B4" s="2">
        <v>-7.9299999999999998E-4</v>
      </c>
      <c r="C4" s="2">
        <v>9.3000000000000005E-4</v>
      </c>
      <c r="D4" s="2">
        <v>-3.5300000000000002E-4</v>
      </c>
      <c r="E4" s="2">
        <v>9.4300000000000004E-4</v>
      </c>
      <c r="F4" s="2" t="s">
        <v>232</v>
      </c>
      <c r="G4" s="2" t="s">
        <v>233</v>
      </c>
      <c r="H4" s="2" t="s">
        <v>234</v>
      </c>
      <c r="I4" s="2" t="s">
        <v>235</v>
      </c>
    </row>
    <row r="5" spans="1:9" x14ac:dyDescent="0.3">
      <c r="A5" s="13" t="s">
        <v>13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3">
      <c r="A6" s="13" t="s">
        <v>14</v>
      </c>
      <c r="B6" s="2">
        <v>-0.40100000000000002</v>
      </c>
      <c r="C6" s="2">
        <v>0.81299999999999994</v>
      </c>
      <c r="D6" s="2">
        <v>-0.20300000000000001</v>
      </c>
      <c r="E6" s="2">
        <v>0.93</v>
      </c>
      <c r="F6" s="2">
        <v>6.3200000000000006E-2</v>
      </c>
      <c r="G6" s="2">
        <v>6.9199999999999998E-2</v>
      </c>
      <c r="H6" s="2">
        <v>0.104</v>
      </c>
      <c r="I6" s="2">
        <v>9.35E-2</v>
      </c>
    </row>
    <row r="7" spans="1:9" x14ac:dyDescent="0.3">
      <c r="A7" s="13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3">
      <c r="A8" s="13" t="s">
        <v>17</v>
      </c>
      <c r="B8" s="2" t="s">
        <v>236</v>
      </c>
      <c r="C8" s="2" t="s">
        <v>237</v>
      </c>
      <c r="D8" s="2" t="s">
        <v>238</v>
      </c>
      <c r="E8" s="2" t="s">
        <v>239</v>
      </c>
      <c r="F8" s="2">
        <v>0.152</v>
      </c>
      <c r="G8" s="2" t="s">
        <v>240</v>
      </c>
      <c r="H8" s="2">
        <v>0.17599999999999999</v>
      </c>
      <c r="I8" s="2" t="s">
        <v>241</v>
      </c>
    </row>
    <row r="9" spans="1:9" x14ac:dyDescent="0.3">
      <c r="A9" s="13" t="s">
        <v>21</v>
      </c>
      <c r="B9" s="2">
        <v>-0.41</v>
      </c>
      <c r="C9" s="2" t="s">
        <v>242</v>
      </c>
      <c r="D9" s="2">
        <v>-0.53500000000000003</v>
      </c>
      <c r="E9" s="2" t="s">
        <v>243</v>
      </c>
      <c r="F9" s="2">
        <v>-6.0900000000000003E-2</v>
      </c>
      <c r="G9" s="2">
        <v>5.4199999999999998E-2</v>
      </c>
      <c r="H9" s="2">
        <v>-0.1</v>
      </c>
      <c r="I9" s="2">
        <v>5.4800000000000001E-2</v>
      </c>
    </row>
    <row r="10" spans="1:9" x14ac:dyDescent="0.3">
      <c r="A10" s="13" t="s">
        <v>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3">
      <c r="A11" s="13" t="s">
        <v>23</v>
      </c>
      <c r="B11" s="2">
        <v>-0.79900000000000004</v>
      </c>
      <c r="C11" s="2">
        <v>-1.133</v>
      </c>
      <c r="D11" s="2">
        <v>-1.232</v>
      </c>
      <c r="E11" s="2">
        <v>-1.282</v>
      </c>
      <c r="F11" s="2" t="s">
        <v>244</v>
      </c>
      <c r="G11" s="2">
        <v>-0.22800000000000001</v>
      </c>
      <c r="H11" s="2" t="s">
        <v>245</v>
      </c>
      <c r="I11" s="2">
        <v>-0.23200000000000001</v>
      </c>
    </row>
    <row r="12" spans="1:9" x14ac:dyDescent="0.3">
      <c r="A12" s="13" t="s">
        <v>25</v>
      </c>
      <c r="B12" s="2">
        <v>2.1930000000000001</v>
      </c>
      <c r="C12" s="2" t="s">
        <v>246</v>
      </c>
      <c r="D12" s="2" t="s">
        <v>247</v>
      </c>
      <c r="E12" s="2" t="s">
        <v>248</v>
      </c>
      <c r="F12" s="2">
        <v>0.105</v>
      </c>
      <c r="G12" s="2">
        <v>0.17599999999999999</v>
      </c>
      <c r="H12" s="2">
        <v>0.11600000000000001</v>
      </c>
      <c r="I12" s="2">
        <v>0.17499999999999999</v>
      </c>
    </row>
    <row r="13" spans="1:9" x14ac:dyDescent="0.3">
      <c r="A13" s="13" t="s">
        <v>29</v>
      </c>
      <c r="B13" s="2">
        <v>1.669</v>
      </c>
      <c r="C13" s="2">
        <v>0.56299999999999994</v>
      </c>
      <c r="D13" s="2">
        <v>1.552</v>
      </c>
      <c r="E13" s="2">
        <v>-7.0800000000000002E-2</v>
      </c>
      <c r="F13" s="2">
        <v>-0.26500000000000001</v>
      </c>
      <c r="G13" s="2">
        <v>-2.3400000000000001E-2</v>
      </c>
      <c r="H13" s="2">
        <v>-0.312</v>
      </c>
      <c r="I13" s="2">
        <v>-5.5199999999999999E-2</v>
      </c>
    </row>
    <row r="14" spans="1:9" x14ac:dyDescent="0.3">
      <c r="A14" s="13" t="s">
        <v>32</v>
      </c>
      <c r="B14" s="2" t="s">
        <v>249</v>
      </c>
      <c r="C14" s="2" t="s">
        <v>250</v>
      </c>
      <c r="D14" s="2" t="s">
        <v>251</v>
      </c>
      <c r="E14" s="2" t="s">
        <v>252</v>
      </c>
      <c r="F14" s="2" t="s">
        <v>253</v>
      </c>
      <c r="G14" s="2" t="s">
        <v>254</v>
      </c>
      <c r="H14" s="2" t="s">
        <v>255</v>
      </c>
      <c r="I14" s="2" t="s">
        <v>256</v>
      </c>
    </row>
    <row r="15" spans="1:9" x14ac:dyDescent="0.3">
      <c r="A15" s="13" t="s">
        <v>34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3">
      <c r="A16" s="13" t="s">
        <v>35</v>
      </c>
      <c r="B16" s="2" t="s">
        <v>257</v>
      </c>
      <c r="C16" s="2">
        <v>1.079</v>
      </c>
      <c r="D16" s="2" t="s">
        <v>258</v>
      </c>
      <c r="E16" s="2">
        <v>1.2250000000000001</v>
      </c>
      <c r="F16" s="2" t="s">
        <v>259</v>
      </c>
      <c r="G16" s="2" t="s">
        <v>260</v>
      </c>
      <c r="H16" s="2" t="s">
        <v>259</v>
      </c>
      <c r="I16" s="2" t="s">
        <v>261</v>
      </c>
    </row>
    <row r="17" spans="1:9" x14ac:dyDescent="0.3">
      <c r="A17" s="13" t="s">
        <v>37</v>
      </c>
      <c r="B17" s="3" t="s">
        <v>262</v>
      </c>
      <c r="C17" s="3">
        <v>1.274</v>
      </c>
      <c r="D17" s="3" t="s">
        <v>263</v>
      </c>
      <c r="E17" s="3">
        <v>1.5229999999999999</v>
      </c>
      <c r="F17" s="3" t="s">
        <v>264</v>
      </c>
      <c r="G17" s="3" t="s">
        <v>265</v>
      </c>
      <c r="H17" s="3" t="s">
        <v>266</v>
      </c>
      <c r="I17" s="3" t="s">
        <v>267</v>
      </c>
    </row>
    <row r="18" spans="1:9" x14ac:dyDescent="0.3">
      <c r="A18" s="13" t="s">
        <v>40</v>
      </c>
      <c r="B18" s="3" t="s">
        <v>268</v>
      </c>
      <c r="C18" s="3" t="s">
        <v>269</v>
      </c>
      <c r="D18" s="3" t="s">
        <v>270</v>
      </c>
      <c r="E18" s="3" t="s">
        <v>271</v>
      </c>
      <c r="F18" s="3" t="s">
        <v>272</v>
      </c>
      <c r="G18" s="3" t="s">
        <v>273</v>
      </c>
      <c r="H18" s="3" t="s">
        <v>274</v>
      </c>
      <c r="I18" s="3" t="s">
        <v>275</v>
      </c>
    </row>
    <row r="19" spans="1:9" x14ac:dyDescent="0.3">
      <c r="A19" s="13" t="s">
        <v>34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 x14ac:dyDescent="0.3">
      <c r="A20" s="13" t="s">
        <v>35</v>
      </c>
      <c r="B20" s="3" t="s">
        <v>276</v>
      </c>
      <c r="C20" s="3" t="s">
        <v>277</v>
      </c>
      <c r="D20" s="3" t="s">
        <v>278</v>
      </c>
      <c r="E20" s="3" t="s">
        <v>279</v>
      </c>
      <c r="F20" s="3" t="s">
        <v>280</v>
      </c>
      <c r="G20" s="3" t="s">
        <v>281</v>
      </c>
      <c r="H20" s="3" t="s">
        <v>282</v>
      </c>
      <c r="I20" s="3" t="s">
        <v>283</v>
      </c>
    </row>
    <row r="21" spans="1:9" x14ac:dyDescent="0.3">
      <c r="A21" s="13" t="s">
        <v>37</v>
      </c>
      <c r="B21" s="3" t="s">
        <v>284</v>
      </c>
      <c r="C21" s="3" t="s">
        <v>285</v>
      </c>
      <c r="D21" s="3" t="s">
        <v>286</v>
      </c>
      <c r="E21" s="3" t="s">
        <v>287</v>
      </c>
      <c r="F21" s="3" t="s">
        <v>288</v>
      </c>
      <c r="G21" s="3" t="s">
        <v>289</v>
      </c>
      <c r="H21" s="3" t="s">
        <v>290</v>
      </c>
      <c r="I21" s="3" t="s">
        <v>291</v>
      </c>
    </row>
    <row r="22" spans="1:9" x14ac:dyDescent="0.3">
      <c r="A22" s="13" t="s">
        <v>40</v>
      </c>
      <c r="B22" s="3" t="s">
        <v>292</v>
      </c>
      <c r="C22" s="3" t="s">
        <v>293</v>
      </c>
      <c r="D22" s="3" t="s">
        <v>294</v>
      </c>
      <c r="E22" s="3" t="s">
        <v>295</v>
      </c>
      <c r="F22" s="3" t="s">
        <v>296</v>
      </c>
      <c r="G22" s="3" t="s">
        <v>297</v>
      </c>
      <c r="H22" s="3" t="s">
        <v>298</v>
      </c>
      <c r="I22" s="3" t="s">
        <v>299</v>
      </c>
    </row>
    <row r="23" spans="1:9" x14ac:dyDescent="0.3">
      <c r="A23" s="13" t="s">
        <v>46</v>
      </c>
      <c r="B23" s="3">
        <v>-0.32300000000000001</v>
      </c>
      <c r="C23" s="3">
        <v>-0.109</v>
      </c>
      <c r="D23" s="3">
        <v>-0.33100000000000002</v>
      </c>
      <c r="E23" s="3">
        <v>-8.8599999999999998E-2</v>
      </c>
      <c r="F23" s="3">
        <v>-2.75E-2</v>
      </c>
      <c r="G23" s="3">
        <v>4.5599999999999998E-3</v>
      </c>
      <c r="H23" s="3">
        <v>-2.53E-2</v>
      </c>
      <c r="I23" s="3">
        <v>1.12E-2</v>
      </c>
    </row>
    <row r="24" spans="1:9" x14ac:dyDescent="0.3">
      <c r="A24" s="13" t="s">
        <v>48</v>
      </c>
      <c r="B24" s="3">
        <v>7.3099999999999999E-4</v>
      </c>
      <c r="C24" s="3" t="s">
        <v>300</v>
      </c>
      <c r="D24" s="3">
        <v>1.15E-3</v>
      </c>
      <c r="E24" s="3" t="s">
        <v>301</v>
      </c>
      <c r="F24" s="3">
        <v>9.7999999999999997E-5</v>
      </c>
      <c r="G24" s="3">
        <v>1.47E-5</v>
      </c>
      <c r="H24" s="3">
        <v>1.7100000000000001E-4</v>
      </c>
      <c r="I24" s="3">
        <v>1.1E-4</v>
      </c>
    </row>
    <row r="25" spans="1:9" x14ac:dyDescent="0.3">
      <c r="A25" s="13" t="s">
        <v>50</v>
      </c>
      <c r="B25" s="3">
        <v>-0.25900000000000001</v>
      </c>
      <c r="C25" s="3">
        <v>0.193</v>
      </c>
      <c r="D25" s="3">
        <v>-0.13500000000000001</v>
      </c>
      <c r="E25" s="3">
        <v>0.23799999999999999</v>
      </c>
      <c r="F25" s="3">
        <v>2.5399999999999999E-2</v>
      </c>
      <c r="G25" s="3">
        <v>-2.7900000000000001E-2</v>
      </c>
      <c r="H25" s="3">
        <v>3.3799999999999997E-2</v>
      </c>
      <c r="I25" s="3">
        <v>-2.47E-2</v>
      </c>
    </row>
    <row r="26" spans="1:9" x14ac:dyDescent="0.3">
      <c r="A26" s="13" t="s">
        <v>51</v>
      </c>
      <c r="B26" s="2">
        <v>-0.32</v>
      </c>
      <c r="C26" s="2">
        <v>3.6999999999999998E-2</v>
      </c>
      <c r="D26" s="2">
        <v>-0.214</v>
      </c>
      <c r="E26" s="2">
        <v>1.21E-2</v>
      </c>
      <c r="F26" s="2">
        <v>-4.45E-3</v>
      </c>
      <c r="G26" s="2">
        <v>-4.79E-3</v>
      </c>
      <c r="H26" s="2">
        <v>5.4999999999999997E-3</v>
      </c>
      <c r="I26" s="2">
        <v>-6.2399999999999999E-3</v>
      </c>
    </row>
    <row r="27" spans="1:9" x14ac:dyDescent="0.3">
      <c r="A27" s="13" t="s">
        <v>52</v>
      </c>
      <c r="B27" s="2">
        <v>0.38900000000000001</v>
      </c>
      <c r="C27" s="2" t="s">
        <v>302</v>
      </c>
      <c r="D27" s="2">
        <v>0.35199999999999998</v>
      </c>
      <c r="E27" s="2" t="s">
        <v>303</v>
      </c>
      <c r="F27" s="2">
        <v>2.6599999999999999E-2</v>
      </c>
      <c r="G27" s="2" t="s">
        <v>304</v>
      </c>
      <c r="H27" s="2">
        <v>2.2100000000000002E-2</v>
      </c>
      <c r="I27" s="2" t="s">
        <v>305</v>
      </c>
    </row>
    <row r="28" spans="1:9" x14ac:dyDescent="0.3">
      <c r="A28" s="13" t="s">
        <v>53</v>
      </c>
      <c r="B28" s="2" t="s">
        <v>306</v>
      </c>
      <c r="C28" s="2"/>
      <c r="D28" s="2" t="s">
        <v>306</v>
      </c>
      <c r="E28" s="2"/>
      <c r="F28" s="2">
        <v>-5.5199999999999997E-3</v>
      </c>
      <c r="G28" s="2"/>
      <c r="H28" s="2">
        <v>-3.7399999999999998E-3</v>
      </c>
      <c r="I28" s="2" t="s">
        <v>135</v>
      </c>
    </row>
    <row r="29" spans="1:9" x14ac:dyDescent="0.3">
      <c r="A29" s="13" t="s">
        <v>58</v>
      </c>
      <c r="B29" s="2" t="s">
        <v>307</v>
      </c>
      <c r="C29" s="2"/>
      <c r="D29" s="2" t="s">
        <v>308</v>
      </c>
      <c r="E29" s="2"/>
      <c r="F29" s="2" t="s">
        <v>309</v>
      </c>
      <c r="G29" s="2"/>
      <c r="H29" s="2" t="s">
        <v>310</v>
      </c>
      <c r="I29" s="2" t="s">
        <v>135</v>
      </c>
    </row>
    <row r="30" spans="1:9" x14ac:dyDescent="0.3">
      <c r="A30" s="13" t="s">
        <v>64</v>
      </c>
      <c r="B30" s="2" t="s">
        <v>311</v>
      </c>
      <c r="C30" s="2" t="s">
        <v>28</v>
      </c>
      <c r="D30" s="2" t="s">
        <v>312</v>
      </c>
      <c r="E30" s="2" t="s">
        <v>313</v>
      </c>
      <c r="F30" s="2" t="s">
        <v>314</v>
      </c>
      <c r="G30" s="2" t="s">
        <v>315</v>
      </c>
      <c r="H30" s="2" t="s">
        <v>316</v>
      </c>
      <c r="I30" s="2" t="s">
        <v>317</v>
      </c>
    </row>
    <row r="31" spans="1:9" x14ac:dyDescent="0.3">
      <c r="A31" s="13" t="s">
        <v>66</v>
      </c>
      <c r="B31" s="2" t="s">
        <v>318</v>
      </c>
      <c r="C31" s="2"/>
      <c r="D31" s="2" t="s">
        <v>319</v>
      </c>
      <c r="E31" s="2"/>
      <c r="F31" s="2">
        <v>5.74E-2</v>
      </c>
      <c r="G31" s="2"/>
      <c r="H31" s="2">
        <v>4.6300000000000001E-2</v>
      </c>
      <c r="I31" s="2" t="s">
        <v>135</v>
      </c>
    </row>
    <row r="32" spans="1:9" x14ac:dyDescent="0.3">
      <c r="A32" s="13" t="s">
        <v>68</v>
      </c>
      <c r="B32" s="2" t="s">
        <v>320</v>
      </c>
      <c r="C32" s="2"/>
      <c r="D32" s="2" t="s">
        <v>321</v>
      </c>
      <c r="E32" s="2"/>
      <c r="F32" s="2" t="s">
        <v>322</v>
      </c>
      <c r="G32" s="2"/>
      <c r="H32" s="2" t="s">
        <v>323</v>
      </c>
      <c r="I32" s="2" t="s">
        <v>135</v>
      </c>
    </row>
    <row r="33" spans="1:9" x14ac:dyDescent="0.3">
      <c r="A33" s="13" t="s">
        <v>71</v>
      </c>
      <c r="B33" s="2" t="s">
        <v>324</v>
      </c>
      <c r="C33" s="2"/>
      <c r="D33" s="2" t="s">
        <v>325</v>
      </c>
      <c r="E33" s="2"/>
      <c r="F33" s="2">
        <v>-0.158</v>
      </c>
      <c r="G33" s="2"/>
      <c r="H33" s="2" t="s">
        <v>326</v>
      </c>
      <c r="I33" s="2" t="s">
        <v>135</v>
      </c>
    </row>
    <row r="34" spans="1:9" x14ac:dyDescent="0.3">
      <c r="A34" s="13" t="s">
        <v>75</v>
      </c>
      <c r="B34" s="2">
        <v>0</v>
      </c>
      <c r="C34" s="2"/>
      <c r="D34" s="2">
        <v>0</v>
      </c>
      <c r="E34" s="2"/>
      <c r="F34" s="2">
        <v>0</v>
      </c>
      <c r="G34" s="2"/>
      <c r="H34" s="2">
        <v>0</v>
      </c>
      <c r="I34" s="2" t="s">
        <v>135</v>
      </c>
    </row>
    <row r="35" spans="1:9" x14ac:dyDescent="0.3">
      <c r="A35" s="13" t="s">
        <v>76</v>
      </c>
      <c r="B35" s="2">
        <v>1.3480000000000001</v>
      </c>
      <c r="C35" s="2"/>
      <c r="D35" s="2" t="s">
        <v>327</v>
      </c>
      <c r="E35" s="2"/>
      <c r="F35" s="2" t="s">
        <v>328</v>
      </c>
      <c r="G35" s="2"/>
      <c r="H35" s="2" t="s">
        <v>329</v>
      </c>
      <c r="I35" s="2" t="s">
        <v>135</v>
      </c>
    </row>
    <row r="36" spans="1:9" x14ac:dyDescent="0.3">
      <c r="A36" s="13" t="s">
        <v>77</v>
      </c>
      <c r="B36" s="2">
        <v>-2.12E-2</v>
      </c>
      <c r="C36" s="2">
        <v>6.3800000000000003E-3</v>
      </c>
      <c r="D36" s="2">
        <v>-0.02</v>
      </c>
      <c r="E36" s="2">
        <v>9.6100000000000005E-3</v>
      </c>
      <c r="F36" s="2">
        <v>-4.5199999999999998E-4</v>
      </c>
      <c r="G36" s="2">
        <v>1.8500000000000001E-3</v>
      </c>
      <c r="H36" s="2">
        <v>-1.8599999999999999E-4</v>
      </c>
      <c r="I36" s="2">
        <v>1.92E-3</v>
      </c>
    </row>
    <row r="37" spans="1:9" x14ac:dyDescent="0.3">
      <c r="A37" s="13" t="s">
        <v>77</v>
      </c>
      <c r="B37" s="2" t="s">
        <v>330</v>
      </c>
      <c r="C37" s="2" t="s">
        <v>331</v>
      </c>
      <c r="D37" s="2" t="s">
        <v>332</v>
      </c>
      <c r="E37" s="2" t="s">
        <v>333</v>
      </c>
      <c r="F37" s="2">
        <v>1.1800000000000001E-3</v>
      </c>
      <c r="G37" s="2">
        <v>4.4299999999999998E-4</v>
      </c>
      <c r="H37" s="2">
        <v>1.15E-3</v>
      </c>
      <c r="I37" s="2">
        <v>6.0400000000000004E-4</v>
      </c>
    </row>
    <row r="38" spans="1:9" x14ac:dyDescent="0.3">
      <c r="A38" s="13" t="s">
        <v>77</v>
      </c>
      <c r="B38" s="2">
        <v>-9.0500000000000008E-3</v>
      </c>
      <c r="C38" s="2">
        <v>-6.1399999999999996E-3</v>
      </c>
      <c r="D38" s="2">
        <v>-1.21E-2</v>
      </c>
      <c r="E38" s="2">
        <v>-1.04E-2</v>
      </c>
      <c r="F38" s="2">
        <v>-2.0300000000000001E-3</v>
      </c>
      <c r="G38" s="2">
        <v>-1.91E-3</v>
      </c>
      <c r="H38" s="2">
        <v>-2.0600000000000002E-3</v>
      </c>
      <c r="I38" s="2">
        <v>-1.7799999999999999E-3</v>
      </c>
    </row>
    <row r="39" spans="1:9" x14ac:dyDescent="0.3">
      <c r="A39" s="13" t="s">
        <v>77</v>
      </c>
      <c r="B39" s="2">
        <v>-3.3E-3</v>
      </c>
      <c r="C39" s="2">
        <v>-8.5699999999999995E-3</v>
      </c>
      <c r="D39" s="2">
        <v>-5.5900000000000004E-3</v>
      </c>
      <c r="E39" s="2">
        <v>-7.3499999999999998E-3</v>
      </c>
      <c r="F39" s="2">
        <v>-6.8900000000000005E-4</v>
      </c>
      <c r="G39" s="2">
        <v>-1.1100000000000001E-3</v>
      </c>
      <c r="H39" s="2">
        <v>-9.3800000000000003E-4</v>
      </c>
      <c r="I39" s="2">
        <v>-9.9599999999999992E-4</v>
      </c>
    </row>
    <row r="40" spans="1:9" x14ac:dyDescent="0.3">
      <c r="A40" s="13" t="s">
        <v>85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</row>
    <row r="41" spans="1:9" x14ac:dyDescent="0.3">
      <c r="A41" s="13" t="s">
        <v>86</v>
      </c>
      <c r="B41" s="2">
        <v>-0.7</v>
      </c>
      <c r="C41" s="2">
        <v>0.495</v>
      </c>
      <c r="D41" s="2">
        <v>-0.66900000000000004</v>
      </c>
      <c r="E41" s="2">
        <v>0.50800000000000001</v>
      </c>
      <c r="F41" s="2">
        <v>0.11799999999999999</v>
      </c>
      <c r="G41" s="2">
        <v>0.104</v>
      </c>
      <c r="H41" s="2">
        <v>0.121</v>
      </c>
      <c r="I41" s="2">
        <v>0.105</v>
      </c>
    </row>
    <row r="42" spans="1:9" x14ac:dyDescent="0.3">
      <c r="A42" s="13" t="s">
        <v>334</v>
      </c>
      <c r="B42" s="2">
        <v>0</v>
      </c>
      <c r="C42" s="2"/>
      <c r="D42" s="2">
        <v>0</v>
      </c>
      <c r="E42" s="2"/>
      <c r="F42" s="2">
        <v>0</v>
      </c>
      <c r="G42" s="2"/>
      <c r="H42" s="2">
        <v>0</v>
      </c>
      <c r="I42" s="2" t="s">
        <v>135</v>
      </c>
    </row>
    <row r="43" spans="1:9" x14ac:dyDescent="0.3">
      <c r="A43" s="13" t="s">
        <v>334</v>
      </c>
      <c r="B43" s="2">
        <v>-0.502</v>
      </c>
      <c r="C43" s="2"/>
      <c r="D43" s="2">
        <v>-0.39100000000000001</v>
      </c>
      <c r="E43" s="2"/>
      <c r="F43" s="2">
        <v>4.82E-2</v>
      </c>
      <c r="G43" s="2"/>
      <c r="H43" s="2">
        <v>6.0499999999999998E-2</v>
      </c>
      <c r="I43" s="2" t="s">
        <v>135</v>
      </c>
    </row>
    <row r="44" spans="1:9" x14ac:dyDescent="0.3">
      <c r="A44" s="13" t="s">
        <v>335</v>
      </c>
      <c r="B44" s="2">
        <v>0</v>
      </c>
      <c r="C44" s="2"/>
      <c r="D44" s="2">
        <v>0</v>
      </c>
      <c r="E44" s="2"/>
      <c r="F44" s="2">
        <v>0</v>
      </c>
      <c r="G44" s="2"/>
      <c r="H44" s="2">
        <v>0</v>
      </c>
      <c r="I44" s="2" t="s">
        <v>135</v>
      </c>
    </row>
    <row r="45" spans="1:9" x14ac:dyDescent="0.3">
      <c r="A45" s="13" t="s">
        <v>335</v>
      </c>
      <c r="B45" s="2">
        <v>-1.0389999999999999</v>
      </c>
      <c r="C45" s="2"/>
      <c r="D45" s="2">
        <v>-1.157</v>
      </c>
      <c r="E45" s="2"/>
      <c r="F45" s="2" t="s">
        <v>336</v>
      </c>
      <c r="G45" s="2"/>
      <c r="H45" s="2" t="s">
        <v>337</v>
      </c>
      <c r="I45" s="2" t="s">
        <v>135</v>
      </c>
    </row>
    <row r="46" spans="1:9" x14ac:dyDescent="0.3">
      <c r="A46" s="13" t="s">
        <v>88</v>
      </c>
      <c r="B46" s="2" t="s">
        <v>338</v>
      </c>
      <c r="C46" s="2">
        <v>-3.4159999999999999</v>
      </c>
      <c r="D46" s="2" t="s">
        <v>339</v>
      </c>
      <c r="E46" s="2">
        <v>-3.1749999999999998</v>
      </c>
      <c r="F46" s="2">
        <v>-0.36099999999999999</v>
      </c>
      <c r="G46" s="2">
        <v>-0.151</v>
      </c>
      <c r="H46" s="2">
        <v>-0.35699999999999998</v>
      </c>
      <c r="I46" s="2">
        <v>-0.13900000000000001</v>
      </c>
    </row>
    <row r="47" spans="1:9" x14ac:dyDescent="0.3">
      <c r="A47" s="13" t="s">
        <v>93</v>
      </c>
      <c r="B47" s="2">
        <v>-4.7880000000000003</v>
      </c>
      <c r="C47" s="2" t="s">
        <v>340</v>
      </c>
      <c r="D47" s="2">
        <v>-5.2069999999999999</v>
      </c>
      <c r="E47" s="2" t="s">
        <v>341</v>
      </c>
      <c r="F47" s="2">
        <v>-0.56200000000000006</v>
      </c>
      <c r="G47" s="2" t="s">
        <v>342</v>
      </c>
      <c r="H47" s="2">
        <v>-0.60099999999999998</v>
      </c>
      <c r="I47" s="2" t="s">
        <v>343</v>
      </c>
    </row>
    <row r="48" spans="1:9" x14ac:dyDescent="0.3">
      <c r="A48" s="13" t="s">
        <v>96</v>
      </c>
      <c r="B48" s="2" t="s">
        <v>344</v>
      </c>
      <c r="C48" s="2" t="s">
        <v>345</v>
      </c>
      <c r="D48" s="2" t="s">
        <v>346</v>
      </c>
      <c r="E48" s="2" t="s">
        <v>347</v>
      </c>
      <c r="F48" s="2" t="s">
        <v>348</v>
      </c>
      <c r="G48" s="2" t="s">
        <v>349</v>
      </c>
      <c r="H48" s="2" t="s">
        <v>350</v>
      </c>
      <c r="I48" s="2" t="s">
        <v>351</v>
      </c>
    </row>
    <row r="49" spans="1:9" x14ac:dyDescent="0.3">
      <c r="A49" s="13" t="s">
        <v>98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3">
      <c r="A50" s="13" t="s">
        <v>99</v>
      </c>
      <c r="B50" s="2">
        <v>0.94899999999999995</v>
      </c>
      <c r="C50" s="2">
        <v>0.66100000000000003</v>
      </c>
      <c r="D50" s="2">
        <v>0.64300000000000002</v>
      </c>
      <c r="E50" s="2">
        <v>1.393</v>
      </c>
      <c r="F50" s="2">
        <v>-0.121</v>
      </c>
      <c r="G50" s="2">
        <v>-7.1300000000000002E-2</v>
      </c>
      <c r="H50" s="2">
        <v>-0.19400000000000001</v>
      </c>
      <c r="I50" s="2">
        <v>-3.3799999999999997E-2</v>
      </c>
    </row>
    <row r="51" spans="1:9" x14ac:dyDescent="0.3">
      <c r="A51" s="13" t="s">
        <v>103</v>
      </c>
      <c r="B51" s="2" t="s">
        <v>352</v>
      </c>
      <c r="C51" s="2" t="s">
        <v>353</v>
      </c>
      <c r="D51" s="2" t="s">
        <v>354</v>
      </c>
      <c r="E51" s="2" t="s">
        <v>355</v>
      </c>
      <c r="F51" s="2">
        <v>-0.309</v>
      </c>
      <c r="G51" s="2">
        <v>-0.246</v>
      </c>
      <c r="H51" s="2">
        <v>-0.33300000000000002</v>
      </c>
      <c r="I51" s="2">
        <v>-0.217</v>
      </c>
    </row>
    <row r="52" spans="1:9" x14ac:dyDescent="0.3">
      <c r="A52" s="13" t="s">
        <v>107</v>
      </c>
      <c r="B52" s="3" t="s">
        <v>356</v>
      </c>
      <c r="C52" s="3" t="s">
        <v>357</v>
      </c>
      <c r="D52" s="3" t="s">
        <v>358</v>
      </c>
      <c r="E52" s="3" t="s">
        <v>359</v>
      </c>
      <c r="F52" s="3">
        <v>0.17799999999999999</v>
      </c>
      <c r="G52" s="3">
        <v>9.2200000000000004E-2</v>
      </c>
      <c r="H52" s="3">
        <v>0.14499999999999999</v>
      </c>
      <c r="I52" s="3">
        <v>7.4499999999999997E-2</v>
      </c>
    </row>
    <row r="53" spans="1:9" x14ac:dyDescent="0.3">
      <c r="A53" s="13" t="s">
        <v>112</v>
      </c>
      <c r="B53" s="3">
        <v>-4.1120000000000001</v>
      </c>
      <c r="C53" s="3">
        <v>-3.165</v>
      </c>
      <c r="D53" s="3">
        <v>-4.4690000000000003</v>
      </c>
      <c r="E53" s="3">
        <v>-3.1669999999999998</v>
      </c>
      <c r="F53" s="3">
        <v>-0.33800000000000002</v>
      </c>
      <c r="G53" s="3">
        <v>-0.157</v>
      </c>
      <c r="H53" s="3">
        <v>-0.38800000000000001</v>
      </c>
      <c r="I53" s="3">
        <v>-0.115</v>
      </c>
    </row>
    <row r="54" spans="1:9" x14ac:dyDescent="0.3">
      <c r="A54" s="13" t="s">
        <v>117</v>
      </c>
      <c r="B54" s="3">
        <v>-1.7809999999999999</v>
      </c>
      <c r="C54" s="3">
        <v>-0.18099999999999999</v>
      </c>
      <c r="D54" s="3">
        <v>-2.1019999999999999</v>
      </c>
      <c r="E54" s="3">
        <v>-2.2700000000000001E-2</v>
      </c>
      <c r="F54" s="3">
        <v>-0.46200000000000002</v>
      </c>
      <c r="G54" s="3">
        <v>-0.22500000000000001</v>
      </c>
      <c r="H54" s="3">
        <v>-0.48599999999999999</v>
      </c>
      <c r="I54" s="3">
        <v>-0.16900000000000001</v>
      </c>
    </row>
    <row r="55" spans="1:9" x14ac:dyDescent="0.3">
      <c r="A55" s="13" t="s">
        <v>125</v>
      </c>
      <c r="B55" s="3">
        <v>4.0620000000000003</v>
      </c>
      <c r="C55" s="3">
        <v>0.57499999999999996</v>
      </c>
      <c r="D55" s="3">
        <v>3.8610000000000002</v>
      </c>
      <c r="E55" s="3">
        <v>0.80700000000000005</v>
      </c>
      <c r="F55" s="3">
        <v>9.6299999999999997E-2</v>
      </c>
      <c r="G55" s="3">
        <v>-0.48299999999999998</v>
      </c>
      <c r="H55" s="3">
        <v>6.6400000000000001E-2</v>
      </c>
      <c r="I55" s="3">
        <v>-0.438</v>
      </c>
    </row>
    <row r="56" spans="1:9" x14ac:dyDescent="0.3">
      <c r="A56" s="13" t="s">
        <v>150</v>
      </c>
      <c r="B56" s="3"/>
      <c r="C56" s="3" t="s">
        <v>360</v>
      </c>
      <c r="D56" s="3"/>
      <c r="E56" s="3" t="s">
        <v>361</v>
      </c>
      <c r="F56" s="3"/>
      <c r="G56" s="3">
        <v>1.4999999999999999E-2</v>
      </c>
      <c r="H56" s="3"/>
      <c r="I56" s="3">
        <v>1.41E-2</v>
      </c>
    </row>
    <row r="57" spans="1:9" x14ac:dyDescent="0.3">
      <c r="A57" s="13" t="s">
        <v>152</v>
      </c>
      <c r="B57" s="2"/>
      <c r="C57" s="2">
        <v>0.21099999999999999</v>
      </c>
      <c r="D57" s="2"/>
      <c r="E57" s="2">
        <v>0.214</v>
      </c>
      <c r="F57" s="2"/>
      <c r="G57" s="2" t="s">
        <v>362</v>
      </c>
      <c r="H57" s="2"/>
      <c r="I57" s="2" t="s">
        <v>363</v>
      </c>
    </row>
    <row r="58" spans="1:9" x14ac:dyDescent="0.3">
      <c r="A58" s="13" t="s">
        <v>155</v>
      </c>
      <c r="B58" s="2"/>
      <c r="C58" s="2">
        <v>0.10199999999999999</v>
      </c>
      <c r="D58" s="2"/>
      <c r="E58" s="2">
        <v>-0.17399999999999999</v>
      </c>
      <c r="F58" s="2"/>
      <c r="G58" s="2" t="s">
        <v>364</v>
      </c>
      <c r="H58" s="2"/>
      <c r="I58" s="2">
        <v>0.22500000000000001</v>
      </c>
    </row>
    <row r="59" spans="1:9" x14ac:dyDescent="0.3">
      <c r="A59" s="13" t="s">
        <v>156</v>
      </c>
      <c r="B59" s="2"/>
      <c r="C59" s="2">
        <v>-1.627</v>
      </c>
      <c r="D59" s="2"/>
      <c r="E59" s="2" t="s">
        <v>365</v>
      </c>
      <c r="F59" s="2"/>
      <c r="G59" s="2">
        <v>-2.5399999999999999E-2</v>
      </c>
      <c r="H59" s="2"/>
      <c r="I59" s="2">
        <v>-2.2100000000000002E-2</v>
      </c>
    </row>
    <row r="60" spans="1:9" x14ac:dyDescent="0.3">
      <c r="A60" s="13" t="s">
        <v>157</v>
      </c>
      <c r="B60" s="3"/>
      <c r="C60" s="3">
        <v>-0.72599999999999998</v>
      </c>
      <c r="D60" s="3"/>
      <c r="E60" s="3">
        <v>-0.98499999999999999</v>
      </c>
      <c r="F60" s="3"/>
      <c r="G60" s="3">
        <v>-0.129</v>
      </c>
      <c r="H60" s="3"/>
      <c r="I60" s="3">
        <v>-0.13800000000000001</v>
      </c>
    </row>
    <row r="61" spans="1:9" x14ac:dyDescent="0.3">
      <c r="A61" s="13" t="s">
        <v>159</v>
      </c>
      <c r="B61" s="2"/>
      <c r="C61" s="2">
        <v>0</v>
      </c>
      <c r="D61" s="2"/>
      <c r="E61" s="2">
        <v>0</v>
      </c>
      <c r="F61" s="2"/>
      <c r="G61" s="2">
        <v>0</v>
      </c>
      <c r="H61" s="2"/>
      <c r="I61" s="2">
        <v>0</v>
      </c>
    </row>
    <row r="62" spans="1:9" x14ac:dyDescent="0.3">
      <c r="A62" s="13" t="s">
        <v>160</v>
      </c>
      <c r="B62" s="2"/>
      <c r="C62" s="2">
        <v>0.55100000000000005</v>
      </c>
      <c r="D62" s="2"/>
      <c r="E62" s="2">
        <v>0.73399999999999999</v>
      </c>
      <c r="F62" s="2"/>
      <c r="G62" s="2" t="s">
        <v>366</v>
      </c>
      <c r="H62" s="2"/>
      <c r="I62" s="2" t="s">
        <v>367</v>
      </c>
    </row>
    <row r="63" spans="1:9" x14ac:dyDescent="0.3">
      <c r="A63" s="13" t="s">
        <v>368</v>
      </c>
      <c r="B63" s="3"/>
      <c r="C63" s="3">
        <v>0</v>
      </c>
      <c r="D63" s="3"/>
      <c r="E63" s="3">
        <v>0</v>
      </c>
      <c r="F63" s="3"/>
      <c r="G63" s="3">
        <v>0</v>
      </c>
      <c r="H63" s="3"/>
      <c r="I63" s="3">
        <v>0</v>
      </c>
    </row>
    <row r="64" spans="1:9" x14ac:dyDescent="0.3">
      <c r="A64" s="13" t="s">
        <v>369</v>
      </c>
      <c r="B64" s="2"/>
      <c r="C64" s="2">
        <v>-0.437</v>
      </c>
      <c r="D64" s="2"/>
      <c r="E64" s="2">
        <v>-0.55900000000000005</v>
      </c>
      <c r="F64" s="2"/>
      <c r="G64" s="2">
        <v>-3.56E-2</v>
      </c>
      <c r="H64" s="2"/>
      <c r="I64" s="2">
        <v>-4.7199999999999999E-2</v>
      </c>
    </row>
    <row r="65" spans="1:9" x14ac:dyDescent="0.3">
      <c r="A65" s="13" t="s">
        <v>370</v>
      </c>
      <c r="B65" s="2"/>
      <c r="C65" s="2">
        <v>0</v>
      </c>
      <c r="D65" s="2"/>
      <c r="E65" s="2">
        <v>0</v>
      </c>
      <c r="F65" s="2"/>
      <c r="G65" s="2">
        <v>0</v>
      </c>
      <c r="H65" s="2"/>
      <c r="I65" s="2">
        <v>0</v>
      </c>
    </row>
    <row r="66" spans="1:9" x14ac:dyDescent="0.3">
      <c r="A66" s="13" t="s">
        <v>371</v>
      </c>
      <c r="B66" s="3"/>
      <c r="C66" s="3">
        <v>-0.20300000000000001</v>
      </c>
      <c r="D66" s="3"/>
      <c r="E66" s="3">
        <v>-0.35699999999999998</v>
      </c>
      <c r="F66" s="3"/>
      <c r="G66" s="3" t="s">
        <v>372</v>
      </c>
      <c r="H66" s="3"/>
      <c r="I66" s="3" t="s">
        <v>373</v>
      </c>
    </row>
    <row r="67" spans="1:9" x14ac:dyDescent="0.3">
      <c r="A67" s="13" t="s">
        <v>126</v>
      </c>
      <c r="B67" s="2" t="s">
        <v>374</v>
      </c>
      <c r="C67" s="2" t="s">
        <v>375</v>
      </c>
      <c r="D67" s="2" t="s">
        <v>376</v>
      </c>
      <c r="E67" s="2" t="s">
        <v>377</v>
      </c>
      <c r="F67" s="2" t="s">
        <v>378</v>
      </c>
      <c r="G67" s="2" t="s">
        <v>379</v>
      </c>
      <c r="H67" s="2" t="s">
        <v>380</v>
      </c>
      <c r="I67" s="2" t="s">
        <v>381</v>
      </c>
    </row>
    <row r="69" spans="1:9" x14ac:dyDescent="0.3">
      <c r="A69" s="13" t="s">
        <v>128</v>
      </c>
      <c r="B69" s="14">
        <v>3531</v>
      </c>
      <c r="C69" s="14">
        <v>3546</v>
      </c>
      <c r="D69" s="14">
        <v>3545</v>
      </c>
      <c r="E69" s="14">
        <v>3555</v>
      </c>
      <c r="F69" s="14">
        <v>3532</v>
      </c>
      <c r="G69" s="14">
        <v>3546</v>
      </c>
      <c r="H69" s="14">
        <v>3545</v>
      </c>
      <c r="I69" s="14">
        <v>3555</v>
      </c>
    </row>
  </sheetData>
  <conditionalFormatting sqref="B5:I59">
    <cfRule type="expression" dxfId="5" priority="3">
      <formula>NOT(ISERR(SEARCH("~*", B5)))</formula>
    </cfRule>
  </conditionalFormatting>
  <conditionalFormatting sqref="B3:I4">
    <cfRule type="expression" dxfId="3" priority="2">
      <formula>NOT(ISERR(SEARCH("~*", B3)))</formula>
    </cfRule>
  </conditionalFormatting>
  <conditionalFormatting sqref="B60:I67">
    <cfRule type="expression" dxfId="1" priority="1">
      <formula>NOT(ISERR(SEARCH("~*", B60)))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Analysis</vt:lpstr>
      <vt:lpstr>Food Security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2015-08-20T16:45:23Z</dcterms:created>
  <dcterms:modified xsi:type="dcterms:W3CDTF">2015-08-21T14:13:07Z</dcterms:modified>
</cp:coreProperties>
</file>