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zm\Downloads\"/>
    </mc:Choice>
  </mc:AlternateContent>
  <xr:revisionPtr revIDLastSave="0" documentId="8_{7D2EF8F1-5679-4CE7-B1DC-84814B40005F}" xr6:coauthVersionLast="47" xr6:coauthVersionMax="47" xr10:uidLastSave="{00000000-0000-0000-0000-000000000000}"/>
  <bookViews>
    <workbookView xWindow="28680" yWindow="-120" windowWidth="29040" windowHeight="15840" xr2:uid="{915615AC-3CBE-4724-8177-7B53D503DCA5}"/>
  </bookViews>
  <sheets>
    <sheet name="Traditional way" sheetId="2" r:id="rId1"/>
    <sheet name="Active learn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2" i="3"/>
  <c r="C14" i="2"/>
  <c r="D14" i="2"/>
  <c r="E14" i="2"/>
  <c r="F14" i="2"/>
  <c r="G14" i="2"/>
  <c r="H14" i="2"/>
  <c r="B14" i="2"/>
  <c r="C15" i="3"/>
  <c r="D15" i="3"/>
  <c r="E15" i="3"/>
  <c r="F15" i="3"/>
  <c r="G15" i="3"/>
  <c r="H15" i="3"/>
  <c r="B15" i="3"/>
  <c r="I3" i="2"/>
  <c r="I4" i="2"/>
  <c r="I5" i="2"/>
  <c r="I6" i="2"/>
  <c r="I7" i="2"/>
  <c r="I8" i="2"/>
  <c r="I9" i="2"/>
  <c r="I10" i="2"/>
  <c r="I11" i="2"/>
  <c r="I12" i="2"/>
  <c r="I13" i="2"/>
  <c r="I2" i="2"/>
  <c r="I14" i="2" s="1"/>
  <c r="I15" i="3" l="1"/>
</calcChain>
</file>

<file path=xl/sharedStrings.xml><?xml version="1.0" encoding="utf-8"?>
<sst xmlns="http://schemas.openxmlformats.org/spreadsheetml/2006/main" count="18" uniqueCount="9">
  <si>
    <t>Quiz1/10</t>
  </si>
  <si>
    <t>Quiz2/10</t>
  </si>
  <si>
    <t>Quiz3/10</t>
  </si>
  <si>
    <t>Quiz4/10</t>
  </si>
  <si>
    <t>ClassParticipation/5</t>
  </si>
  <si>
    <t>FinalExam/35</t>
  </si>
  <si>
    <t>Project/20</t>
  </si>
  <si>
    <t>Total/100</t>
  </si>
  <si>
    <t>avearge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</si>
</sst>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8A5-79AE-4E1E-ACB1-EE167D0D6F4C}">
  <dimension ref="A1:I14"/>
  <sheetViews>
    <sheetView tabSelected="1" workbookViewId="0">
      <selection activeCell="G22" sqref="G22"/>
    </sheetView>
  </sheetViews>
  <sheetFormatPr defaultRowHeight="13" x14ac:dyDescent="0.3"/>
  <cols>
    <col min="1" max="1" width="8.7265625" style="2"/>
    <col min="2" max="5" width="8.7265625" style="3"/>
    <col min="6" max="6" width="16.90625" style="3" customWidth="1"/>
    <col min="7" max="7" width="18.1796875" style="3" customWidth="1"/>
    <col min="8" max="9" width="8.7265625" style="3"/>
    <col min="10" max="16384" width="8.7265625" style="2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</row>
    <row r="2" spans="1:9" x14ac:dyDescent="0.3">
      <c r="B2" s="1">
        <v>5.8</v>
      </c>
      <c r="C2" s="1">
        <v>6.5</v>
      </c>
      <c r="D2" s="1">
        <v>7</v>
      </c>
      <c r="E2" s="1">
        <v>6.2</v>
      </c>
      <c r="F2" s="1">
        <v>3</v>
      </c>
      <c r="G2" s="1">
        <v>24</v>
      </c>
      <c r="H2" s="1">
        <v>16</v>
      </c>
      <c r="I2" s="3">
        <f>SUM(B2:H2)</f>
        <v>68.5</v>
      </c>
    </row>
    <row r="3" spans="1:9" x14ac:dyDescent="0.3">
      <c r="B3" s="1">
        <v>7</v>
      </c>
      <c r="C3" s="1">
        <v>7.3</v>
      </c>
      <c r="D3" s="1">
        <v>7.2</v>
      </c>
      <c r="E3" s="1">
        <v>7</v>
      </c>
      <c r="F3" s="1">
        <v>4</v>
      </c>
      <c r="G3" s="1">
        <v>29.5</v>
      </c>
      <c r="H3" s="1">
        <v>16.5</v>
      </c>
      <c r="I3" s="3">
        <f t="shared" ref="I3:I13" si="0">SUM(B3:H3)</f>
        <v>78.5</v>
      </c>
    </row>
    <row r="4" spans="1:9" x14ac:dyDescent="0.3">
      <c r="B4" s="1">
        <v>6.5</v>
      </c>
      <c r="C4" s="1">
        <v>8.5</v>
      </c>
      <c r="D4" s="1">
        <v>6.9</v>
      </c>
      <c r="E4" s="1">
        <v>7.2</v>
      </c>
      <c r="F4" s="1">
        <v>3</v>
      </c>
      <c r="G4" s="1">
        <v>27</v>
      </c>
      <c r="H4" s="1">
        <v>18.5</v>
      </c>
      <c r="I4" s="3">
        <f t="shared" si="0"/>
        <v>77.599999999999994</v>
      </c>
    </row>
    <row r="5" spans="1:9" x14ac:dyDescent="0.3">
      <c r="B5" s="1">
        <v>8</v>
      </c>
      <c r="C5" s="1">
        <v>7.9</v>
      </c>
      <c r="D5" s="1">
        <v>7.5</v>
      </c>
      <c r="E5" s="1">
        <v>8.1999999999999993</v>
      </c>
      <c r="F5" s="1">
        <v>5</v>
      </c>
      <c r="G5" s="1">
        <v>32</v>
      </c>
      <c r="H5" s="1">
        <v>19</v>
      </c>
      <c r="I5" s="3">
        <f t="shared" si="0"/>
        <v>87.6</v>
      </c>
    </row>
    <row r="6" spans="1:9" x14ac:dyDescent="0.3">
      <c r="B6" s="1">
        <v>5.5</v>
      </c>
      <c r="C6" s="1">
        <v>6</v>
      </c>
      <c r="D6" s="1">
        <v>5.8</v>
      </c>
      <c r="E6" s="1">
        <v>6.3</v>
      </c>
      <c r="F6" s="1">
        <v>2</v>
      </c>
      <c r="G6" s="1">
        <v>20</v>
      </c>
      <c r="H6" s="1">
        <v>18</v>
      </c>
      <c r="I6" s="3">
        <f t="shared" si="0"/>
        <v>63.6</v>
      </c>
    </row>
    <row r="7" spans="1:9" x14ac:dyDescent="0.3">
      <c r="B7" s="1">
        <v>6.8</v>
      </c>
      <c r="C7" s="1">
        <v>7.1</v>
      </c>
      <c r="D7" s="1">
        <v>7</v>
      </c>
      <c r="E7" s="1">
        <v>6.9</v>
      </c>
      <c r="F7" s="1">
        <v>4</v>
      </c>
      <c r="G7" s="1">
        <v>27.8</v>
      </c>
      <c r="H7" s="1">
        <v>17.5</v>
      </c>
      <c r="I7" s="3">
        <f t="shared" si="0"/>
        <v>77.099999999999994</v>
      </c>
    </row>
    <row r="8" spans="1:9" x14ac:dyDescent="0.3">
      <c r="B8" s="1">
        <v>8.5</v>
      </c>
      <c r="C8" s="1">
        <v>8.1</v>
      </c>
      <c r="D8" s="1">
        <v>8.3000000000000007</v>
      </c>
      <c r="E8" s="1">
        <v>7.9</v>
      </c>
      <c r="F8" s="1">
        <v>5</v>
      </c>
      <c r="G8" s="1">
        <v>33.5</v>
      </c>
      <c r="H8" s="1">
        <v>16</v>
      </c>
      <c r="I8" s="3">
        <f t="shared" si="0"/>
        <v>87.300000000000011</v>
      </c>
    </row>
    <row r="9" spans="1:9" x14ac:dyDescent="0.3">
      <c r="B9" s="1">
        <v>6.2</v>
      </c>
      <c r="C9" s="1">
        <v>6.7</v>
      </c>
      <c r="D9" s="1">
        <v>5.9</v>
      </c>
      <c r="E9" s="1">
        <v>6.5</v>
      </c>
      <c r="F9" s="1">
        <v>3</v>
      </c>
      <c r="G9" s="1">
        <v>25</v>
      </c>
      <c r="H9" s="1">
        <v>20</v>
      </c>
      <c r="I9" s="3">
        <f t="shared" si="0"/>
        <v>73.3</v>
      </c>
    </row>
    <row r="10" spans="1:9" x14ac:dyDescent="0.3">
      <c r="B10" s="1">
        <v>7.5</v>
      </c>
      <c r="C10" s="1">
        <v>7.4</v>
      </c>
      <c r="D10" s="1">
        <v>7.8</v>
      </c>
      <c r="E10" s="1">
        <v>8</v>
      </c>
      <c r="F10" s="1">
        <v>4</v>
      </c>
      <c r="G10" s="1">
        <v>30</v>
      </c>
      <c r="H10" s="1">
        <v>15</v>
      </c>
      <c r="I10" s="3">
        <f t="shared" si="0"/>
        <v>79.7</v>
      </c>
    </row>
    <row r="11" spans="1:9" x14ac:dyDescent="0.3">
      <c r="B11" s="1">
        <v>5.2</v>
      </c>
      <c r="C11" s="1">
        <v>8</v>
      </c>
      <c r="D11" s="1">
        <v>8</v>
      </c>
      <c r="E11" s="1">
        <v>5.9</v>
      </c>
      <c r="F11" s="1">
        <v>2</v>
      </c>
      <c r="G11" s="1">
        <v>19.5</v>
      </c>
      <c r="H11" s="1">
        <v>19</v>
      </c>
      <c r="I11" s="3">
        <f t="shared" si="0"/>
        <v>67.599999999999994</v>
      </c>
    </row>
    <row r="12" spans="1:9" x14ac:dyDescent="0.3">
      <c r="B12" s="1">
        <v>7.3</v>
      </c>
      <c r="C12" s="1">
        <v>7.5</v>
      </c>
      <c r="D12" s="1">
        <v>7.4</v>
      </c>
      <c r="E12" s="1">
        <v>7.1</v>
      </c>
      <c r="F12" s="1">
        <v>4</v>
      </c>
      <c r="G12" s="1">
        <v>28.3</v>
      </c>
      <c r="H12" s="1">
        <v>17.5</v>
      </c>
      <c r="I12" s="3">
        <f t="shared" si="0"/>
        <v>79.100000000000009</v>
      </c>
    </row>
    <row r="13" spans="1:9" x14ac:dyDescent="0.3">
      <c r="B13" s="1">
        <v>9</v>
      </c>
      <c r="C13" s="1">
        <v>6.3</v>
      </c>
      <c r="D13" s="1">
        <v>7.9</v>
      </c>
      <c r="E13" s="1">
        <v>6.5</v>
      </c>
      <c r="F13" s="1">
        <v>3</v>
      </c>
      <c r="G13" s="1">
        <v>23.8</v>
      </c>
      <c r="H13" s="1">
        <v>15.5</v>
      </c>
      <c r="I13" s="3">
        <f t="shared" si="0"/>
        <v>72</v>
      </c>
    </row>
    <row r="14" spans="1:9" x14ac:dyDescent="0.3">
      <c r="A14" s="4" t="s">
        <v>8</v>
      </c>
      <c r="B14" s="5">
        <f>AVERAGE(B2:B13)</f>
        <v>6.9416666666666664</v>
      </c>
      <c r="C14" s="5">
        <f t="shared" ref="C14:I14" si="1">AVERAGE(C2:C13)</f>
        <v>7.2750000000000012</v>
      </c>
      <c r="D14" s="5">
        <f t="shared" si="1"/>
        <v>7.2250000000000014</v>
      </c>
      <c r="E14" s="5">
        <f t="shared" si="1"/>
        <v>6.9749999999999988</v>
      </c>
      <c r="F14" s="5">
        <f t="shared" si="1"/>
        <v>3.5</v>
      </c>
      <c r="G14" s="5">
        <f t="shared" si="1"/>
        <v>26.700000000000003</v>
      </c>
      <c r="H14" s="5">
        <f t="shared" si="1"/>
        <v>17.375</v>
      </c>
      <c r="I14" s="5">
        <f t="shared" si="1"/>
        <v>75.991666666666674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A207-2CB1-4255-9B7F-2DA86E0ED5FD}">
  <dimension ref="A1:I15"/>
  <sheetViews>
    <sheetView workbookViewId="0">
      <selection activeCell="A15" sqref="A15"/>
    </sheetView>
  </sheetViews>
  <sheetFormatPr defaultRowHeight="13" x14ac:dyDescent="0.3"/>
  <cols>
    <col min="1" max="1" width="8.7265625" style="2"/>
    <col min="2" max="5" width="8.7265625" style="3"/>
    <col min="6" max="6" width="15.1796875" style="3" customWidth="1"/>
    <col min="7" max="7" width="14.90625" style="3" customWidth="1"/>
    <col min="8" max="8" width="8.7265625" style="3"/>
    <col min="9" max="9" width="10.08984375" style="2" customWidth="1"/>
    <col min="10" max="16384" width="8.7265625" style="2"/>
  </cols>
  <sheetData>
    <row r="1" spans="1:9" ht="16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</row>
    <row r="2" spans="1:9" x14ac:dyDescent="0.3">
      <c r="B2" s="1">
        <v>6.7</v>
      </c>
      <c r="C2" s="1">
        <v>7</v>
      </c>
      <c r="D2" s="1">
        <v>7.3</v>
      </c>
      <c r="E2" s="1">
        <v>6.8</v>
      </c>
      <c r="F2" s="1">
        <v>4</v>
      </c>
      <c r="G2" s="1">
        <v>29.5</v>
      </c>
      <c r="H2" s="1">
        <v>20</v>
      </c>
      <c r="I2" s="3">
        <f>SUM(B2:H2)</f>
        <v>81.3</v>
      </c>
    </row>
    <row r="3" spans="1:9" x14ac:dyDescent="0.3">
      <c r="B3" s="1">
        <v>8</v>
      </c>
      <c r="C3" s="1">
        <v>8.3000000000000007</v>
      </c>
      <c r="D3" s="1">
        <v>8.1</v>
      </c>
      <c r="E3" s="1">
        <v>8.1999999999999993</v>
      </c>
      <c r="F3" s="1">
        <v>3</v>
      </c>
      <c r="G3" s="1">
        <v>33</v>
      </c>
      <c r="H3" s="1">
        <v>18</v>
      </c>
      <c r="I3" s="3">
        <f t="shared" ref="I3:I14" si="0">SUM(B3:H3)</f>
        <v>86.6</v>
      </c>
    </row>
    <row r="4" spans="1:9" x14ac:dyDescent="0.3">
      <c r="B4" s="1">
        <v>8.5</v>
      </c>
      <c r="C4" s="1">
        <v>8.6999999999999993</v>
      </c>
      <c r="D4" s="1">
        <v>8.6</v>
      </c>
      <c r="E4" s="1">
        <v>8.8000000000000007</v>
      </c>
      <c r="F4" s="1">
        <v>5</v>
      </c>
      <c r="G4" s="1">
        <v>30.5</v>
      </c>
      <c r="H4" s="1">
        <v>19</v>
      </c>
      <c r="I4" s="3">
        <f t="shared" si="0"/>
        <v>89.1</v>
      </c>
    </row>
    <row r="5" spans="1:9" x14ac:dyDescent="0.3">
      <c r="B5" s="1">
        <v>7.6999999999999993</v>
      </c>
      <c r="C5" s="1">
        <v>7.9</v>
      </c>
      <c r="D5" s="1">
        <v>7.6</v>
      </c>
      <c r="E5" s="1">
        <v>7.5</v>
      </c>
      <c r="F5" s="1">
        <v>4</v>
      </c>
      <c r="G5" s="1">
        <v>33</v>
      </c>
      <c r="H5" s="1">
        <v>17.5</v>
      </c>
      <c r="I5" s="3">
        <f t="shared" si="0"/>
        <v>85.2</v>
      </c>
    </row>
    <row r="6" spans="1:9" x14ac:dyDescent="0.3">
      <c r="B6" s="1">
        <v>7.3</v>
      </c>
      <c r="C6" s="1">
        <v>7.4</v>
      </c>
      <c r="D6" s="1">
        <v>7.2</v>
      </c>
      <c r="E6" s="1">
        <v>7.5</v>
      </c>
      <c r="F6" s="1">
        <v>3</v>
      </c>
      <c r="G6" s="1">
        <v>29.5</v>
      </c>
      <c r="H6" s="1">
        <v>18.5</v>
      </c>
      <c r="I6" s="3">
        <f t="shared" si="0"/>
        <v>80.400000000000006</v>
      </c>
    </row>
    <row r="7" spans="1:9" x14ac:dyDescent="0.3">
      <c r="B7" s="1">
        <v>8.9</v>
      </c>
      <c r="C7" s="1">
        <v>8.6</v>
      </c>
      <c r="D7" s="1">
        <v>8.5</v>
      </c>
      <c r="E7" s="1">
        <v>8.6999999999999993</v>
      </c>
      <c r="F7" s="1">
        <v>5</v>
      </c>
      <c r="G7" s="1">
        <v>26.5</v>
      </c>
      <c r="H7" s="1">
        <v>20</v>
      </c>
      <c r="I7" s="3">
        <f t="shared" si="0"/>
        <v>86.2</v>
      </c>
    </row>
    <row r="8" spans="1:9" x14ac:dyDescent="0.3">
      <c r="B8" s="1">
        <v>7.6</v>
      </c>
      <c r="C8" s="1">
        <v>7.8000000000000007</v>
      </c>
      <c r="D8" s="1">
        <v>8</v>
      </c>
      <c r="E8" s="1">
        <v>7.6999999999999993</v>
      </c>
      <c r="F8" s="1">
        <v>3</v>
      </c>
      <c r="G8" s="1">
        <v>26.5</v>
      </c>
      <c r="H8" s="1">
        <v>17</v>
      </c>
      <c r="I8" s="3">
        <f t="shared" si="0"/>
        <v>77.599999999999994</v>
      </c>
    </row>
    <row r="9" spans="1:9" x14ac:dyDescent="0.3">
      <c r="B9" s="1">
        <v>7</v>
      </c>
      <c r="C9" s="1">
        <v>7.3</v>
      </c>
      <c r="D9" s="1">
        <v>7.2</v>
      </c>
      <c r="E9" s="1">
        <v>7.1</v>
      </c>
      <c r="F9" s="1">
        <v>3</v>
      </c>
      <c r="G9" s="1">
        <v>30.5</v>
      </c>
      <c r="H9" s="1">
        <v>18</v>
      </c>
      <c r="I9" s="3">
        <f t="shared" si="0"/>
        <v>80.099999999999994</v>
      </c>
    </row>
    <row r="10" spans="1:9" x14ac:dyDescent="0.3">
      <c r="B10" s="1">
        <v>8.1999999999999993</v>
      </c>
      <c r="C10" s="1">
        <v>8.4</v>
      </c>
      <c r="D10" s="1">
        <v>8.5</v>
      </c>
      <c r="E10" s="1">
        <v>8.3000000000000007</v>
      </c>
      <c r="F10" s="1">
        <v>5</v>
      </c>
      <c r="G10" s="1">
        <v>25</v>
      </c>
      <c r="H10" s="1">
        <v>16.5</v>
      </c>
      <c r="I10" s="3">
        <f t="shared" si="0"/>
        <v>79.900000000000006</v>
      </c>
    </row>
    <row r="11" spans="1:9" x14ac:dyDescent="0.3">
      <c r="B11" s="1">
        <v>6.8</v>
      </c>
      <c r="C11" s="1">
        <v>7.1</v>
      </c>
      <c r="D11" s="1">
        <v>7.4</v>
      </c>
      <c r="E11" s="1">
        <v>7</v>
      </c>
      <c r="F11" s="1">
        <v>4</v>
      </c>
      <c r="G11" s="1">
        <v>31</v>
      </c>
      <c r="H11" s="1">
        <v>17</v>
      </c>
      <c r="I11" s="3">
        <f t="shared" si="0"/>
        <v>80.3</v>
      </c>
    </row>
    <row r="12" spans="1:9" x14ac:dyDescent="0.3">
      <c r="B12" s="1">
        <v>8.6</v>
      </c>
      <c r="C12" s="1">
        <v>8.5</v>
      </c>
      <c r="D12" s="1">
        <v>8.6999999999999993</v>
      </c>
      <c r="E12" s="1">
        <v>8.6</v>
      </c>
      <c r="F12" s="1">
        <v>5</v>
      </c>
      <c r="G12" s="1">
        <v>34</v>
      </c>
      <c r="H12" s="1">
        <v>17.5</v>
      </c>
      <c r="I12" s="3">
        <f t="shared" si="0"/>
        <v>90.9</v>
      </c>
    </row>
    <row r="13" spans="1:9" x14ac:dyDescent="0.3">
      <c r="B13" s="1">
        <v>7.8000000000000007</v>
      </c>
      <c r="C13" s="1">
        <v>7.9</v>
      </c>
      <c r="D13" s="1">
        <v>8</v>
      </c>
      <c r="E13" s="1">
        <v>7.8000000000000007</v>
      </c>
      <c r="F13" s="1">
        <v>4</v>
      </c>
      <c r="G13" s="1">
        <v>34.5</v>
      </c>
      <c r="H13" s="1">
        <v>19.5</v>
      </c>
      <c r="I13" s="3">
        <f t="shared" si="0"/>
        <v>89.5</v>
      </c>
    </row>
    <row r="14" spans="1:9" x14ac:dyDescent="0.3">
      <c r="B14" s="1">
        <v>7.4</v>
      </c>
      <c r="C14" s="1">
        <v>7.2</v>
      </c>
      <c r="D14" s="1">
        <v>7.3</v>
      </c>
      <c r="E14" s="1">
        <v>7.4</v>
      </c>
      <c r="F14" s="1">
        <v>4</v>
      </c>
      <c r="G14" s="1">
        <v>33</v>
      </c>
      <c r="H14" s="1">
        <v>17</v>
      </c>
      <c r="I14" s="3">
        <f t="shared" si="0"/>
        <v>83.300000000000011</v>
      </c>
    </row>
    <row r="15" spans="1:9" x14ac:dyDescent="0.3">
      <c r="A15" s="4" t="s">
        <v>8</v>
      </c>
      <c r="B15" s="5">
        <f>AVERAGE(B2:B14)</f>
        <v>7.7307692307692299</v>
      </c>
      <c r="C15" s="5">
        <f t="shared" ref="C15:I15" si="1">AVERAGE(C2:C14)</f>
        <v>7.8538461538461544</v>
      </c>
      <c r="D15" s="5">
        <f t="shared" si="1"/>
        <v>7.8769230769230774</v>
      </c>
      <c r="E15" s="5">
        <f t="shared" si="1"/>
        <v>7.8000000000000007</v>
      </c>
      <c r="F15" s="5">
        <f t="shared" si="1"/>
        <v>4</v>
      </c>
      <c r="G15" s="5">
        <f t="shared" si="1"/>
        <v>30.5</v>
      </c>
      <c r="H15" s="5">
        <f t="shared" si="1"/>
        <v>18.115384615384617</v>
      </c>
      <c r="I15" s="5">
        <f t="shared" si="1"/>
        <v>83.876923076923063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way</vt:lpstr>
      <vt:lpstr>Active 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Riaz</dc:creator>
  <cp:lastModifiedBy>Muhammad Riaz</cp:lastModifiedBy>
  <dcterms:created xsi:type="dcterms:W3CDTF">2025-11-29T15:16:14Z</dcterms:created>
  <dcterms:modified xsi:type="dcterms:W3CDTF">2025-11-29T15:55:16Z</dcterms:modified>
</cp:coreProperties>
</file>