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Лист1" sheetId="1" r:id="rId1"/>
    <sheet name="Лист2" sheetId="2" state="hidden" r:id="rId2"/>
    <sheet name="Лист3" sheetId="3" state="hidden" r:id="rId3"/>
  </sheets>
  <calcPr calcId="124519"/>
</workbook>
</file>

<file path=xl/calcChain.xml><?xml version="1.0" encoding="utf-8"?>
<calcChain xmlns="http://schemas.openxmlformats.org/spreadsheetml/2006/main">
  <c r="D9" i="1"/>
  <c r="C9"/>
  <c r="B9"/>
  <c r="B12" s="1"/>
  <c r="A9"/>
  <c r="D8"/>
  <c r="C8"/>
  <c r="B8"/>
  <c r="B11" s="1"/>
  <c r="A8"/>
  <c r="D7"/>
  <c r="C7"/>
  <c r="B7"/>
  <c r="A7"/>
  <c r="C11" l="1"/>
  <c r="C12"/>
  <c r="C13" s="1"/>
  <c r="A11"/>
  <c r="D11"/>
  <c r="L3" s="1"/>
  <c r="D12"/>
  <c r="D13" s="1"/>
  <c r="M3" s="1"/>
  <c r="K3" s="1"/>
  <c r="F3" s="1"/>
  <c r="A12"/>
  <c r="A13"/>
  <c r="B13"/>
</calcChain>
</file>

<file path=xl/sharedStrings.xml><?xml version="1.0" encoding="utf-8"?>
<sst xmlns="http://schemas.openxmlformats.org/spreadsheetml/2006/main" count="11" uniqueCount="8">
  <si>
    <t xml:space="preserve">          5x + 6y – 2z = 18.</t>
  </si>
  <si>
    <t xml:space="preserve"> в)      2x + 5y - 3z = 4;        </t>
  </si>
  <si>
    <t xml:space="preserve">          4 x - 3y + 2z = 9;                     </t>
  </si>
  <si>
    <t>Корни системы</t>
  </si>
  <si>
    <t>x</t>
  </si>
  <si>
    <t>y</t>
  </si>
  <si>
    <t>z</t>
  </si>
  <si>
    <t>Св.чл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</si>
</sst>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16</xdr:row>
      <xdr:rowOff>0</xdr:rowOff>
    </xdr:from>
    <xdr:to>
      <xdr:col>0</xdr:col>
      <xdr:colOff>342900</xdr:colOff>
      <xdr:row>18</xdr:row>
      <xdr:rowOff>171450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228600" y="0"/>
          <a:ext cx="114300" cy="571500"/>
        </a:xfrm>
        <a:prstGeom prst="leftBrace">
          <a:avLst>
            <a:gd name="adj1" fmla="val 41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sqref="A1:C1"/>
    </sheetView>
  </sheetViews>
  <sheetFormatPr defaultRowHeight="15"/>
  <cols>
    <col min="1" max="5" width="11.85546875" customWidth="1"/>
  </cols>
  <sheetData>
    <row r="1" spans="1:13">
      <c r="A1" s="8"/>
      <c r="B1" s="8"/>
      <c r="C1" s="8"/>
      <c r="K1" t="s">
        <v>3</v>
      </c>
    </row>
    <row r="2" spans="1:13">
      <c r="A2" t="s">
        <v>4</v>
      </c>
      <c r="B2" t="s">
        <v>5</v>
      </c>
      <c r="C2" t="s">
        <v>6</v>
      </c>
      <c r="D2" t="s">
        <v>7</v>
      </c>
      <c r="K2" t="s">
        <v>4</v>
      </c>
      <c r="L2" t="s">
        <v>5</v>
      </c>
      <c r="M2" t="s">
        <v>6</v>
      </c>
    </row>
    <row r="3" spans="1:13">
      <c r="A3" s="2">
        <v>4</v>
      </c>
      <c r="B3" s="3">
        <v>-3</v>
      </c>
      <c r="C3" s="4">
        <v>2</v>
      </c>
      <c r="D3">
        <v>9</v>
      </c>
      <c r="F3">
        <f>SUMPRODUCT(A3:C3,K3:M3)</f>
        <v>103.8</v>
      </c>
      <c r="K3">
        <f>D7-D7*M3-C7*M3</f>
        <v>27</v>
      </c>
      <c r="L3">
        <f>D11-C11*M3</f>
        <v>-4.5999999999999996</v>
      </c>
      <c r="M3">
        <f>D13</f>
        <v>-9</v>
      </c>
    </row>
    <row r="4" spans="1:13">
      <c r="A4" s="2">
        <v>2</v>
      </c>
      <c r="B4" s="3">
        <v>5</v>
      </c>
      <c r="C4" s="4">
        <v>-3</v>
      </c>
      <c r="D4">
        <v>4</v>
      </c>
    </row>
    <row r="5" spans="1:13">
      <c r="A5" s="5">
        <v>5</v>
      </c>
      <c r="B5" s="6">
        <v>6</v>
      </c>
      <c r="C5" s="7">
        <v>-2</v>
      </c>
      <c r="D5">
        <v>18</v>
      </c>
    </row>
    <row r="7" spans="1:13">
      <c r="A7">
        <f>A3/$A3</f>
        <v>1</v>
      </c>
      <c r="B7">
        <f>B3/$A3</f>
        <v>-0.75</v>
      </c>
      <c r="C7">
        <f>C3/$A3</f>
        <v>0.5</v>
      </c>
      <c r="D7">
        <f>D3/$A3</f>
        <v>2.25</v>
      </c>
    </row>
    <row r="8" spans="1:13">
      <c r="A8">
        <f t="shared" ref="A8:D9" si="0">A4-$A4*A$23</f>
        <v>2</v>
      </c>
      <c r="B8">
        <f t="shared" si="0"/>
        <v>5</v>
      </c>
      <c r="C8">
        <f t="shared" si="0"/>
        <v>-3</v>
      </c>
      <c r="D8">
        <f t="shared" si="0"/>
        <v>4</v>
      </c>
    </row>
    <row r="9" spans="1:13">
      <c r="A9">
        <f t="shared" si="0"/>
        <v>5</v>
      </c>
      <c r="B9">
        <f t="shared" si="0"/>
        <v>6</v>
      </c>
      <c r="C9">
        <f t="shared" si="0"/>
        <v>-2</v>
      </c>
      <c r="D9">
        <f t="shared" si="0"/>
        <v>18</v>
      </c>
    </row>
    <row r="11" spans="1:13">
      <c r="A11">
        <f>A8/$B8</f>
        <v>0.4</v>
      </c>
      <c r="B11">
        <f>B8/$B8</f>
        <v>1</v>
      </c>
      <c r="C11">
        <f>C8/$B8</f>
        <v>-0.6</v>
      </c>
      <c r="D11">
        <f>D8/$B8</f>
        <v>0.8</v>
      </c>
    </row>
    <row r="12" spans="1:13">
      <c r="A12">
        <f>A9-$B9*A$27</f>
        <v>5</v>
      </c>
      <c r="B12">
        <f>B9-$B9*B$27</f>
        <v>6</v>
      </c>
      <c r="C12">
        <f>C9-$B9*C$27</f>
        <v>-2</v>
      </c>
      <c r="D12">
        <f>D9-$B9*D$27</f>
        <v>18</v>
      </c>
    </row>
    <row r="13" spans="1:13">
      <c r="A13">
        <f>A12/$C12</f>
        <v>-2.5</v>
      </c>
      <c r="B13">
        <f>B12/$C12</f>
        <v>-3</v>
      </c>
      <c r="C13">
        <f>C12/$C12</f>
        <v>1</v>
      </c>
      <c r="D13">
        <f>D12/$C12</f>
        <v>-9</v>
      </c>
    </row>
    <row r="17" spans="1:2" ht="15.75">
      <c r="A17" s="1" t="s">
        <v>2</v>
      </c>
    </row>
    <row r="18" spans="1:2" ht="15.75">
      <c r="A18" s="1" t="s">
        <v>1</v>
      </c>
    </row>
    <row r="19" spans="1:2" ht="15.75">
      <c r="A19" s="1" t="s">
        <v>0</v>
      </c>
    </row>
    <row r="29" spans="1:2">
      <c r="A29" s="8"/>
      <c r="B29" s="8"/>
    </row>
  </sheetData>
  <mergeCells count="2">
    <mergeCell ref="A29:B29"/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2019-04-12T08:45:23Z</dcterms:created>
  <dcterms:modified xsi:type="dcterms:W3CDTF">2019-04-12T09:39:45Z</dcterms:modified>
</cp:coreProperties>
</file>