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 activeTab="1"/>
  </bookViews>
  <sheets>
    <sheet name="Source" sheetId="2" r:id="rId1"/>
    <sheet name="Data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" i="1"/>
</calcChain>
</file>

<file path=xl/comments1.xml><?xml version="1.0" encoding="utf-8"?>
<comments xmlns="http://schemas.openxmlformats.org/spreadsheetml/2006/main">
  <authors>
    <author>Chris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Each value is expressed in millions of dollars.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<sst xmlns="http://schemas.openxmlformats.org/spreadsheetml/2006/main" count="4" uniqueCount="4">
  <si>
    <t>Seasonally Adjusted Sales</t>
  </si>
  <si>
    <t>Actual Sales</t>
  </si>
  <si>
    <t>Month</t>
  </si>
  <si>
    <t>Seasonal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</si>
</sst>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6" x14ac:knownFonts="1"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19050</xdr:rowOff>
    </xdr:from>
    <xdr:to>
      <xdr:col>8</xdr:col>
      <xdr:colOff>428624</xdr:colOff>
      <xdr:row>3</xdr:row>
      <xdr:rowOff>47625</xdr:rowOff>
    </xdr:to>
    <xdr:sp macro="" textlink="">
      <xdr:nvSpPr>
        <xdr:cNvPr id="2" name="TextBox 1"/>
        <xdr:cNvSpPr txBox="1"/>
      </xdr:nvSpPr>
      <xdr:spPr>
        <a:xfrm>
          <a:off x="200025" y="209550"/>
          <a:ext cx="5105399" cy="4095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</a:t>
          </a:r>
          <a:r>
            <a:rPr lang="en-US" sz="1100" baseline="0"/>
            <a:t> Bureau (at </a:t>
          </a:r>
          <a:r>
            <a:rPr lang="en-US" sz="1100"/>
            <a:t>http://www.census.gov/retail/marts/www/timeseries.html)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4"/>
  <sheetViews>
    <sheetView tabSelected="1" workbookViewId="0"/>
  </sheetViews>
  <sheetFormatPr defaultRowHeight="15" x14ac:dyDescent="0.25"/>
  <cols>
    <col min="1" max="1" width="11.5703125" style="6" customWidth="1"/>
    <col min="2" max="2" width="24.28515625" customWidth="1"/>
    <col min="3" max="3" width="14.42578125" bestFit="1" customWidth="1"/>
    <col min="4" max="4" width="11.5703125" bestFit="1" customWidth="1"/>
  </cols>
  <sheetData>
    <row r="1" spans="1:31" x14ac:dyDescent="0.25">
      <c r="A1" s="4" t="s">
        <v>2</v>
      </c>
      <c r="B1" s="3" t="s">
        <v>0</v>
      </c>
      <c r="C1" s="3" t="s">
        <v>3</v>
      </c>
      <c r="D1" s="3" t="s">
        <v>1</v>
      </c>
      <c r="E1" s="1"/>
      <c r="F1" s="1"/>
      <c r="G1" s="1"/>
    </row>
    <row r="2" spans="1:31" x14ac:dyDescent="0.25">
      <c r="A2" s="5">
        <v>33604</v>
      </c>
      <c r="B2" s="1">
        <v>12803</v>
      </c>
      <c r="C2">
        <v>0.94499999999999995</v>
      </c>
      <c r="D2" s="2">
        <f>ROUND(B2*C2,0)</f>
        <v>12099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s="5">
        <v>33635</v>
      </c>
      <c r="B3" s="1">
        <v>12601</v>
      </c>
      <c r="C3">
        <v>0.91900000000000004</v>
      </c>
      <c r="D3" s="2">
        <f>ROUND(B3*C3,0)</f>
        <v>11580</v>
      </c>
    </row>
    <row r="4" spans="1:31" x14ac:dyDescent="0.25">
      <c r="A4" s="5">
        <v>33664</v>
      </c>
      <c r="B4" s="1">
        <v>12639</v>
      </c>
      <c r="C4">
        <v>0.97099999999999997</v>
      </c>
      <c r="D4" s="2">
        <f>ROUND(B4*C4,0)</f>
        <v>12272</v>
      </c>
    </row>
    <row r="5" spans="1:31" x14ac:dyDescent="0.25">
      <c r="A5" s="5">
        <v>33695</v>
      </c>
      <c r="B5" s="1">
        <v>12710</v>
      </c>
      <c r="C5">
        <v>0.97899999999999998</v>
      </c>
      <c r="D5" s="2">
        <f>ROUND(B5*C5,0)</f>
        <v>12443</v>
      </c>
      <c r="R5" s="1"/>
      <c r="S5" s="1"/>
      <c r="T5" s="1"/>
      <c r="U5" s="1"/>
      <c r="V5" s="1"/>
    </row>
    <row r="6" spans="1:31" x14ac:dyDescent="0.25">
      <c r="A6" s="5">
        <v>33725</v>
      </c>
      <c r="B6" s="1">
        <v>12870</v>
      </c>
      <c r="C6">
        <v>1.0449999999999999</v>
      </c>
      <c r="D6" s="2">
        <f>ROUND(B6*C6,0)</f>
        <v>13449</v>
      </c>
    </row>
    <row r="7" spans="1:31" x14ac:dyDescent="0.25">
      <c r="A7" s="5">
        <v>33756</v>
      </c>
      <c r="B7" s="1">
        <v>12886</v>
      </c>
      <c r="C7">
        <v>1.042</v>
      </c>
      <c r="D7" s="2">
        <f>ROUND(B7*C7,0)</f>
        <v>13427</v>
      </c>
      <c r="R7" s="1"/>
      <c r="S7" s="1"/>
      <c r="T7" s="1"/>
      <c r="U7" s="1"/>
      <c r="V7" s="1"/>
    </row>
    <row r="8" spans="1:31" x14ac:dyDescent="0.25">
      <c r="A8" s="5">
        <v>33786</v>
      </c>
      <c r="B8" s="1">
        <v>12966</v>
      </c>
      <c r="C8">
        <v>1.07</v>
      </c>
      <c r="D8" s="2">
        <f>ROUND(B8*C8,0)</f>
        <v>13874</v>
      </c>
      <c r="R8" s="1"/>
      <c r="S8" s="1"/>
      <c r="T8" s="1"/>
      <c r="U8" s="1"/>
      <c r="V8" s="1"/>
    </row>
    <row r="9" spans="1:31" x14ac:dyDescent="0.25">
      <c r="A9" s="5">
        <v>33817</v>
      </c>
      <c r="B9" s="1">
        <v>13092</v>
      </c>
      <c r="C9">
        <v>1.056</v>
      </c>
      <c r="D9" s="2">
        <f>ROUND(B9*C9,0)</f>
        <v>13825</v>
      </c>
    </row>
    <row r="10" spans="1:31" x14ac:dyDescent="0.25">
      <c r="A10" s="5">
        <v>33848</v>
      </c>
      <c r="B10" s="1">
        <v>13246</v>
      </c>
      <c r="C10">
        <v>0.99199999999999999</v>
      </c>
      <c r="D10" s="2">
        <f>ROUND(B10*C10,0)</f>
        <v>13140</v>
      </c>
      <c r="R10" s="1"/>
      <c r="S10" s="1"/>
      <c r="T10" s="1"/>
      <c r="U10" s="1"/>
      <c r="V10" s="1"/>
    </row>
    <row r="11" spans="1:31" x14ac:dyDescent="0.25">
      <c r="A11" s="5">
        <v>33878</v>
      </c>
      <c r="B11" s="1">
        <v>13304</v>
      </c>
      <c r="C11">
        <v>1.0269999999999999</v>
      </c>
      <c r="D11" s="2">
        <f>ROUND(B11*C11,0)</f>
        <v>13663</v>
      </c>
      <c r="R11" s="1"/>
      <c r="S11" s="1"/>
      <c r="T11" s="1"/>
      <c r="U11" s="1"/>
      <c r="V11" s="1"/>
    </row>
    <row r="12" spans="1:31" x14ac:dyDescent="0.25">
      <c r="A12" s="5">
        <v>33909</v>
      </c>
      <c r="B12" s="1">
        <v>13358</v>
      </c>
      <c r="C12">
        <v>0.97799999999999998</v>
      </c>
      <c r="D12" s="2">
        <f>ROUND(B12*C12,0)</f>
        <v>13064</v>
      </c>
    </row>
    <row r="13" spans="1:31" x14ac:dyDescent="0.25">
      <c r="A13" s="5">
        <v>33939</v>
      </c>
      <c r="B13" s="1">
        <v>13475</v>
      </c>
      <c r="C13">
        <v>1.0009999999999999</v>
      </c>
      <c r="D13" s="2">
        <f>ROUND(B13*C13,0)</f>
        <v>13488</v>
      </c>
      <c r="R13" s="1"/>
      <c r="S13" s="1"/>
      <c r="T13" s="1"/>
      <c r="U13" s="1"/>
      <c r="V13" s="1"/>
    </row>
    <row r="14" spans="1:31" x14ac:dyDescent="0.25">
      <c r="A14" s="5">
        <v>33970</v>
      </c>
      <c r="B14" s="1">
        <v>13398</v>
      </c>
      <c r="C14">
        <v>0.93500000000000005</v>
      </c>
      <c r="D14" s="2">
        <f>ROUND(B14*C14,0)</f>
        <v>12527</v>
      </c>
      <c r="M14" s="1"/>
      <c r="N14" s="1"/>
      <c r="O14" s="1"/>
      <c r="P14" s="1"/>
      <c r="Q14" s="1"/>
    </row>
    <row r="15" spans="1:31" x14ac:dyDescent="0.25">
      <c r="A15" s="5">
        <v>34001</v>
      </c>
      <c r="B15" s="1">
        <v>13596</v>
      </c>
      <c r="C15">
        <v>0.88700000000000001</v>
      </c>
      <c r="D15" s="2">
        <f>ROUND(B15*C15,0)</f>
        <v>12060</v>
      </c>
      <c r="E15" s="1"/>
      <c r="F15" s="1"/>
      <c r="G15" s="1"/>
    </row>
    <row r="16" spans="1:31" x14ac:dyDescent="0.25">
      <c r="A16" s="5">
        <v>34029</v>
      </c>
      <c r="B16" s="1">
        <v>13487</v>
      </c>
      <c r="C16">
        <v>0.97599999999999998</v>
      </c>
      <c r="D16" s="2">
        <f>ROUND(B16*C16,0)</f>
        <v>13163</v>
      </c>
      <c r="E16" s="1"/>
      <c r="F16" s="1"/>
      <c r="G16" s="1"/>
    </row>
    <row r="17" spans="1:7" x14ac:dyDescent="0.25">
      <c r="A17" s="5">
        <v>34060</v>
      </c>
      <c r="B17" s="1">
        <v>13539</v>
      </c>
      <c r="C17">
        <v>0.98799999999999999</v>
      </c>
      <c r="D17" s="2">
        <f>ROUND(B17*C17,0)</f>
        <v>13377</v>
      </c>
      <c r="E17" s="1"/>
      <c r="F17" s="1"/>
      <c r="G17" s="1"/>
    </row>
    <row r="18" spans="1:7" x14ac:dyDescent="0.25">
      <c r="A18" s="5">
        <v>34090</v>
      </c>
      <c r="B18" s="1">
        <v>13521</v>
      </c>
      <c r="C18">
        <v>1.042</v>
      </c>
      <c r="D18" s="2">
        <f>ROUND(B18*C18,0)</f>
        <v>14089</v>
      </c>
      <c r="E18" s="1"/>
    </row>
    <row r="19" spans="1:7" x14ac:dyDescent="0.25">
      <c r="A19" s="5">
        <v>34121</v>
      </c>
      <c r="B19" s="1">
        <v>13461</v>
      </c>
      <c r="C19">
        <v>1.04</v>
      </c>
      <c r="D19" s="2">
        <f>ROUND(B19*C19,0)</f>
        <v>13999</v>
      </c>
    </row>
    <row r="20" spans="1:7" x14ac:dyDescent="0.25">
      <c r="A20" s="5">
        <v>34151</v>
      </c>
      <c r="B20" s="1">
        <v>13502</v>
      </c>
      <c r="C20">
        <v>1.07</v>
      </c>
      <c r="D20" s="2">
        <f>ROUND(B20*C20,0)</f>
        <v>14447</v>
      </c>
    </row>
    <row r="21" spans="1:7" x14ac:dyDescent="0.25">
      <c r="A21" s="5">
        <v>34182</v>
      </c>
      <c r="B21" s="1">
        <v>13372</v>
      </c>
      <c r="C21">
        <v>1.056</v>
      </c>
      <c r="D21" s="2">
        <f>ROUND(B21*C21,0)</f>
        <v>14121</v>
      </c>
    </row>
    <row r="22" spans="1:7" x14ac:dyDescent="0.25">
      <c r="A22" s="5">
        <v>34213</v>
      </c>
      <c r="B22" s="1">
        <v>13416</v>
      </c>
      <c r="C22">
        <v>0.997</v>
      </c>
      <c r="D22" s="2">
        <f>ROUND(B22*C22,0)</f>
        <v>13376</v>
      </c>
    </row>
    <row r="23" spans="1:7" x14ac:dyDescent="0.25">
      <c r="A23" s="5">
        <v>34243</v>
      </c>
      <c r="B23" s="1">
        <v>13755</v>
      </c>
      <c r="C23">
        <v>1.0149999999999999</v>
      </c>
      <c r="D23" s="2">
        <f>ROUND(B23*C23,0)</f>
        <v>13961</v>
      </c>
    </row>
    <row r="24" spans="1:7" x14ac:dyDescent="0.25">
      <c r="A24" s="5">
        <v>34274</v>
      </c>
      <c r="B24" s="1">
        <v>13754</v>
      </c>
      <c r="C24">
        <v>0.98299999999999998</v>
      </c>
      <c r="D24" s="2">
        <f>ROUND(B24*C24,0)</f>
        <v>13520</v>
      </c>
    </row>
    <row r="25" spans="1:7" x14ac:dyDescent="0.25">
      <c r="A25" s="5">
        <v>34304</v>
      </c>
      <c r="B25" s="1">
        <v>13627</v>
      </c>
      <c r="C25">
        <v>1.008</v>
      </c>
      <c r="D25" s="2">
        <f>ROUND(B25*C25,0)</f>
        <v>13736</v>
      </c>
    </row>
    <row r="26" spans="1:7" x14ac:dyDescent="0.25">
      <c r="A26" s="5">
        <v>34335</v>
      </c>
      <c r="B26" s="1">
        <v>13656</v>
      </c>
      <c r="C26">
        <v>0.93100000000000005</v>
      </c>
      <c r="D26" s="2">
        <f>ROUND(B26*C26,0)</f>
        <v>12714</v>
      </c>
    </row>
    <row r="27" spans="1:7" x14ac:dyDescent="0.25">
      <c r="A27" s="5">
        <v>34366</v>
      </c>
      <c r="B27" s="1">
        <v>13875</v>
      </c>
      <c r="C27">
        <v>0.88600000000000001</v>
      </c>
      <c r="D27" s="2">
        <f>ROUND(B27*C27,0)</f>
        <v>12293</v>
      </c>
    </row>
    <row r="28" spans="1:7" x14ac:dyDescent="0.25">
      <c r="A28" s="5">
        <v>34394</v>
      </c>
      <c r="B28" s="1">
        <v>13911</v>
      </c>
      <c r="C28">
        <v>0.98099999999999998</v>
      </c>
      <c r="D28" s="2">
        <f>ROUND(B28*C28,0)</f>
        <v>13647</v>
      </c>
    </row>
    <row r="29" spans="1:7" x14ac:dyDescent="0.25">
      <c r="A29" s="5">
        <v>34425</v>
      </c>
      <c r="B29" s="1">
        <v>13867</v>
      </c>
      <c r="C29">
        <v>0.98399999999999999</v>
      </c>
      <c r="D29" s="2">
        <f>ROUND(B29*C29,0)</f>
        <v>13645</v>
      </c>
    </row>
    <row r="30" spans="1:7" x14ac:dyDescent="0.25">
      <c r="A30" s="5">
        <v>34455</v>
      </c>
      <c r="B30" s="1">
        <v>13773</v>
      </c>
      <c r="C30">
        <v>1.042</v>
      </c>
      <c r="D30" s="2">
        <f>ROUND(B30*C30,0)</f>
        <v>14351</v>
      </c>
    </row>
    <row r="31" spans="1:7" x14ac:dyDescent="0.25">
      <c r="A31" s="5">
        <v>34486</v>
      </c>
      <c r="B31" s="1">
        <v>14059</v>
      </c>
      <c r="C31">
        <v>1.0469999999999999</v>
      </c>
      <c r="D31" s="2">
        <f>ROUND(B31*C31,0)</f>
        <v>14720</v>
      </c>
    </row>
    <row r="32" spans="1:7" x14ac:dyDescent="0.25">
      <c r="A32" s="5">
        <v>34516</v>
      </c>
      <c r="B32" s="1">
        <v>14322</v>
      </c>
      <c r="C32">
        <v>1.0569999999999999</v>
      </c>
      <c r="D32" s="2">
        <f>ROUND(B32*C32,0)</f>
        <v>15138</v>
      </c>
    </row>
    <row r="33" spans="1:4" x14ac:dyDescent="0.25">
      <c r="A33" s="5">
        <v>34547</v>
      </c>
      <c r="B33" s="1">
        <v>14685</v>
      </c>
      <c r="C33">
        <v>1.0620000000000001</v>
      </c>
      <c r="D33" s="2">
        <f>ROUND(B33*C33,0)</f>
        <v>15595</v>
      </c>
    </row>
    <row r="34" spans="1:4" x14ac:dyDescent="0.25">
      <c r="A34" s="5">
        <v>34578</v>
      </c>
      <c r="B34" s="1">
        <v>14649</v>
      </c>
      <c r="C34">
        <v>1.0049999999999999</v>
      </c>
      <c r="D34" s="2">
        <f>ROUND(B34*C34,0)</f>
        <v>14722</v>
      </c>
    </row>
    <row r="35" spans="1:4" x14ac:dyDescent="0.25">
      <c r="A35" s="5">
        <v>34608</v>
      </c>
      <c r="B35" s="1">
        <v>14709</v>
      </c>
      <c r="C35">
        <v>1.01</v>
      </c>
      <c r="D35" s="2">
        <f>ROUND(B35*C35,0)</f>
        <v>14856</v>
      </c>
    </row>
    <row r="36" spans="1:4" x14ac:dyDescent="0.25">
      <c r="A36" s="5">
        <v>34639</v>
      </c>
      <c r="B36" s="1">
        <v>14878</v>
      </c>
      <c r="C36">
        <v>0.97699999999999998</v>
      </c>
      <c r="D36" s="2">
        <f>ROUND(B36*C36,0)</f>
        <v>14536</v>
      </c>
    </row>
    <row r="37" spans="1:4" x14ac:dyDescent="0.25">
      <c r="A37" s="5">
        <v>34669</v>
      </c>
      <c r="B37" s="1">
        <v>14885</v>
      </c>
      <c r="C37">
        <v>1.008</v>
      </c>
      <c r="D37" s="2">
        <f>ROUND(B37*C37,0)</f>
        <v>15004</v>
      </c>
    </row>
    <row r="38" spans="1:4" x14ac:dyDescent="0.25">
      <c r="A38" s="5">
        <v>34700</v>
      </c>
      <c r="B38" s="1">
        <v>14915</v>
      </c>
      <c r="C38">
        <v>0.93</v>
      </c>
      <c r="D38" s="2">
        <f>ROUND(B38*C38,0)</f>
        <v>13871</v>
      </c>
    </row>
    <row r="39" spans="1:4" x14ac:dyDescent="0.25">
      <c r="A39" s="5">
        <v>34731</v>
      </c>
      <c r="B39" s="1">
        <v>14963</v>
      </c>
      <c r="C39">
        <v>0.88300000000000001</v>
      </c>
      <c r="D39" s="2">
        <f>ROUND(B39*C39,0)</f>
        <v>13212</v>
      </c>
    </row>
    <row r="40" spans="1:4" x14ac:dyDescent="0.25">
      <c r="A40" s="5">
        <v>34759</v>
      </c>
      <c r="B40" s="1">
        <v>14921</v>
      </c>
      <c r="C40">
        <v>0.98899999999999999</v>
      </c>
      <c r="D40" s="2">
        <f>ROUND(B40*C40,0)</f>
        <v>14757</v>
      </c>
    </row>
    <row r="41" spans="1:4" x14ac:dyDescent="0.25">
      <c r="A41" s="5">
        <v>34790</v>
      </c>
      <c r="B41" s="1">
        <v>15021</v>
      </c>
      <c r="C41">
        <v>0.97399999999999998</v>
      </c>
      <c r="D41" s="2">
        <f>ROUND(B41*C41,0)</f>
        <v>14630</v>
      </c>
    </row>
    <row r="42" spans="1:4" x14ac:dyDescent="0.25">
      <c r="A42" s="5">
        <v>34820</v>
      </c>
      <c r="B42" s="1">
        <v>15215</v>
      </c>
      <c r="C42">
        <v>1.048</v>
      </c>
      <c r="D42" s="2">
        <f>ROUND(B42*C42,0)</f>
        <v>15945</v>
      </c>
    </row>
    <row r="43" spans="1:4" x14ac:dyDescent="0.25">
      <c r="A43" s="5">
        <v>34851</v>
      </c>
      <c r="B43" s="1">
        <v>15333</v>
      </c>
      <c r="C43">
        <v>1.0569999999999999</v>
      </c>
      <c r="D43" s="2">
        <f>ROUND(B43*C43,0)</f>
        <v>16207</v>
      </c>
    </row>
    <row r="44" spans="1:4" x14ac:dyDescent="0.25">
      <c r="A44" s="5">
        <v>34881</v>
      </c>
      <c r="B44" s="1">
        <v>15249</v>
      </c>
      <c r="C44">
        <v>1.0529999999999999</v>
      </c>
      <c r="D44" s="2">
        <f>ROUND(B44*C44,0)</f>
        <v>16057</v>
      </c>
    </row>
    <row r="45" spans="1:4" x14ac:dyDescent="0.25">
      <c r="A45" s="5">
        <v>34912</v>
      </c>
      <c r="B45" s="1">
        <v>15227</v>
      </c>
      <c r="C45">
        <v>1.0649999999999999</v>
      </c>
      <c r="D45" s="2">
        <f>ROUND(B45*C45,0)</f>
        <v>16217</v>
      </c>
    </row>
    <row r="46" spans="1:4" x14ac:dyDescent="0.25">
      <c r="A46" s="5">
        <v>34943</v>
      </c>
      <c r="B46" s="1">
        <v>15194</v>
      </c>
      <c r="C46">
        <v>1</v>
      </c>
      <c r="D46" s="2">
        <f>ROUND(B46*C46,0)</f>
        <v>15194</v>
      </c>
    </row>
    <row r="47" spans="1:4" x14ac:dyDescent="0.25">
      <c r="A47" s="5">
        <v>34973</v>
      </c>
      <c r="B47" s="1">
        <v>15007</v>
      </c>
      <c r="C47">
        <v>1.01</v>
      </c>
      <c r="D47" s="2">
        <f>ROUND(B47*C47,0)</f>
        <v>15157</v>
      </c>
    </row>
    <row r="48" spans="1:4" x14ac:dyDescent="0.25">
      <c r="A48" s="5">
        <v>35004</v>
      </c>
      <c r="B48" s="1">
        <v>14981</v>
      </c>
      <c r="C48">
        <v>0.98</v>
      </c>
      <c r="D48" s="2">
        <f>ROUND(B48*C48,0)</f>
        <v>14681</v>
      </c>
    </row>
    <row r="49" spans="1:4" x14ac:dyDescent="0.25">
      <c r="A49" s="5">
        <v>35034</v>
      </c>
      <c r="B49" s="1">
        <v>15246</v>
      </c>
      <c r="C49">
        <v>0.996</v>
      </c>
      <c r="D49" s="2">
        <f>ROUND(B49*C49,0)</f>
        <v>15185</v>
      </c>
    </row>
    <row r="50" spans="1:4" x14ac:dyDescent="0.25">
      <c r="A50" s="5">
        <v>35065</v>
      </c>
      <c r="B50" s="1">
        <v>15479</v>
      </c>
      <c r="C50">
        <v>0.93500000000000005</v>
      </c>
      <c r="D50" s="2">
        <f>ROUND(B50*C50,0)</f>
        <v>14473</v>
      </c>
    </row>
    <row r="51" spans="1:4" x14ac:dyDescent="0.25">
      <c r="A51" s="5">
        <v>35096</v>
      </c>
      <c r="B51" s="1">
        <v>15457</v>
      </c>
      <c r="C51">
        <v>0.91600000000000004</v>
      </c>
      <c r="D51" s="2">
        <f>ROUND(B51*C51,0)</f>
        <v>14159</v>
      </c>
    </row>
    <row r="52" spans="1:4" x14ac:dyDescent="0.25">
      <c r="A52" s="5">
        <v>35125</v>
      </c>
      <c r="B52" s="1">
        <v>15951</v>
      </c>
      <c r="C52">
        <v>0.97899999999999998</v>
      </c>
      <c r="D52" s="2">
        <f>ROUND(B52*C52,0)</f>
        <v>15616</v>
      </c>
    </row>
    <row r="53" spans="1:4" x14ac:dyDescent="0.25">
      <c r="A53" s="5">
        <v>35156</v>
      </c>
      <c r="B53" s="1">
        <v>16252</v>
      </c>
      <c r="C53">
        <v>0.98599999999999999</v>
      </c>
      <c r="D53" s="2">
        <f>ROUND(B53*C53,0)</f>
        <v>16024</v>
      </c>
    </row>
    <row r="54" spans="1:4" x14ac:dyDescent="0.25">
      <c r="A54" s="5">
        <v>35186</v>
      </c>
      <c r="B54" s="1">
        <v>16488</v>
      </c>
      <c r="C54">
        <v>1.0569999999999999</v>
      </c>
      <c r="D54" s="2">
        <f>ROUND(B54*C54,0)</f>
        <v>17428</v>
      </c>
    </row>
    <row r="55" spans="1:4" x14ac:dyDescent="0.25">
      <c r="A55" s="5">
        <v>35217</v>
      </c>
      <c r="B55" s="1">
        <v>16352</v>
      </c>
      <c r="C55">
        <v>1.0369999999999999</v>
      </c>
      <c r="D55" s="2">
        <f>ROUND(B55*C55,0)</f>
        <v>16957</v>
      </c>
    </row>
    <row r="56" spans="1:4" x14ac:dyDescent="0.25">
      <c r="A56" s="5">
        <v>35247</v>
      </c>
      <c r="B56" s="1">
        <v>16075</v>
      </c>
      <c r="C56">
        <v>1.06</v>
      </c>
      <c r="D56" s="2">
        <f>ROUND(B56*C56,0)</f>
        <v>17040</v>
      </c>
    </row>
    <row r="57" spans="1:4" x14ac:dyDescent="0.25">
      <c r="A57" s="5">
        <v>35278</v>
      </c>
      <c r="B57" s="1">
        <v>16066</v>
      </c>
      <c r="C57">
        <v>1.075</v>
      </c>
      <c r="D57" s="2">
        <f>ROUND(B57*C57,0)</f>
        <v>17271</v>
      </c>
    </row>
    <row r="58" spans="1:4" x14ac:dyDescent="0.25">
      <c r="A58" s="5">
        <v>35309</v>
      </c>
      <c r="B58" s="1">
        <v>16088</v>
      </c>
      <c r="C58">
        <v>0.99299999999999999</v>
      </c>
      <c r="D58" s="2">
        <f>ROUND(B58*C58,0)</f>
        <v>15975</v>
      </c>
    </row>
    <row r="59" spans="1:4" x14ac:dyDescent="0.25">
      <c r="A59" s="5">
        <v>35339</v>
      </c>
      <c r="B59" s="1">
        <v>16360</v>
      </c>
      <c r="C59">
        <v>1.0189999999999999</v>
      </c>
      <c r="D59" s="2">
        <f>ROUND(B59*C59,0)</f>
        <v>16671</v>
      </c>
    </row>
    <row r="60" spans="1:4" x14ac:dyDescent="0.25">
      <c r="A60" s="5">
        <v>35370</v>
      </c>
      <c r="B60" s="1">
        <v>16602</v>
      </c>
      <c r="C60">
        <v>0.97799999999999998</v>
      </c>
      <c r="D60" s="2">
        <f>ROUND(B60*C60,0)</f>
        <v>16237</v>
      </c>
    </row>
    <row r="61" spans="1:4" x14ac:dyDescent="0.25">
      <c r="A61" s="5">
        <v>35400</v>
      </c>
      <c r="B61" s="1">
        <v>16759</v>
      </c>
      <c r="C61">
        <v>0.98899999999999999</v>
      </c>
      <c r="D61" s="2">
        <f>ROUND(B61*C61,0)</f>
        <v>16575</v>
      </c>
    </row>
    <row r="62" spans="1:4" x14ac:dyDescent="0.25">
      <c r="A62" s="5">
        <v>35431</v>
      </c>
      <c r="B62" s="1">
        <v>16938</v>
      </c>
      <c r="C62">
        <v>0.94199999999999995</v>
      </c>
      <c r="D62" s="2">
        <f>ROUND(B62*C62,0)</f>
        <v>15956</v>
      </c>
    </row>
    <row r="63" spans="1:4" x14ac:dyDescent="0.25">
      <c r="A63" s="5">
        <v>35462</v>
      </c>
      <c r="B63" s="1">
        <v>16984</v>
      </c>
      <c r="C63">
        <v>0.878</v>
      </c>
      <c r="D63" s="2">
        <f>ROUND(B63*C63,0)</f>
        <v>14912</v>
      </c>
    </row>
    <row r="64" spans="1:4" x14ac:dyDescent="0.25">
      <c r="A64" s="5">
        <v>35490</v>
      </c>
      <c r="B64" s="1">
        <v>16969</v>
      </c>
      <c r="C64">
        <v>0.97599999999999998</v>
      </c>
      <c r="D64" s="2">
        <f>ROUND(B64*C64,0)</f>
        <v>16562</v>
      </c>
    </row>
    <row r="65" spans="1:4" x14ac:dyDescent="0.25">
      <c r="A65" s="5">
        <v>35521</v>
      </c>
      <c r="B65" s="1">
        <v>16613</v>
      </c>
      <c r="C65">
        <v>0.98499999999999999</v>
      </c>
      <c r="D65" s="2">
        <f>ROUND(B65*C65,0)</f>
        <v>16364</v>
      </c>
    </row>
    <row r="66" spans="1:4" x14ac:dyDescent="0.25">
      <c r="A66" s="5">
        <v>35551</v>
      </c>
      <c r="B66" s="1">
        <v>16367</v>
      </c>
      <c r="C66">
        <v>1.0580000000000001</v>
      </c>
      <c r="D66" s="2">
        <f>ROUND(B66*C66,0)</f>
        <v>17316</v>
      </c>
    </row>
    <row r="67" spans="1:4" x14ac:dyDescent="0.25">
      <c r="A67" s="5">
        <v>35582</v>
      </c>
      <c r="B67" s="1">
        <v>16378</v>
      </c>
      <c r="C67">
        <v>1.0409999999999999</v>
      </c>
      <c r="D67" s="2">
        <f>ROUND(B67*C67,0)</f>
        <v>17049</v>
      </c>
    </row>
    <row r="68" spans="1:4" x14ac:dyDescent="0.25">
      <c r="A68" s="5">
        <v>35612</v>
      </c>
      <c r="B68" s="1">
        <v>16396</v>
      </c>
      <c r="C68">
        <v>1.0660000000000001</v>
      </c>
      <c r="D68" s="2">
        <f>ROUND(B68*C68,0)</f>
        <v>17478</v>
      </c>
    </row>
    <row r="69" spans="1:4" x14ac:dyDescent="0.25">
      <c r="A69" s="5">
        <v>35643</v>
      </c>
      <c r="B69" s="1">
        <v>16682</v>
      </c>
      <c r="C69">
        <v>1.0629999999999999</v>
      </c>
      <c r="D69" s="2">
        <f>ROUND(B69*C69,0)</f>
        <v>17733</v>
      </c>
    </row>
    <row r="70" spans="1:4" x14ac:dyDescent="0.25">
      <c r="A70" s="5">
        <v>35674</v>
      </c>
      <c r="B70" s="1">
        <v>16757</v>
      </c>
      <c r="C70">
        <v>1.002</v>
      </c>
      <c r="D70" s="2">
        <f>ROUND(B70*C70,0)</f>
        <v>16791</v>
      </c>
    </row>
    <row r="71" spans="1:4" x14ac:dyDescent="0.25">
      <c r="A71" s="5">
        <v>35704</v>
      </c>
      <c r="B71" s="1">
        <v>16711</v>
      </c>
      <c r="C71">
        <v>1.0269999999999999</v>
      </c>
      <c r="D71" s="2">
        <f>ROUND(B71*C71,0)</f>
        <v>17162</v>
      </c>
    </row>
    <row r="72" spans="1:4" x14ac:dyDescent="0.25">
      <c r="A72" s="5">
        <v>35735</v>
      </c>
      <c r="B72" s="1">
        <v>16638</v>
      </c>
      <c r="C72">
        <v>0.96199999999999997</v>
      </c>
      <c r="D72" s="2">
        <f>ROUND(B72*C72,0)</f>
        <v>16006</v>
      </c>
    </row>
    <row r="73" spans="1:4" x14ac:dyDescent="0.25">
      <c r="A73" s="5">
        <v>35765</v>
      </c>
      <c r="B73" s="1">
        <v>16536</v>
      </c>
      <c r="C73">
        <v>0.99</v>
      </c>
      <c r="D73" s="2">
        <f>ROUND(B73*C73,0)</f>
        <v>16371</v>
      </c>
    </row>
    <row r="74" spans="1:4" x14ac:dyDescent="0.25">
      <c r="A74" s="5">
        <v>35796</v>
      </c>
      <c r="B74" s="1">
        <v>16225</v>
      </c>
      <c r="C74">
        <v>0.93899999999999995</v>
      </c>
      <c r="D74" s="2">
        <f>ROUND(B74*C74,0)</f>
        <v>15235</v>
      </c>
    </row>
    <row r="75" spans="1:4" x14ac:dyDescent="0.25">
      <c r="A75" s="5">
        <v>35827</v>
      </c>
      <c r="B75" s="1">
        <v>16054</v>
      </c>
      <c r="C75">
        <v>0.876</v>
      </c>
      <c r="D75" s="2">
        <f>ROUND(B75*C75,0)</f>
        <v>14063</v>
      </c>
    </row>
    <row r="76" spans="1:4" x14ac:dyDescent="0.25">
      <c r="A76" s="5">
        <v>35855</v>
      </c>
      <c r="B76" s="1">
        <v>15703</v>
      </c>
      <c r="C76">
        <v>0.97799999999999998</v>
      </c>
      <c r="D76" s="2">
        <f>ROUND(B76*C76,0)</f>
        <v>15358</v>
      </c>
    </row>
    <row r="77" spans="1:4" x14ac:dyDescent="0.25">
      <c r="A77" s="5">
        <v>35886</v>
      </c>
      <c r="B77" s="1">
        <v>15798</v>
      </c>
      <c r="C77">
        <v>0.99299999999999999</v>
      </c>
      <c r="D77" s="2">
        <f>ROUND(B77*C77,0)</f>
        <v>15687</v>
      </c>
    </row>
    <row r="78" spans="1:4" x14ac:dyDescent="0.25">
      <c r="A78" s="5">
        <v>35916</v>
      </c>
      <c r="B78" s="1">
        <v>16057</v>
      </c>
      <c r="C78">
        <v>1.0449999999999999</v>
      </c>
      <c r="D78" s="2">
        <f>ROUND(B78*C78,0)</f>
        <v>16780</v>
      </c>
    </row>
    <row r="79" spans="1:4" x14ac:dyDescent="0.25">
      <c r="A79" s="5">
        <v>35947</v>
      </c>
      <c r="B79" s="1">
        <v>15933</v>
      </c>
      <c r="C79">
        <v>1.05</v>
      </c>
      <c r="D79" s="2">
        <f>ROUND(B79*C79,0)</f>
        <v>16730</v>
      </c>
    </row>
    <row r="80" spans="1:4" x14ac:dyDescent="0.25">
      <c r="A80" s="5">
        <v>35977</v>
      </c>
      <c r="B80" s="1">
        <v>16087</v>
      </c>
      <c r="C80">
        <v>1.075</v>
      </c>
      <c r="D80" s="2">
        <f>ROUND(B80*C80,0)</f>
        <v>17294</v>
      </c>
    </row>
    <row r="81" spans="1:4" x14ac:dyDescent="0.25">
      <c r="A81" s="5">
        <v>36008</v>
      </c>
      <c r="B81" s="1">
        <v>15851</v>
      </c>
      <c r="C81">
        <v>1.0609999999999999</v>
      </c>
      <c r="D81" s="2">
        <f>ROUND(B81*C81,0)</f>
        <v>16818</v>
      </c>
    </row>
    <row r="82" spans="1:4" x14ac:dyDescent="0.25">
      <c r="A82" s="5">
        <v>36039</v>
      </c>
      <c r="B82" s="1">
        <v>15812</v>
      </c>
      <c r="C82">
        <v>1.0029999999999999</v>
      </c>
      <c r="D82" s="2">
        <f>ROUND(B82*C82,0)</f>
        <v>15859</v>
      </c>
    </row>
    <row r="83" spans="1:4" x14ac:dyDescent="0.25">
      <c r="A83" s="5">
        <v>36069</v>
      </c>
      <c r="B83" s="1">
        <v>15948</v>
      </c>
      <c r="C83">
        <v>1.0289999999999999</v>
      </c>
      <c r="D83" s="2">
        <f>ROUND(B83*C83,0)</f>
        <v>16410</v>
      </c>
    </row>
    <row r="84" spans="1:4" x14ac:dyDescent="0.25">
      <c r="A84" s="5">
        <v>36100</v>
      </c>
      <c r="B84" s="1">
        <v>16014</v>
      </c>
      <c r="C84">
        <v>0.96</v>
      </c>
      <c r="D84" s="2">
        <f>ROUND(B84*C84,0)</f>
        <v>15373</v>
      </c>
    </row>
    <row r="85" spans="1:4" x14ac:dyDescent="0.25">
      <c r="A85" s="5">
        <v>36130</v>
      </c>
      <c r="B85" s="1">
        <v>16399</v>
      </c>
      <c r="C85">
        <v>0.98299999999999998</v>
      </c>
      <c r="D85" s="2">
        <f>ROUND(B85*C85,0)</f>
        <v>16120</v>
      </c>
    </row>
    <row r="86" spans="1:4" x14ac:dyDescent="0.25">
      <c r="A86" s="5">
        <v>36161</v>
      </c>
      <c r="B86" s="1">
        <v>16394</v>
      </c>
      <c r="C86">
        <v>0.92200000000000004</v>
      </c>
      <c r="D86" s="2">
        <f>ROUND(B86*C86,0)</f>
        <v>15115</v>
      </c>
    </row>
    <row r="87" spans="1:4" x14ac:dyDescent="0.25">
      <c r="A87" s="5">
        <v>36192</v>
      </c>
      <c r="B87" s="1">
        <v>16309</v>
      </c>
      <c r="C87">
        <v>0.875</v>
      </c>
      <c r="D87" s="2">
        <f>ROUND(B87*C87,0)</f>
        <v>14270</v>
      </c>
    </row>
    <row r="88" spans="1:4" x14ac:dyDescent="0.25">
      <c r="A88" s="5">
        <v>36220</v>
      </c>
      <c r="B88" s="1">
        <v>16529</v>
      </c>
      <c r="C88">
        <v>0.98599999999999999</v>
      </c>
      <c r="D88" s="2">
        <f>ROUND(B88*C88,0)</f>
        <v>16298</v>
      </c>
    </row>
    <row r="89" spans="1:4" x14ac:dyDescent="0.25">
      <c r="A89" s="5">
        <v>36251</v>
      </c>
      <c r="B89" s="1">
        <v>17115</v>
      </c>
      <c r="C89">
        <v>1.0049999999999999</v>
      </c>
      <c r="D89" s="2">
        <f>ROUND(B89*C89,0)</f>
        <v>17201</v>
      </c>
    </row>
    <row r="90" spans="1:4" x14ac:dyDescent="0.25">
      <c r="A90" s="5">
        <v>36281</v>
      </c>
      <c r="B90" s="1">
        <v>17186</v>
      </c>
      <c r="C90">
        <v>1.042</v>
      </c>
      <c r="D90" s="2">
        <f>ROUND(B90*C90,0)</f>
        <v>17908</v>
      </c>
    </row>
    <row r="91" spans="1:4" x14ac:dyDescent="0.25">
      <c r="A91" s="5">
        <v>36312</v>
      </c>
      <c r="B91" s="1">
        <v>17070</v>
      </c>
      <c r="C91">
        <v>1.05</v>
      </c>
      <c r="D91" s="2">
        <f>ROUND(B91*C91,0)</f>
        <v>17924</v>
      </c>
    </row>
    <row r="92" spans="1:4" x14ac:dyDescent="0.25">
      <c r="A92" s="5">
        <v>36342</v>
      </c>
      <c r="B92" s="1">
        <v>17704</v>
      </c>
      <c r="C92">
        <v>1.08</v>
      </c>
      <c r="D92" s="2">
        <f>ROUND(B92*C92,0)</f>
        <v>19120</v>
      </c>
    </row>
    <row r="93" spans="1:4" x14ac:dyDescent="0.25">
      <c r="A93" s="5">
        <v>36373</v>
      </c>
      <c r="B93" s="1">
        <v>18135</v>
      </c>
      <c r="C93">
        <v>1.0629999999999999</v>
      </c>
      <c r="D93" s="2">
        <f>ROUND(B93*C93,0)</f>
        <v>19278</v>
      </c>
    </row>
    <row r="94" spans="1:4" x14ac:dyDescent="0.25">
      <c r="A94" s="5">
        <v>36404</v>
      </c>
      <c r="B94" s="1">
        <v>18339</v>
      </c>
      <c r="C94">
        <v>1.012</v>
      </c>
      <c r="D94" s="2">
        <f>ROUND(B94*C94,0)</f>
        <v>18559</v>
      </c>
    </row>
    <row r="95" spans="1:4" x14ac:dyDescent="0.25">
      <c r="A95" s="5">
        <v>36434</v>
      </c>
      <c r="B95" s="1">
        <v>18632</v>
      </c>
      <c r="C95">
        <v>1.018</v>
      </c>
      <c r="D95" s="2">
        <f>ROUND(B95*C95,0)</f>
        <v>18967</v>
      </c>
    </row>
    <row r="96" spans="1:4" x14ac:dyDescent="0.25">
      <c r="A96" s="5">
        <v>36465</v>
      </c>
      <c r="B96" s="1">
        <v>18992</v>
      </c>
      <c r="C96">
        <v>0.96</v>
      </c>
      <c r="D96" s="2">
        <f>ROUND(B96*C96,0)</f>
        <v>18232</v>
      </c>
    </row>
    <row r="97" spans="1:4" x14ac:dyDescent="0.25">
      <c r="A97" s="5">
        <v>36495</v>
      </c>
      <c r="B97" s="1">
        <v>20095</v>
      </c>
      <c r="C97">
        <v>0.97799999999999998</v>
      </c>
      <c r="D97" s="2">
        <f>ROUND(B97*C97,0)</f>
        <v>19653</v>
      </c>
    </row>
    <row r="98" spans="1:4" x14ac:dyDescent="0.25">
      <c r="A98" s="5">
        <v>36526</v>
      </c>
      <c r="B98" s="1">
        <v>19358</v>
      </c>
      <c r="C98">
        <v>0.91400000000000003</v>
      </c>
      <c r="D98" s="2">
        <f>ROUND(B98*C98,0)</f>
        <v>17693</v>
      </c>
    </row>
    <row r="99" spans="1:4" x14ac:dyDescent="0.25">
      <c r="A99" s="5">
        <v>36557</v>
      </c>
      <c r="B99" s="1">
        <v>20214</v>
      </c>
      <c r="C99">
        <v>0.90500000000000003</v>
      </c>
      <c r="D99" s="2">
        <f>ROUND(B99*C99,0)</f>
        <v>18294</v>
      </c>
    </row>
    <row r="100" spans="1:4" x14ac:dyDescent="0.25">
      <c r="A100" s="5">
        <v>36586</v>
      </c>
      <c r="B100" s="1">
        <v>20819</v>
      </c>
      <c r="C100">
        <v>1</v>
      </c>
      <c r="D100" s="2">
        <f>ROUND(B100*C100,0)</f>
        <v>20819</v>
      </c>
    </row>
    <row r="101" spans="1:4" x14ac:dyDescent="0.25">
      <c r="A101" s="5">
        <v>36617</v>
      </c>
      <c r="B101" s="1">
        <v>19907</v>
      </c>
      <c r="C101">
        <v>0.99299999999999999</v>
      </c>
      <c r="D101" s="2">
        <f>ROUND(B101*C101,0)</f>
        <v>19768</v>
      </c>
    </row>
    <row r="102" spans="1:4" x14ac:dyDescent="0.25">
      <c r="A102" s="5">
        <v>36647</v>
      </c>
      <c r="B102" s="1">
        <v>20242</v>
      </c>
      <c r="C102">
        <v>1.048</v>
      </c>
      <c r="D102" s="2">
        <f>ROUND(B102*C102,0)</f>
        <v>21214</v>
      </c>
    </row>
    <row r="103" spans="1:4" x14ac:dyDescent="0.25">
      <c r="A103" s="5">
        <v>36678</v>
      </c>
      <c r="B103" s="1">
        <v>20885</v>
      </c>
      <c r="C103">
        <v>1.0649999999999999</v>
      </c>
      <c r="D103" s="2">
        <f>ROUND(B103*C103,0)</f>
        <v>22243</v>
      </c>
    </row>
    <row r="104" spans="1:4" x14ac:dyDescent="0.25">
      <c r="A104" s="5">
        <v>36708</v>
      </c>
      <c r="B104" s="1">
        <v>20905</v>
      </c>
      <c r="C104">
        <v>1.0649999999999999</v>
      </c>
      <c r="D104" s="2">
        <f>ROUND(B104*C104,0)</f>
        <v>22264</v>
      </c>
    </row>
    <row r="105" spans="1:4" x14ac:dyDescent="0.25">
      <c r="A105" s="5">
        <v>36739</v>
      </c>
      <c r="B105" s="1">
        <v>20574</v>
      </c>
      <c r="C105">
        <v>1.0760000000000001</v>
      </c>
      <c r="D105" s="2">
        <f>ROUND(B105*C105,0)</f>
        <v>22138</v>
      </c>
    </row>
    <row r="106" spans="1:4" x14ac:dyDescent="0.25">
      <c r="A106" s="5">
        <v>36770</v>
      </c>
      <c r="B106" s="1">
        <v>21327</v>
      </c>
      <c r="C106">
        <v>1.016</v>
      </c>
      <c r="D106" s="2">
        <f>ROUND(B106*C106,0)</f>
        <v>21668</v>
      </c>
    </row>
    <row r="107" spans="1:4" x14ac:dyDescent="0.25">
      <c r="A107" s="5">
        <v>36800</v>
      </c>
      <c r="B107" s="1">
        <v>21412</v>
      </c>
      <c r="C107">
        <v>1.014</v>
      </c>
      <c r="D107" s="2">
        <f>ROUND(B107*C107,0)</f>
        <v>21712</v>
      </c>
    </row>
    <row r="108" spans="1:4" x14ac:dyDescent="0.25">
      <c r="A108" s="5">
        <v>36831</v>
      </c>
      <c r="B108" s="1">
        <v>21906</v>
      </c>
      <c r="C108">
        <v>0.95399999999999996</v>
      </c>
      <c r="D108" s="2">
        <f>ROUND(B108*C108,0)</f>
        <v>20898</v>
      </c>
    </row>
    <row r="109" spans="1:4" x14ac:dyDescent="0.25">
      <c r="A109" s="5">
        <v>36861</v>
      </c>
      <c r="B109" s="1">
        <v>22124</v>
      </c>
      <c r="C109">
        <v>0.95399999999999996</v>
      </c>
      <c r="D109" s="2">
        <f>ROUND(B109*C109,0)</f>
        <v>21106</v>
      </c>
    </row>
    <row r="110" spans="1:4" x14ac:dyDescent="0.25">
      <c r="A110" s="5">
        <v>36892</v>
      </c>
      <c r="B110" s="1">
        <v>21931</v>
      </c>
      <c r="C110">
        <v>0.91600000000000004</v>
      </c>
      <c r="D110" s="2">
        <f>ROUND(B110*C110,0)</f>
        <v>20089</v>
      </c>
    </row>
    <row r="111" spans="1:4" x14ac:dyDescent="0.25">
      <c r="A111" s="5">
        <v>36923</v>
      </c>
      <c r="B111" s="1">
        <v>21615</v>
      </c>
      <c r="C111">
        <v>0.876</v>
      </c>
      <c r="D111" s="2">
        <f>ROUND(B111*C111,0)</f>
        <v>18935</v>
      </c>
    </row>
    <row r="112" spans="1:4" x14ac:dyDescent="0.25">
      <c r="A112" s="5">
        <v>36951</v>
      </c>
      <c r="B112" s="1">
        <v>20652</v>
      </c>
      <c r="C112">
        <v>1.0069999999999999</v>
      </c>
      <c r="D112" s="2">
        <f>ROUND(B112*C112,0)</f>
        <v>20797</v>
      </c>
    </row>
    <row r="113" spans="1:4" x14ac:dyDescent="0.25">
      <c r="A113" s="5">
        <v>36982</v>
      </c>
      <c r="B113" s="1">
        <v>21618</v>
      </c>
      <c r="C113">
        <v>1.002</v>
      </c>
      <c r="D113" s="2">
        <f>ROUND(B113*C113,0)</f>
        <v>21661</v>
      </c>
    </row>
    <row r="114" spans="1:4" x14ac:dyDescent="0.25">
      <c r="A114" s="5">
        <v>37012</v>
      </c>
      <c r="B114" s="1">
        <v>22628</v>
      </c>
      <c r="C114">
        <v>1.054</v>
      </c>
      <c r="D114" s="2">
        <f>ROUND(B114*C114,0)</f>
        <v>23850</v>
      </c>
    </row>
    <row r="115" spans="1:4" x14ac:dyDescent="0.25">
      <c r="A115" s="5">
        <v>37043</v>
      </c>
      <c r="B115" s="1">
        <v>21928</v>
      </c>
      <c r="C115">
        <v>1.06</v>
      </c>
      <c r="D115" s="2">
        <f>ROUND(B115*C115,0)</f>
        <v>23244</v>
      </c>
    </row>
    <row r="116" spans="1:4" x14ac:dyDescent="0.25">
      <c r="A116" s="5">
        <v>37073</v>
      </c>
      <c r="B116" s="1">
        <v>20686</v>
      </c>
      <c r="C116">
        <v>1.0669999999999999</v>
      </c>
      <c r="D116" s="2">
        <f>ROUND(B116*C116,0)</f>
        <v>22072</v>
      </c>
    </row>
    <row r="117" spans="1:4" x14ac:dyDescent="0.25">
      <c r="A117" s="5">
        <v>37104</v>
      </c>
      <c r="B117" s="1">
        <v>20878</v>
      </c>
      <c r="C117">
        <v>1.085</v>
      </c>
      <c r="D117" s="2">
        <f>ROUND(B117*C117,0)</f>
        <v>22653</v>
      </c>
    </row>
    <row r="118" spans="1:4" x14ac:dyDescent="0.25">
      <c r="A118" s="5">
        <v>37135</v>
      </c>
      <c r="B118" s="1">
        <v>21336</v>
      </c>
      <c r="C118">
        <v>1.002</v>
      </c>
      <c r="D118" s="2">
        <f>ROUND(B118*C118,0)</f>
        <v>21379</v>
      </c>
    </row>
    <row r="119" spans="1:4" x14ac:dyDescent="0.25">
      <c r="A119" s="5">
        <v>37165</v>
      </c>
      <c r="B119" s="1">
        <v>20033</v>
      </c>
      <c r="C119">
        <v>1.02</v>
      </c>
      <c r="D119" s="2">
        <f>ROUND(B119*C119,0)</f>
        <v>20434</v>
      </c>
    </row>
    <row r="120" spans="1:4" x14ac:dyDescent="0.25">
      <c r="A120" s="5">
        <v>37196</v>
      </c>
      <c r="B120" s="1">
        <v>19245</v>
      </c>
      <c r="C120">
        <v>0.95799999999999996</v>
      </c>
      <c r="D120" s="2">
        <f>ROUND(B120*C120,0)</f>
        <v>18437</v>
      </c>
    </row>
    <row r="121" spans="1:4" x14ac:dyDescent="0.25">
      <c r="A121" s="5">
        <v>37226</v>
      </c>
      <c r="B121" s="1">
        <v>18950</v>
      </c>
      <c r="C121">
        <v>0.94099999999999995</v>
      </c>
      <c r="D121" s="2">
        <f>ROUND(B121*C121,0)</f>
        <v>17832</v>
      </c>
    </row>
    <row r="122" spans="1:4" x14ac:dyDescent="0.25">
      <c r="A122" s="5">
        <v>37257</v>
      </c>
      <c r="B122" s="1">
        <v>19130</v>
      </c>
      <c r="C122">
        <v>0.91500000000000004</v>
      </c>
      <c r="D122" s="2">
        <f>ROUND(B122*C122,0)</f>
        <v>17504</v>
      </c>
    </row>
    <row r="123" spans="1:4" x14ac:dyDescent="0.25">
      <c r="A123" s="5">
        <v>37288</v>
      </c>
      <c r="B123" s="1">
        <v>19068</v>
      </c>
      <c r="C123">
        <v>0.876</v>
      </c>
      <c r="D123" s="2">
        <f>ROUND(B123*C123,0)</f>
        <v>16704</v>
      </c>
    </row>
    <row r="124" spans="1:4" x14ac:dyDescent="0.25">
      <c r="A124" s="5">
        <v>37316</v>
      </c>
      <c r="B124" s="1">
        <v>19813</v>
      </c>
      <c r="C124">
        <v>1.0009999999999999</v>
      </c>
      <c r="D124" s="2">
        <f>ROUND(B124*C124,0)</f>
        <v>19833</v>
      </c>
    </row>
    <row r="125" spans="1:4" x14ac:dyDescent="0.25">
      <c r="A125" s="5">
        <v>37347</v>
      </c>
      <c r="B125" s="1">
        <v>20856</v>
      </c>
      <c r="C125">
        <v>1.012</v>
      </c>
      <c r="D125" s="2">
        <f>ROUND(B125*C125,0)</f>
        <v>21106</v>
      </c>
    </row>
    <row r="126" spans="1:4" x14ac:dyDescent="0.25">
      <c r="A126" s="5">
        <v>37377</v>
      </c>
      <c r="B126" s="1">
        <v>20930</v>
      </c>
      <c r="C126">
        <v>1.0620000000000001</v>
      </c>
      <c r="D126" s="2">
        <f>ROUND(B126*C126,0)</f>
        <v>22228</v>
      </c>
    </row>
    <row r="127" spans="1:4" x14ac:dyDescent="0.25">
      <c r="A127" s="5">
        <v>37408</v>
      </c>
      <c r="B127" s="1">
        <v>20733</v>
      </c>
      <c r="C127">
        <v>1.0449999999999999</v>
      </c>
      <c r="D127" s="2">
        <f>ROUND(B127*C127,0)</f>
        <v>21666</v>
      </c>
    </row>
    <row r="128" spans="1:4" x14ac:dyDescent="0.25">
      <c r="A128" s="5">
        <v>37438</v>
      </c>
      <c r="B128" s="1">
        <v>21438</v>
      </c>
      <c r="C128">
        <v>1.0720000000000001</v>
      </c>
      <c r="D128" s="2">
        <f>ROUND(B128*C128,0)</f>
        <v>22982</v>
      </c>
    </row>
    <row r="129" spans="1:4" x14ac:dyDescent="0.25">
      <c r="A129" s="5">
        <v>37469</v>
      </c>
      <c r="B129" s="1">
        <v>21182</v>
      </c>
      <c r="C129">
        <v>1.0920000000000001</v>
      </c>
      <c r="D129" s="2">
        <f>ROUND(B129*C129,0)</f>
        <v>23131</v>
      </c>
    </row>
    <row r="130" spans="1:4" x14ac:dyDescent="0.25">
      <c r="A130" s="5">
        <v>37500</v>
      </c>
      <c r="B130" s="1">
        <v>21272</v>
      </c>
      <c r="C130">
        <v>1.0049999999999999</v>
      </c>
      <c r="D130" s="2">
        <f>ROUND(B130*C130,0)</f>
        <v>21378</v>
      </c>
    </row>
    <row r="131" spans="1:4" x14ac:dyDescent="0.25">
      <c r="A131" s="5">
        <v>37530</v>
      </c>
      <c r="B131" s="1">
        <v>21659</v>
      </c>
      <c r="C131">
        <v>1.028</v>
      </c>
      <c r="D131" s="2">
        <f>ROUND(B131*C131,0)</f>
        <v>22265</v>
      </c>
    </row>
    <row r="132" spans="1:4" x14ac:dyDescent="0.25">
      <c r="A132" s="5">
        <v>37561</v>
      </c>
      <c r="B132" s="1">
        <v>22009</v>
      </c>
      <c r="C132">
        <v>0.94899999999999995</v>
      </c>
      <c r="D132" s="2">
        <f>ROUND(B132*C132,0)</f>
        <v>20887</v>
      </c>
    </row>
    <row r="133" spans="1:4" x14ac:dyDescent="0.25">
      <c r="A133" s="5">
        <v>37591</v>
      </c>
      <c r="B133" s="1">
        <v>22464</v>
      </c>
      <c r="C133">
        <v>0.93200000000000005</v>
      </c>
      <c r="D133" s="2">
        <f>ROUND(B133*C133,0)</f>
        <v>20936</v>
      </c>
    </row>
    <row r="134" spans="1:4" x14ac:dyDescent="0.25">
      <c r="A134" s="5">
        <v>37622</v>
      </c>
      <c r="B134" s="1">
        <v>23073</v>
      </c>
      <c r="C134">
        <v>0.91900000000000004</v>
      </c>
      <c r="D134" s="2">
        <f>ROUND(B134*C134,0)</f>
        <v>21204</v>
      </c>
    </row>
    <row r="135" spans="1:4" x14ac:dyDescent="0.25">
      <c r="A135" s="5">
        <v>37653</v>
      </c>
      <c r="B135" s="1">
        <v>23885</v>
      </c>
      <c r="C135">
        <v>0.873</v>
      </c>
      <c r="D135" s="2">
        <f>ROUND(B135*C135,0)</f>
        <v>20852</v>
      </c>
    </row>
    <row r="136" spans="1:4" x14ac:dyDescent="0.25">
      <c r="A136" s="5">
        <v>37681</v>
      </c>
      <c r="B136" s="1">
        <v>23968</v>
      </c>
      <c r="C136">
        <v>0.996</v>
      </c>
      <c r="D136" s="2">
        <f>ROUND(B136*C136,0)</f>
        <v>23872</v>
      </c>
    </row>
    <row r="137" spans="1:4" x14ac:dyDescent="0.25">
      <c r="A137" s="5">
        <v>37712</v>
      </c>
      <c r="B137" s="1">
        <v>22581</v>
      </c>
      <c r="C137">
        <v>1.0109999999999999</v>
      </c>
      <c r="D137" s="2">
        <f>ROUND(B137*C137,0)</f>
        <v>22829</v>
      </c>
    </row>
    <row r="138" spans="1:4" x14ac:dyDescent="0.25">
      <c r="A138" s="5">
        <v>37742</v>
      </c>
      <c r="B138" s="1">
        <v>21810</v>
      </c>
      <c r="C138">
        <v>1.0680000000000001</v>
      </c>
      <c r="D138" s="2">
        <f>ROUND(B138*C138,0)</f>
        <v>23293</v>
      </c>
    </row>
    <row r="139" spans="1:4" x14ac:dyDescent="0.25">
      <c r="A139" s="5">
        <v>37773</v>
      </c>
      <c r="B139" s="1">
        <v>21777</v>
      </c>
      <c r="C139">
        <v>1.0469999999999999</v>
      </c>
      <c r="D139" s="2">
        <f>ROUND(B139*C139,0)</f>
        <v>22801</v>
      </c>
    </row>
    <row r="140" spans="1:4" x14ac:dyDescent="0.25">
      <c r="A140" s="5">
        <v>37803</v>
      </c>
      <c r="B140" s="1">
        <v>22196</v>
      </c>
      <c r="C140">
        <v>1.081</v>
      </c>
      <c r="D140" s="2">
        <f>ROUND(B140*C140,0)</f>
        <v>23994</v>
      </c>
    </row>
    <row r="141" spans="1:4" x14ac:dyDescent="0.25">
      <c r="A141" s="5">
        <v>37834</v>
      </c>
      <c r="B141" s="1">
        <v>23073</v>
      </c>
      <c r="C141">
        <v>1.0820000000000001</v>
      </c>
      <c r="D141" s="2">
        <f>ROUND(B141*C141,0)</f>
        <v>24965</v>
      </c>
    </row>
    <row r="142" spans="1:4" x14ac:dyDescent="0.25">
      <c r="A142" s="5">
        <v>37865</v>
      </c>
      <c r="B142" s="1">
        <v>23214</v>
      </c>
      <c r="C142">
        <v>1.008</v>
      </c>
      <c r="D142" s="2">
        <f>ROUND(B142*C142,0)</f>
        <v>23400</v>
      </c>
    </row>
    <row r="143" spans="1:4" x14ac:dyDescent="0.25">
      <c r="A143" s="5">
        <v>37895</v>
      </c>
      <c r="B143" s="1">
        <v>22714</v>
      </c>
      <c r="C143">
        <v>1.0409999999999999</v>
      </c>
      <c r="D143" s="2">
        <f>ROUND(B143*C143,0)</f>
        <v>23645</v>
      </c>
    </row>
    <row r="144" spans="1:4" x14ac:dyDescent="0.25">
      <c r="A144" s="5">
        <v>37926</v>
      </c>
      <c r="B144" s="1">
        <v>23472</v>
      </c>
      <c r="C144">
        <v>0.93500000000000005</v>
      </c>
      <c r="D144" s="2">
        <f>ROUND(B144*C144,0)</f>
        <v>21946</v>
      </c>
    </row>
    <row r="145" spans="1:4" x14ac:dyDescent="0.25">
      <c r="A145" s="5">
        <v>37956</v>
      </c>
      <c r="B145" s="1">
        <v>23994</v>
      </c>
      <c r="C145">
        <v>0.93300000000000005</v>
      </c>
      <c r="D145" s="2">
        <f>ROUND(B145*C145,0)</f>
        <v>22386</v>
      </c>
    </row>
    <row r="146" spans="1:4" x14ac:dyDescent="0.25">
      <c r="A146" s="5">
        <v>37987</v>
      </c>
      <c r="B146" s="1">
        <v>24889</v>
      </c>
      <c r="C146">
        <v>0.91500000000000004</v>
      </c>
      <c r="D146" s="2">
        <f>ROUND(B146*C146,0)</f>
        <v>22773</v>
      </c>
    </row>
    <row r="147" spans="1:4" x14ac:dyDescent="0.25">
      <c r="A147" s="5">
        <v>38018</v>
      </c>
      <c r="B147" s="1">
        <v>25256</v>
      </c>
      <c r="C147">
        <v>0.89300000000000002</v>
      </c>
      <c r="D147" s="2">
        <f>ROUND(B147*C147,0)</f>
        <v>22554</v>
      </c>
    </row>
    <row r="148" spans="1:4" x14ac:dyDescent="0.25">
      <c r="A148" s="5">
        <v>38047</v>
      </c>
      <c r="B148" s="1">
        <v>25679</v>
      </c>
      <c r="C148">
        <v>0.997</v>
      </c>
      <c r="D148" s="2">
        <f>ROUND(B148*C148,0)</f>
        <v>25602</v>
      </c>
    </row>
    <row r="149" spans="1:4" x14ac:dyDescent="0.25">
      <c r="A149" s="5">
        <v>38078</v>
      </c>
      <c r="B149" s="1">
        <v>25518</v>
      </c>
      <c r="C149">
        <v>1.0269999999999999</v>
      </c>
      <c r="D149" s="2">
        <f>ROUND(B149*C149,0)</f>
        <v>26207</v>
      </c>
    </row>
    <row r="150" spans="1:4" x14ac:dyDescent="0.25">
      <c r="A150" s="5">
        <v>38108</v>
      </c>
      <c r="B150" s="1">
        <v>27011</v>
      </c>
      <c r="C150">
        <v>1.0580000000000001</v>
      </c>
      <c r="D150" s="2">
        <f>ROUND(B150*C150,0)</f>
        <v>28578</v>
      </c>
    </row>
    <row r="151" spans="1:4" x14ac:dyDescent="0.25">
      <c r="A151" s="5">
        <v>38139</v>
      </c>
      <c r="B151" s="1">
        <v>27050</v>
      </c>
      <c r="C151">
        <v>1.05</v>
      </c>
      <c r="D151" s="2">
        <f>ROUND(B151*C151,0)</f>
        <v>28403</v>
      </c>
    </row>
    <row r="152" spans="1:4" x14ac:dyDescent="0.25">
      <c r="A152" s="5">
        <v>38169</v>
      </c>
      <c r="B152" s="1">
        <v>26745</v>
      </c>
      <c r="C152">
        <v>1.095</v>
      </c>
      <c r="D152" s="2">
        <f>ROUND(B152*C152,0)</f>
        <v>29286</v>
      </c>
    </row>
    <row r="153" spans="1:4" x14ac:dyDescent="0.25">
      <c r="A153" s="5">
        <v>38200</v>
      </c>
      <c r="B153" s="1">
        <v>26552</v>
      </c>
      <c r="C153">
        <v>1.0820000000000001</v>
      </c>
      <c r="D153" s="2">
        <f>ROUND(B153*C153,0)</f>
        <v>28729</v>
      </c>
    </row>
    <row r="154" spans="1:4" x14ac:dyDescent="0.25">
      <c r="A154" s="5">
        <v>38231</v>
      </c>
      <c r="B154" s="1">
        <v>27161</v>
      </c>
      <c r="C154">
        <v>1.0069999999999999</v>
      </c>
      <c r="D154" s="2">
        <f>ROUND(B154*C154,0)</f>
        <v>27351</v>
      </c>
    </row>
    <row r="155" spans="1:4" x14ac:dyDescent="0.25">
      <c r="A155" s="5">
        <v>38261</v>
      </c>
      <c r="B155" s="1">
        <v>28656</v>
      </c>
      <c r="C155">
        <v>1.0309999999999999</v>
      </c>
      <c r="D155" s="2">
        <f>ROUND(B155*C155,0)</f>
        <v>29544</v>
      </c>
    </row>
    <row r="156" spans="1:4" x14ac:dyDescent="0.25">
      <c r="A156" s="5">
        <v>38292</v>
      </c>
      <c r="B156" s="1">
        <v>29349</v>
      </c>
      <c r="C156">
        <v>0.94299999999999995</v>
      </c>
      <c r="D156" s="2">
        <f>ROUND(B156*C156,0)</f>
        <v>27676</v>
      </c>
    </row>
    <row r="157" spans="1:4" x14ac:dyDescent="0.25">
      <c r="A157" s="5">
        <v>38322</v>
      </c>
      <c r="B157" s="1">
        <v>29046</v>
      </c>
      <c r="C157">
        <v>0.94</v>
      </c>
      <c r="D157" s="2">
        <f>ROUND(B157*C157,0)</f>
        <v>27303</v>
      </c>
    </row>
    <row r="158" spans="1:4" x14ac:dyDescent="0.25">
      <c r="A158" s="5">
        <v>38353</v>
      </c>
      <c r="B158" s="1">
        <v>28438</v>
      </c>
      <c r="C158">
        <v>0.89900000000000002</v>
      </c>
      <c r="D158" s="2">
        <f>ROUND(B158*C158,0)</f>
        <v>25566</v>
      </c>
    </row>
    <row r="159" spans="1:4" x14ac:dyDescent="0.25">
      <c r="A159" s="5">
        <v>38384</v>
      </c>
      <c r="B159" s="1">
        <v>29015</v>
      </c>
      <c r="C159">
        <v>0.86099999999999999</v>
      </c>
      <c r="D159" s="2">
        <f>ROUND(B159*C159,0)</f>
        <v>24982</v>
      </c>
    </row>
    <row r="160" spans="1:4" x14ac:dyDescent="0.25">
      <c r="A160" s="5">
        <v>38412</v>
      </c>
      <c r="B160" s="1">
        <v>29498</v>
      </c>
      <c r="C160">
        <v>0.996</v>
      </c>
      <c r="D160" s="2">
        <f>ROUND(B160*C160,0)</f>
        <v>29380</v>
      </c>
    </row>
    <row r="161" spans="1:4" x14ac:dyDescent="0.25">
      <c r="A161" s="5">
        <v>38443</v>
      </c>
      <c r="B161" s="1">
        <v>29979</v>
      </c>
      <c r="C161">
        <v>1.0189999999999999</v>
      </c>
      <c r="D161" s="2">
        <f>ROUND(B161*C161,0)</f>
        <v>30549</v>
      </c>
    </row>
    <row r="162" spans="1:4" x14ac:dyDescent="0.25">
      <c r="A162" s="5">
        <v>38473</v>
      </c>
      <c r="B162" s="1">
        <v>29140</v>
      </c>
      <c r="C162">
        <v>1.069</v>
      </c>
      <c r="D162" s="2">
        <f>ROUND(B162*C162,0)</f>
        <v>31151</v>
      </c>
    </row>
    <row r="163" spans="1:4" x14ac:dyDescent="0.25">
      <c r="A163" s="5">
        <v>38504</v>
      </c>
      <c r="B163" s="1">
        <v>29889</v>
      </c>
      <c r="C163">
        <v>1.0660000000000001</v>
      </c>
      <c r="D163" s="2">
        <f>ROUND(B163*C163,0)</f>
        <v>31862</v>
      </c>
    </row>
    <row r="164" spans="1:4" x14ac:dyDescent="0.25">
      <c r="A164" s="5">
        <v>38534</v>
      </c>
      <c r="B164" s="1">
        <v>31005</v>
      </c>
      <c r="C164">
        <v>1.093</v>
      </c>
      <c r="D164" s="2">
        <f>ROUND(B164*C164,0)</f>
        <v>33888</v>
      </c>
    </row>
    <row r="165" spans="1:4" x14ac:dyDescent="0.25">
      <c r="A165" s="5">
        <v>38565</v>
      </c>
      <c r="B165" s="1">
        <v>33337</v>
      </c>
      <c r="C165">
        <v>1.0860000000000001</v>
      </c>
      <c r="D165" s="2">
        <f>ROUND(B165*C165,0)</f>
        <v>36204</v>
      </c>
    </row>
    <row r="166" spans="1:4" x14ac:dyDescent="0.25">
      <c r="A166" s="5">
        <v>38596</v>
      </c>
      <c r="B166" s="1">
        <v>36008</v>
      </c>
      <c r="C166">
        <v>1.0069999999999999</v>
      </c>
      <c r="D166" s="2">
        <f>ROUND(B166*C166,0)</f>
        <v>36260</v>
      </c>
    </row>
    <row r="167" spans="1:4" x14ac:dyDescent="0.25">
      <c r="A167" s="5">
        <v>38626</v>
      </c>
      <c r="B167" s="1">
        <v>36124</v>
      </c>
      <c r="C167">
        <v>1.012</v>
      </c>
      <c r="D167" s="2">
        <f>ROUND(B167*C167,0)</f>
        <v>36557</v>
      </c>
    </row>
    <row r="168" spans="1:4" x14ac:dyDescent="0.25">
      <c r="A168" s="5">
        <v>38657</v>
      </c>
      <c r="B168" s="1">
        <v>33220</v>
      </c>
      <c r="C168">
        <v>0.94099999999999995</v>
      </c>
      <c r="D168" s="2">
        <f>ROUND(B168*C168,0)</f>
        <v>31260</v>
      </c>
    </row>
    <row r="169" spans="1:4" x14ac:dyDescent="0.25">
      <c r="A169" s="5">
        <v>38687</v>
      </c>
      <c r="B169" s="1">
        <v>33119</v>
      </c>
      <c r="C169">
        <v>0.94399999999999995</v>
      </c>
      <c r="D169" s="2">
        <f>ROUND(B169*C169,0)</f>
        <v>31264</v>
      </c>
    </row>
    <row r="170" spans="1:4" x14ac:dyDescent="0.25">
      <c r="A170" s="5">
        <v>38718</v>
      </c>
      <c r="B170" s="1">
        <v>34298</v>
      </c>
      <c r="C170">
        <v>0.89800000000000002</v>
      </c>
      <c r="D170" s="2">
        <f>ROUND(B170*C170,0)</f>
        <v>30800</v>
      </c>
    </row>
    <row r="171" spans="1:4" x14ac:dyDescent="0.25">
      <c r="A171" s="5">
        <v>38749</v>
      </c>
      <c r="B171" s="1">
        <v>34214</v>
      </c>
      <c r="C171">
        <v>0.85499999999999998</v>
      </c>
      <c r="D171" s="2">
        <f>ROUND(B171*C171,0)</f>
        <v>29253</v>
      </c>
    </row>
    <row r="172" spans="1:4" x14ac:dyDescent="0.25">
      <c r="A172" s="5">
        <v>38777</v>
      </c>
      <c r="B172" s="1">
        <v>34126</v>
      </c>
      <c r="C172">
        <v>0.99299999999999999</v>
      </c>
      <c r="D172" s="2">
        <f>ROUND(B172*C172,0)</f>
        <v>33887</v>
      </c>
    </row>
    <row r="173" spans="1:4" x14ac:dyDescent="0.25">
      <c r="A173" s="5">
        <v>38808</v>
      </c>
      <c r="B173" s="1">
        <v>35752</v>
      </c>
      <c r="C173">
        <v>1.0069999999999999</v>
      </c>
      <c r="D173" s="2">
        <f>ROUND(B173*C173,0)</f>
        <v>36002</v>
      </c>
    </row>
    <row r="174" spans="1:4" x14ac:dyDescent="0.25">
      <c r="A174" s="5">
        <v>38838</v>
      </c>
      <c r="B174" s="1">
        <v>36126</v>
      </c>
      <c r="C174">
        <v>1.08</v>
      </c>
      <c r="D174" s="2">
        <f>ROUND(B174*C174,0)</f>
        <v>39016</v>
      </c>
    </row>
    <row r="175" spans="1:4" x14ac:dyDescent="0.25">
      <c r="A175" s="5">
        <v>38869</v>
      </c>
      <c r="B175" s="1">
        <v>36127</v>
      </c>
      <c r="C175">
        <v>1.083</v>
      </c>
      <c r="D175" s="2">
        <f>ROUND(B175*C175,0)</f>
        <v>39126</v>
      </c>
    </row>
    <row r="176" spans="1:4" x14ac:dyDescent="0.25">
      <c r="A176" s="5">
        <v>38899</v>
      </c>
      <c r="B176" s="1">
        <v>37030</v>
      </c>
      <c r="C176">
        <v>1.0960000000000001</v>
      </c>
      <c r="D176" s="2">
        <f>ROUND(B176*C176,0)</f>
        <v>40585</v>
      </c>
    </row>
    <row r="177" spans="1:4" x14ac:dyDescent="0.25">
      <c r="A177" s="5">
        <v>38930</v>
      </c>
      <c r="B177" s="1">
        <v>37731</v>
      </c>
      <c r="C177">
        <v>1.0880000000000001</v>
      </c>
      <c r="D177" s="2">
        <f>ROUND(B177*C177,0)</f>
        <v>41051</v>
      </c>
    </row>
    <row r="178" spans="1:4" x14ac:dyDescent="0.25">
      <c r="A178" s="5">
        <v>38961</v>
      </c>
      <c r="B178" s="1">
        <v>34900</v>
      </c>
      <c r="C178">
        <v>0.998</v>
      </c>
      <c r="D178" s="2">
        <f>ROUND(B178*C178,0)</f>
        <v>34830</v>
      </c>
    </row>
    <row r="179" spans="1:4" x14ac:dyDescent="0.25">
      <c r="A179" s="5">
        <v>38991</v>
      </c>
      <c r="B179" s="1">
        <v>33076</v>
      </c>
      <c r="C179">
        <v>1.004</v>
      </c>
      <c r="D179" s="2">
        <f>ROUND(B179*C179,0)</f>
        <v>33208</v>
      </c>
    </row>
    <row r="180" spans="1:4" x14ac:dyDescent="0.25">
      <c r="A180" s="5">
        <v>39022</v>
      </c>
      <c r="B180" s="1">
        <v>33357</v>
      </c>
      <c r="C180">
        <v>0.94599999999999995</v>
      </c>
      <c r="D180" s="2">
        <f>ROUND(B180*C180,0)</f>
        <v>31556</v>
      </c>
    </row>
    <row r="181" spans="1:4" x14ac:dyDescent="0.25">
      <c r="A181" s="5">
        <v>39052</v>
      </c>
      <c r="B181" s="1">
        <v>34895</v>
      </c>
      <c r="C181">
        <v>0.93600000000000005</v>
      </c>
      <c r="D181" s="2">
        <f>ROUND(B181*C181,0)</f>
        <v>32662</v>
      </c>
    </row>
    <row r="182" spans="1:4" x14ac:dyDescent="0.25">
      <c r="A182" s="5">
        <v>39083</v>
      </c>
      <c r="B182" s="1">
        <v>34130</v>
      </c>
      <c r="C182">
        <v>0.90600000000000003</v>
      </c>
      <c r="D182" s="2">
        <f>ROUND(B182*C182,0)</f>
        <v>30922</v>
      </c>
    </row>
    <row r="183" spans="1:4" x14ac:dyDescent="0.25">
      <c r="A183" s="5">
        <v>39114</v>
      </c>
      <c r="B183" s="1">
        <v>34973</v>
      </c>
      <c r="C183">
        <v>0.85099999999999998</v>
      </c>
      <c r="D183" s="2">
        <f>ROUND(B183*C183,0)</f>
        <v>29762</v>
      </c>
    </row>
    <row r="184" spans="1:4" x14ac:dyDescent="0.25">
      <c r="A184" s="5">
        <v>39142</v>
      </c>
      <c r="B184" s="1">
        <v>35963</v>
      </c>
      <c r="C184">
        <v>0.99</v>
      </c>
      <c r="D184" s="2">
        <f>ROUND(B184*C184,0)</f>
        <v>35603</v>
      </c>
    </row>
    <row r="185" spans="1:4" x14ac:dyDescent="0.25">
      <c r="A185" s="5">
        <v>39173</v>
      </c>
      <c r="B185" s="1">
        <v>36314</v>
      </c>
      <c r="C185">
        <v>1.01</v>
      </c>
      <c r="D185" s="2">
        <f>ROUND(B185*C185,0)</f>
        <v>36677</v>
      </c>
    </row>
    <row r="186" spans="1:4" x14ac:dyDescent="0.25">
      <c r="A186" s="5">
        <v>39203</v>
      </c>
      <c r="B186" s="1">
        <v>38031</v>
      </c>
      <c r="C186">
        <v>1.0880000000000001</v>
      </c>
      <c r="D186" s="2">
        <f>ROUND(B186*C186,0)</f>
        <v>41378</v>
      </c>
    </row>
    <row r="187" spans="1:4" x14ac:dyDescent="0.25">
      <c r="A187" s="5">
        <v>39234</v>
      </c>
      <c r="B187" s="1">
        <v>37275</v>
      </c>
      <c r="C187">
        <v>1.0860000000000001</v>
      </c>
      <c r="D187" s="2">
        <f>ROUND(B187*C187,0)</f>
        <v>40481</v>
      </c>
    </row>
    <row r="188" spans="1:4" x14ac:dyDescent="0.25">
      <c r="A188" s="5">
        <v>39264</v>
      </c>
      <c r="B188" s="1">
        <v>36996</v>
      </c>
      <c r="C188">
        <v>1.1000000000000001</v>
      </c>
      <c r="D188" s="2">
        <f>ROUND(B188*C188,0)</f>
        <v>40696</v>
      </c>
    </row>
    <row r="189" spans="1:4" x14ac:dyDescent="0.25">
      <c r="A189" s="5">
        <v>39295</v>
      </c>
      <c r="B189" s="1">
        <v>37155</v>
      </c>
      <c r="C189">
        <v>1.087</v>
      </c>
      <c r="D189" s="2">
        <f>ROUND(B189*C189,0)</f>
        <v>40387</v>
      </c>
    </row>
    <row r="190" spans="1:4" x14ac:dyDescent="0.25">
      <c r="A190" s="5">
        <v>39326</v>
      </c>
      <c r="B190" s="1">
        <v>38327</v>
      </c>
      <c r="C190">
        <v>0.98299999999999998</v>
      </c>
      <c r="D190" s="2">
        <f>ROUND(B190*C190,0)</f>
        <v>37675</v>
      </c>
    </row>
    <row r="191" spans="1:4" x14ac:dyDescent="0.25">
      <c r="A191" s="5">
        <v>39356</v>
      </c>
      <c r="B191" s="1">
        <v>39425</v>
      </c>
      <c r="C191">
        <v>1</v>
      </c>
      <c r="D191" s="2">
        <f>ROUND(B191*C191,0)</f>
        <v>39425</v>
      </c>
    </row>
    <row r="192" spans="1:4" x14ac:dyDescent="0.25">
      <c r="A192" s="5">
        <v>39387</v>
      </c>
      <c r="B192" s="1">
        <v>41897</v>
      </c>
      <c r="C192">
        <v>0.95</v>
      </c>
      <c r="D192" s="2">
        <f>ROUND(B192*C192,0)</f>
        <v>39802</v>
      </c>
    </row>
    <row r="193" spans="1:4" x14ac:dyDescent="0.25">
      <c r="A193" s="5">
        <v>39417</v>
      </c>
      <c r="B193" s="1">
        <v>41593</v>
      </c>
      <c r="C193">
        <v>0.93799999999999994</v>
      </c>
      <c r="D193" s="2">
        <f>ROUND(B193*C193,0)</f>
        <v>39014</v>
      </c>
    </row>
    <row r="194" spans="1:4" x14ac:dyDescent="0.25">
      <c r="A194" s="5">
        <v>39448</v>
      </c>
      <c r="B194" s="1">
        <v>42378</v>
      </c>
      <c r="C194">
        <v>0.91300000000000003</v>
      </c>
      <c r="D194" s="2">
        <f>ROUND(B194*C194,0)</f>
        <v>38691</v>
      </c>
    </row>
    <row r="195" spans="1:4" x14ac:dyDescent="0.25">
      <c r="A195" s="5">
        <v>39479</v>
      </c>
      <c r="B195" s="1">
        <v>42505</v>
      </c>
      <c r="C195">
        <v>0.88500000000000001</v>
      </c>
      <c r="D195" s="2">
        <f>ROUND(B195*C195,0)</f>
        <v>37617</v>
      </c>
    </row>
    <row r="196" spans="1:4" x14ac:dyDescent="0.25">
      <c r="A196" s="5">
        <v>39508</v>
      </c>
      <c r="B196" s="1">
        <v>43093</v>
      </c>
      <c r="C196">
        <v>0.98</v>
      </c>
      <c r="D196" s="2">
        <f>ROUND(B196*C196,0)</f>
        <v>42231</v>
      </c>
    </row>
    <row r="197" spans="1:4" x14ac:dyDescent="0.25">
      <c r="A197" s="5">
        <v>39539</v>
      </c>
      <c r="B197" s="1">
        <v>42938</v>
      </c>
      <c r="C197">
        <v>1.0169999999999999</v>
      </c>
      <c r="D197" s="2">
        <f>ROUND(B197*C197,0)</f>
        <v>43668</v>
      </c>
    </row>
    <row r="198" spans="1:4" x14ac:dyDescent="0.25">
      <c r="A198" s="5">
        <v>39569</v>
      </c>
      <c r="B198" s="1">
        <v>44311</v>
      </c>
      <c r="C198">
        <v>1.095</v>
      </c>
      <c r="D198" s="2">
        <f>ROUND(B198*C198,0)</f>
        <v>48521</v>
      </c>
    </row>
    <row r="199" spans="1:4" x14ac:dyDescent="0.25">
      <c r="A199" s="5">
        <v>39600</v>
      </c>
      <c r="B199" s="1">
        <v>46513</v>
      </c>
      <c r="C199">
        <v>1.077</v>
      </c>
      <c r="D199" s="2">
        <f>ROUND(B199*C199,0)</f>
        <v>50095</v>
      </c>
    </row>
    <row r="200" spans="1:4" x14ac:dyDescent="0.25">
      <c r="A200" s="5">
        <v>39630</v>
      </c>
      <c r="B200" s="1">
        <v>46865</v>
      </c>
      <c r="C200">
        <v>1.1040000000000001</v>
      </c>
      <c r="D200" s="2">
        <f>ROUND(B200*C200,0)</f>
        <v>51739</v>
      </c>
    </row>
    <row r="201" spans="1:4" x14ac:dyDescent="0.25">
      <c r="A201" s="5">
        <v>39661</v>
      </c>
      <c r="B201" s="1">
        <v>45783</v>
      </c>
      <c r="C201">
        <v>1.0720000000000001</v>
      </c>
      <c r="D201" s="2">
        <f>ROUND(B201*C201,0)</f>
        <v>49079</v>
      </c>
    </row>
    <row r="202" spans="1:4" x14ac:dyDescent="0.25">
      <c r="A202" s="5">
        <v>39692</v>
      </c>
      <c r="B202" s="1">
        <v>45744</v>
      </c>
      <c r="C202">
        <v>0.98799999999999999</v>
      </c>
      <c r="D202" s="2">
        <f>ROUND(B202*C202,0)</f>
        <v>45195</v>
      </c>
    </row>
    <row r="203" spans="1:4" x14ac:dyDescent="0.25">
      <c r="A203" s="5">
        <v>39722</v>
      </c>
      <c r="B203" s="1">
        <v>40637</v>
      </c>
      <c r="C203">
        <v>1</v>
      </c>
      <c r="D203" s="2">
        <f>ROUND(B203*C203,0)</f>
        <v>40637</v>
      </c>
    </row>
    <row r="204" spans="1:4" x14ac:dyDescent="0.25">
      <c r="A204" s="5">
        <v>39753</v>
      </c>
      <c r="B204" s="1">
        <v>31922</v>
      </c>
      <c r="C204">
        <v>0.93600000000000005</v>
      </c>
      <c r="D204" s="2">
        <f>ROUND(B204*C204,0)</f>
        <v>29879</v>
      </c>
    </row>
    <row r="205" spans="1:4" x14ac:dyDescent="0.25">
      <c r="A205" s="5">
        <v>39783</v>
      </c>
      <c r="B205" s="1">
        <v>27923</v>
      </c>
      <c r="C205">
        <v>0.94499999999999995</v>
      </c>
      <c r="D205" s="2">
        <f>ROUND(B205*C205,0)</f>
        <v>26387</v>
      </c>
    </row>
    <row r="206" spans="1:4" x14ac:dyDescent="0.25">
      <c r="A206" s="5">
        <v>39814</v>
      </c>
      <c r="B206" s="1">
        <v>28767</v>
      </c>
      <c r="C206">
        <v>0.92300000000000004</v>
      </c>
      <c r="D206" s="2">
        <f>ROUND(B206*C206,0)</f>
        <v>26552</v>
      </c>
    </row>
    <row r="207" spans="1:4" x14ac:dyDescent="0.25">
      <c r="A207" s="5">
        <v>39845</v>
      </c>
      <c r="B207" s="1">
        <v>29943</v>
      </c>
      <c r="C207">
        <v>0.85599999999999998</v>
      </c>
      <c r="D207" s="2">
        <f>ROUND(B207*C207,0)</f>
        <v>25631</v>
      </c>
    </row>
    <row r="208" spans="1:4" x14ac:dyDescent="0.25">
      <c r="A208" s="5">
        <v>39873</v>
      </c>
      <c r="B208" s="1">
        <v>28808</v>
      </c>
      <c r="C208">
        <v>0.98799999999999999</v>
      </c>
      <c r="D208" s="2">
        <f>ROUND(B208*C208,0)</f>
        <v>28462</v>
      </c>
    </row>
    <row r="209" spans="1:4" x14ac:dyDescent="0.25">
      <c r="A209" s="5">
        <v>39904</v>
      </c>
      <c r="B209" s="1">
        <v>28759</v>
      </c>
      <c r="C209">
        <v>1.024</v>
      </c>
      <c r="D209" s="2">
        <f>ROUND(B209*C209,0)</f>
        <v>29449</v>
      </c>
    </row>
    <row r="210" spans="1:4" x14ac:dyDescent="0.25">
      <c r="A210" s="5">
        <v>39934</v>
      </c>
      <c r="B210" s="1">
        <v>30531</v>
      </c>
      <c r="C210">
        <v>1.08</v>
      </c>
      <c r="D210" s="2">
        <f>ROUND(B210*C210,0)</f>
        <v>32973</v>
      </c>
    </row>
    <row r="211" spans="1:4" x14ac:dyDescent="0.25">
      <c r="A211" s="5">
        <v>39965</v>
      </c>
      <c r="B211" s="1">
        <v>33330</v>
      </c>
      <c r="C211">
        <v>1.079</v>
      </c>
      <c r="D211" s="2">
        <f>ROUND(B211*C211,0)</f>
        <v>35963</v>
      </c>
    </row>
    <row r="212" spans="1:4" x14ac:dyDescent="0.25">
      <c r="A212" s="5">
        <v>39995</v>
      </c>
      <c r="B212" s="1">
        <v>33024</v>
      </c>
      <c r="C212">
        <v>1.101</v>
      </c>
      <c r="D212" s="2">
        <f>ROUND(B212*C212,0)</f>
        <v>36359</v>
      </c>
    </row>
    <row r="213" spans="1:4" x14ac:dyDescent="0.25">
      <c r="A213" s="5">
        <v>40026</v>
      </c>
      <c r="B213" s="1">
        <v>34777</v>
      </c>
      <c r="C213">
        <v>1.0640000000000001</v>
      </c>
      <c r="D213" s="2">
        <f>ROUND(B213*C213,0)</f>
        <v>37003</v>
      </c>
    </row>
    <row r="214" spans="1:4" x14ac:dyDescent="0.25">
      <c r="A214" s="5">
        <v>40057</v>
      </c>
      <c r="B214" s="1">
        <v>34896</v>
      </c>
      <c r="C214">
        <v>0.98499999999999999</v>
      </c>
      <c r="D214" s="2">
        <f>ROUND(B214*C214,0)</f>
        <v>34373</v>
      </c>
    </row>
    <row r="215" spans="1:4" x14ac:dyDescent="0.25">
      <c r="A215" s="5">
        <v>40087</v>
      </c>
      <c r="B215" s="1">
        <v>34949</v>
      </c>
      <c r="C215">
        <v>1.0029999999999999</v>
      </c>
      <c r="D215" s="2">
        <f>ROUND(B215*C215,0)</f>
        <v>35054</v>
      </c>
    </row>
    <row r="216" spans="1:4" x14ac:dyDescent="0.25">
      <c r="A216" s="5">
        <v>40118</v>
      </c>
      <c r="B216" s="1">
        <v>36607</v>
      </c>
      <c r="C216">
        <v>0.93899999999999995</v>
      </c>
      <c r="D216" s="2">
        <f>ROUND(B216*C216,0)</f>
        <v>34374</v>
      </c>
    </row>
    <row r="217" spans="1:4" x14ac:dyDescent="0.25">
      <c r="A217" s="5">
        <v>40148</v>
      </c>
      <c r="B217" s="1">
        <v>37182</v>
      </c>
      <c r="C217">
        <v>0.94899999999999995</v>
      </c>
      <c r="D217" s="2">
        <f>ROUND(B217*C217,0)</f>
        <v>35286</v>
      </c>
    </row>
    <row r="218" spans="1:4" x14ac:dyDescent="0.25">
      <c r="A218" s="5">
        <v>40179</v>
      </c>
      <c r="B218" s="1">
        <v>37360</v>
      </c>
      <c r="C218">
        <v>0.91500000000000004</v>
      </c>
      <c r="D218" s="2">
        <f>ROUND(B218*C218,0)</f>
        <v>34184</v>
      </c>
    </row>
    <row r="219" spans="1:4" x14ac:dyDescent="0.25">
      <c r="A219" s="5">
        <v>40210</v>
      </c>
      <c r="B219" s="1">
        <v>37038</v>
      </c>
      <c r="C219">
        <v>0.86199999999999999</v>
      </c>
      <c r="D219" s="2">
        <f>ROUND(B219*C219,0)</f>
        <v>31927</v>
      </c>
    </row>
    <row r="220" spans="1:4" x14ac:dyDescent="0.25">
      <c r="A220" s="5">
        <v>40238</v>
      </c>
      <c r="B220" s="1">
        <v>37132</v>
      </c>
      <c r="C220">
        <v>1.004</v>
      </c>
      <c r="D220" s="2">
        <f>ROUND(B220*C220,0)</f>
        <v>37281</v>
      </c>
    </row>
    <row r="221" spans="1:4" x14ac:dyDescent="0.25">
      <c r="A221" s="5">
        <v>40269</v>
      </c>
      <c r="B221" s="1">
        <v>37155</v>
      </c>
      <c r="C221">
        <v>1.032</v>
      </c>
      <c r="D221" s="2">
        <f>ROUND(B221*C221,0)</f>
        <v>38344</v>
      </c>
    </row>
    <row r="222" spans="1:4" x14ac:dyDescent="0.25">
      <c r="A222" s="5">
        <v>40299</v>
      </c>
      <c r="B222" s="1">
        <v>36650</v>
      </c>
      <c r="C222">
        <v>1.07</v>
      </c>
      <c r="D222" s="2">
        <f>ROUND(B222*C222,0)</f>
        <v>39216</v>
      </c>
    </row>
    <row r="223" spans="1:4" x14ac:dyDescent="0.25">
      <c r="A223" s="5">
        <v>40330</v>
      </c>
      <c r="B223" s="1">
        <v>35849</v>
      </c>
      <c r="C223">
        <v>1.0669999999999999</v>
      </c>
      <c r="D223" s="2">
        <f>ROUND(B223*C223,0)</f>
        <v>38251</v>
      </c>
    </row>
    <row r="224" spans="1:4" x14ac:dyDescent="0.25">
      <c r="A224" s="5">
        <v>40360</v>
      </c>
      <c r="B224" s="1">
        <v>35799</v>
      </c>
      <c r="C224">
        <v>1.0920000000000001</v>
      </c>
      <c r="D224" s="2">
        <f>ROUND(B224*C224,0)</f>
        <v>39093</v>
      </c>
    </row>
    <row r="225" spans="1:4" x14ac:dyDescent="0.25">
      <c r="A225" s="5">
        <v>40391</v>
      </c>
      <c r="B225" s="1">
        <v>36252</v>
      </c>
      <c r="C225">
        <v>1.0640000000000001</v>
      </c>
      <c r="D225" s="2">
        <f>ROUND(B225*C225,0)</f>
        <v>38572</v>
      </c>
    </row>
    <row r="226" spans="1:4" x14ac:dyDescent="0.25">
      <c r="A226" s="5">
        <v>40422</v>
      </c>
      <c r="B226" s="1">
        <v>37376</v>
      </c>
      <c r="C226">
        <v>0.995</v>
      </c>
      <c r="D226" s="2">
        <f>ROUND(B226*C226,0)</f>
        <v>37189</v>
      </c>
    </row>
    <row r="227" spans="1:4" x14ac:dyDescent="0.25">
      <c r="A227" s="5">
        <v>40452</v>
      </c>
      <c r="B227" s="1">
        <v>38567</v>
      </c>
      <c r="C227">
        <v>0.998</v>
      </c>
      <c r="D227" s="2">
        <f>ROUND(B227*C227,0)</f>
        <v>38490</v>
      </c>
    </row>
    <row r="228" spans="1:4" x14ac:dyDescent="0.25">
      <c r="A228" s="5">
        <v>40483</v>
      </c>
      <c r="B228" s="1">
        <v>39270</v>
      </c>
      <c r="C228">
        <v>0.94399999999999995</v>
      </c>
      <c r="D228" s="2">
        <f>ROUND(B228*C228,0)</f>
        <v>37071</v>
      </c>
    </row>
    <row r="229" spans="1:4" x14ac:dyDescent="0.25">
      <c r="A229" s="5">
        <v>40513</v>
      </c>
      <c r="B229" s="1">
        <v>41132</v>
      </c>
      <c r="C229">
        <v>0.95</v>
      </c>
      <c r="D229" s="2">
        <f>ROUND(B229*C229,0)</f>
        <v>39075</v>
      </c>
    </row>
    <row r="230" spans="1:4" x14ac:dyDescent="0.25">
      <c r="A230" s="5">
        <v>40544</v>
      </c>
      <c r="B230" s="1">
        <v>41651</v>
      </c>
      <c r="C230">
        <v>0.91200000000000003</v>
      </c>
      <c r="D230" s="2">
        <f>ROUND(B230*C230,0)</f>
        <v>37986</v>
      </c>
    </row>
    <row r="231" spans="1:4" x14ac:dyDescent="0.25">
      <c r="A231" s="5">
        <v>40575</v>
      </c>
      <c r="B231" s="1">
        <v>42240</v>
      </c>
      <c r="C231">
        <v>0.86699999999999999</v>
      </c>
      <c r="D231" s="2">
        <f>ROUND(B231*C231,0)</f>
        <v>36622</v>
      </c>
    </row>
    <row r="232" spans="1:4" x14ac:dyDescent="0.25">
      <c r="A232" s="5">
        <v>40603</v>
      </c>
      <c r="B232" s="1">
        <v>43629</v>
      </c>
      <c r="C232">
        <v>1.0149999999999999</v>
      </c>
      <c r="D232" s="2">
        <f>ROUND(B232*C232,0)</f>
        <v>44283</v>
      </c>
    </row>
    <row r="233" spans="1:4" x14ac:dyDescent="0.25">
      <c r="A233" s="5">
        <v>40634</v>
      </c>
      <c r="B233" s="1">
        <v>44523</v>
      </c>
      <c r="C233">
        <v>1.028</v>
      </c>
      <c r="D233" s="2">
        <f>ROUND(B233*C233,0)</f>
        <v>45770</v>
      </c>
    </row>
    <row r="234" spans="1:4" x14ac:dyDescent="0.25">
      <c r="A234" s="5">
        <v>40664</v>
      </c>
      <c r="B234" s="1">
        <v>45252</v>
      </c>
      <c r="C234">
        <v>1.0640000000000001</v>
      </c>
      <c r="D234" s="2">
        <f>ROUND(B234*C234,0)</f>
        <v>48148</v>
      </c>
    </row>
    <row r="235" spans="1:4" x14ac:dyDescent="0.25">
      <c r="A235" s="5">
        <v>40695</v>
      </c>
      <c r="B235" s="1">
        <v>44602</v>
      </c>
      <c r="C235">
        <v>1.0629999999999999</v>
      </c>
      <c r="D235" s="2">
        <f>ROUND(B235*C235,0)</f>
        <v>47412</v>
      </c>
    </row>
    <row r="236" spans="1:4" x14ac:dyDescent="0.25">
      <c r="A236" s="5">
        <v>40725</v>
      </c>
      <c r="B236" s="1">
        <v>44773</v>
      </c>
      <c r="C236">
        <v>1.0740000000000001</v>
      </c>
      <c r="D236" s="2">
        <f>ROUND(B236*C236,0)</f>
        <v>48086</v>
      </c>
    </row>
    <row r="237" spans="1:4" x14ac:dyDescent="0.25">
      <c r="A237" s="5">
        <v>40756</v>
      </c>
      <c r="B237" s="1">
        <v>45052</v>
      </c>
      <c r="C237">
        <v>1.07</v>
      </c>
      <c r="D237" s="2">
        <f>ROUND(B237*C237,0)</f>
        <v>48206</v>
      </c>
    </row>
    <row r="238" spans="1:4" x14ac:dyDescent="0.25">
      <c r="A238" s="5">
        <v>40787</v>
      </c>
      <c r="B238" s="1">
        <v>44976</v>
      </c>
      <c r="C238">
        <v>1.008</v>
      </c>
      <c r="D238" s="2">
        <f>ROUND(B238*C238,0)</f>
        <v>45336</v>
      </c>
    </row>
    <row r="239" spans="1:4" x14ac:dyDescent="0.25">
      <c r="A239" s="5">
        <v>40817</v>
      </c>
      <c r="B239" s="1">
        <v>44745</v>
      </c>
      <c r="C239">
        <v>1.006</v>
      </c>
      <c r="D239" s="2">
        <f>ROUND(B239*C239,0)</f>
        <v>45013</v>
      </c>
    </row>
    <row r="240" spans="1:4" x14ac:dyDescent="0.25">
      <c r="A240" s="5">
        <v>40848</v>
      </c>
      <c r="B240" s="1">
        <v>45669</v>
      </c>
      <c r="C240">
        <v>0.93899999999999995</v>
      </c>
      <c r="D240" s="2">
        <f>ROUND(B240*C240,0)</f>
        <v>42883</v>
      </c>
    </row>
    <row r="241" spans="1:4" x14ac:dyDescent="0.25">
      <c r="A241" s="5">
        <v>40878</v>
      </c>
      <c r="B241" s="1">
        <v>45055</v>
      </c>
      <c r="C241">
        <v>0.94699999999999995</v>
      </c>
      <c r="D241" s="2">
        <f>ROUND(B241*C241,0)</f>
        <v>42667</v>
      </c>
    </row>
    <row r="242" spans="1:4" x14ac:dyDescent="0.25">
      <c r="A242" s="5">
        <v>40909</v>
      </c>
      <c r="B242" s="1">
        <v>45570</v>
      </c>
      <c r="C242">
        <v>0.90700000000000003</v>
      </c>
      <c r="D242" s="2">
        <f>ROUND(B242*C242,0)</f>
        <v>41332</v>
      </c>
    </row>
    <row r="243" spans="1:4" x14ac:dyDescent="0.25">
      <c r="A243" s="5">
        <v>40940</v>
      </c>
      <c r="B243" s="1">
        <v>46990</v>
      </c>
      <c r="C243">
        <v>0.89700000000000002</v>
      </c>
      <c r="D243" s="2">
        <f>ROUND(B243*C243,0)</f>
        <v>42150</v>
      </c>
    </row>
    <row r="244" spans="1:4" x14ac:dyDescent="0.25">
      <c r="A244" s="5">
        <v>40969</v>
      </c>
      <c r="B244" s="1">
        <v>47239</v>
      </c>
      <c r="C244">
        <v>1.0229999999999999</v>
      </c>
      <c r="D244" s="2">
        <f>ROUND(B244*C244,0)</f>
        <v>48325</v>
      </c>
    </row>
    <row r="245" spans="1:4" x14ac:dyDescent="0.25">
      <c r="A245" s="5">
        <v>41000</v>
      </c>
      <c r="B245" s="1">
        <v>46768</v>
      </c>
      <c r="C245">
        <v>1.018</v>
      </c>
      <c r="D245" s="2">
        <f>ROUND(B245*C245,0)</f>
        <v>47610</v>
      </c>
    </row>
    <row r="246" spans="1:4" x14ac:dyDescent="0.25">
      <c r="A246" s="5">
        <v>41030</v>
      </c>
      <c r="B246" s="1">
        <v>45898</v>
      </c>
      <c r="C246">
        <v>1.071</v>
      </c>
      <c r="D246" s="2">
        <f>ROUND(B246*C246,0)</f>
        <v>49157</v>
      </c>
    </row>
    <row r="247" spans="1:4" x14ac:dyDescent="0.25">
      <c r="A247" s="5">
        <v>41061</v>
      </c>
      <c r="B247" s="1">
        <v>43873</v>
      </c>
      <c r="C247">
        <v>1.0589999999999999</v>
      </c>
      <c r="D247" s="2">
        <f>ROUND(B247*C247,0)</f>
        <v>46462</v>
      </c>
    </row>
    <row r="248" spans="1:4" x14ac:dyDescent="0.25">
      <c r="A248" s="5">
        <v>41091</v>
      </c>
      <c r="B248" s="1">
        <v>43603</v>
      </c>
      <c r="C248">
        <v>1.07</v>
      </c>
      <c r="D248" s="2">
        <f>ROUND(B248*C248,0)</f>
        <v>46655</v>
      </c>
    </row>
    <row r="249" spans="1:4" x14ac:dyDescent="0.25">
      <c r="A249" s="5">
        <v>41122</v>
      </c>
      <c r="B249" s="1">
        <v>46491</v>
      </c>
      <c r="C249">
        <v>1.08</v>
      </c>
      <c r="D249" s="2">
        <f>ROUND(B249*C249,0)</f>
        <v>50210</v>
      </c>
    </row>
    <row r="250" spans="1:4" x14ac:dyDescent="0.25">
      <c r="A250" s="5">
        <v>41153</v>
      </c>
      <c r="B250" s="1">
        <v>47193</v>
      </c>
      <c r="C250">
        <v>1.0009999999999999</v>
      </c>
      <c r="D250" s="2">
        <f>ROUND(B250*C250,0)</f>
        <v>47240</v>
      </c>
    </row>
    <row r="251" spans="1:4" x14ac:dyDescent="0.25">
      <c r="A251" s="5">
        <v>41183</v>
      </c>
      <c r="B251" s="1">
        <v>48087</v>
      </c>
      <c r="C251">
        <v>1.02</v>
      </c>
      <c r="D251" s="2">
        <f>ROUND(B251*C251,0)</f>
        <v>49049</v>
      </c>
    </row>
    <row r="252" spans="1:4" x14ac:dyDescent="0.25">
      <c r="A252" s="5">
        <v>41214</v>
      </c>
      <c r="B252" s="1">
        <v>46915</v>
      </c>
      <c r="C252">
        <v>0.94899999999999995</v>
      </c>
      <c r="D252" s="2">
        <f>ROUND(B252*C252,0)</f>
        <v>44522</v>
      </c>
    </row>
    <row r="253" spans="1:4" x14ac:dyDescent="0.25">
      <c r="A253" s="5">
        <v>41244</v>
      </c>
      <c r="B253" s="1">
        <v>45858</v>
      </c>
      <c r="C253">
        <v>0.93100000000000005</v>
      </c>
      <c r="D253" s="2">
        <f>ROUND(B253*C253,0)</f>
        <v>42694</v>
      </c>
    </row>
    <row r="254" spans="1:4" x14ac:dyDescent="0.25">
      <c r="A254" s="5">
        <v>41275</v>
      </c>
      <c r="B254" s="1">
        <v>46020</v>
      </c>
      <c r="C254">
        <v>0.90900000000000003</v>
      </c>
      <c r="D254" s="2">
        <f>ROUND(B254*C254,0)</f>
        <v>41832</v>
      </c>
    </row>
    <row r="255" spans="1:4" x14ac:dyDescent="0.25">
      <c r="A255" s="5">
        <v>41306</v>
      </c>
      <c r="B255" s="1">
        <v>48797</v>
      </c>
      <c r="C255">
        <v>0.86599999999999999</v>
      </c>
      <c r="D255" s="2">
        <f>ROUND(B255*C255,0)</f>
        <v>42258</v>
      </c>
    </row>
    <row r="256" spans="1:4" x14ac:dyDescent="0.25">
      <c r="A256" s="5">
        <v>41334</v>
      </c>
      <c r="B256" s="1">
        <v>47299</v>
      </c>
      <c r="C256">
        <v>1.0089999999999999</v>
      </c>
      <c r="D256" s="2">
        <f>ROUND(B256*C256,0)</f>
        <v>47725</v>
      </c>
    </row>
    <row r="257" spans="1:4" x14ac:dyDescent="0.25">
      <c r="A257" s="5">
        <v>41365</v>
      </c>
      <c r="B257" s="1">
        <v>45929</v>
      </c>
      <c r="C257">
        <v>1.018</v>
      </c>
      <c r="D257" s="2">
        <f>ROUND(B257*C257,0)</f>
        <v>46756</v>
      </c>
    </row>
    <row r="258" spans="1:4" x14ac:dyDescent="0.25">
      <c r="A258" s="5">
        <v>41395</v>
      </c>
      <c r="B258" s="1">
        <v>45663</v>
      </c>
      <c r="C258">
        <v>1.075</v>
      </c>
      <c r="D258" s="2">
        <f>ROUND(B258*C258,0)</f>
        <v>49088</v>
      </c>
    </row>
    <row r="259" spans="1:4" x14ac:dyDescent="0.25">
      <c r="A259" s="5">
        <v>41426</v>
      </c>
      <c r="B259" s="1">
        <v>46117</v>
      </c>
      <c r="C259">
        <v>1.048</v>
      </c>
      <c r="D259" s="2">
        <f>ROUND(B259*C259,0)</f>
        <v>48331</v>
      </c>
    </row>
    <row r="260" spans="1:4" x14ac:dyDescent="0.25">
      <c r="A260" s="5">
        <v>41456</v>
      </c>
      <c r="B260" s="1">
        <v>46026</v>
      </c>
      <c r="C260">
        <v>1.0780000000000001</v>
      </c>
      <c r="D260" s="2">
        <f>ROUND(B260*C260,0)</f>
        <v>49616</v>
      </c>
    </row>
    <row r="261" spans="1:4" x14ac:dyDescent="0.25">
      <c r="A261" s="5">
        <v>41487</v>
      </c>
      <c r="B261" s="1">
        <v>45436</v>
      </c>
      <c r="C261">
        <v>1.085</v>
      </c>
      <c r="D261" s="2">
        <f>ROUND(B261*C261,0)</f>
        <v>49298</v>
      </c>
    </row>
    <row r="262" spans="1:4" x14ac:dyDescent="0.25">
      <c r="A262" s="5">
        <v>41518</v>
      </c>
      <c r="B262" s="1">
        <v>45359</v>
      </c>
      <c r="C262">
        <v>1.0089999999999999</v>
      </c>
      <c r="D262" s="2">
        <f>ROUND(B262*C262,0)</f>
        <v>45767</v>
      </c>
    </row>
    <row r="263" spans="1:4" x14ac:dyDescent="0.25">
      <c r="A263" s="5">
        <v>41548</v>
      </c>
      <c r="B263" s="1">
        <v>44767</v>
      </c>
      <c r="C263">
        <v>1.0309999999999999</v>
      </c>
      <c r="D263" s="2">
        <f>ROUND(B263*C263,0)</f>
        <v>46155</v>
      </c>
    </row>
    <row r="264" spans="1:4" x14ac:dyDescent="0.25">
      <c r="A264" s="5">
        <v>41579</v>
      </c>
      <c r="B264" s="1">
        <v>44461</v>
      </c>
      <c r="C264">
        <v>0.94499999999999995</v>
      </c>
      <c r="D264" s="2">
        <f>ROUND(B264*C264,0)</f>
        <v>42016</v>
      </c>
    </row>
    <row r="265" spans="1:4" x14ac:dyDescent="0.25">
      <c r="A265" s="5">
        <v>41609</v>
      </c>
      <c r="B265" s="1">
        <v>46000</v>
      </c>
      <c r="C265">
        <v>0.92900000000000005</v>
      </c>
      <c r="D265" s="2">
        <f>ROUND(B265*C265,0)</f>
        <v>42734</v>
      </c>
    </row>
    <row r="266" spans="1:4" x14ac:dyDescent="0.25">
      <c r="A266" s="5">
        <v>41640</v>
      </c>
      <c r="B266" s="1">
        <v>46385</v>
      </c>
      <c r="C266">
        <v>0.90900000000000003</v>
      </c>
      <c r="D266" s="2">
        <f>ROUND(B266*C266,0)</f>
        <v>42164</v>
      </c>
    </row>
    <row r="267" spans="1:4" x14ac:dyDescent="0.25">
      <c r="A267" s="5">
        <v>41671</v>
      </c>
      <c r="B267" s="1">
        <v>46634</v>
      </c>
      <c r="C267">
        <v>0.86099999999999999</v>
      </c>
      <c r="D267" s="2">
        <f>ROUND(B267*C267,0)</f>
        <v>40152</v>
      </c>
    </row>
    <row r="268" spans="1:4" x14ac:dyDescent="0.25">
      <c r="A268" s="5">
        <v>41699</v>
      </c>
      <c r="B268" s="1">
        <v>45651</v>
      </c>
      <c r="C268">
        <v>1.002</v>
      </c>
      <c r="D268" s="2">
        <f>ROUND(B268*C268,0)</f>
        <v>45742</v>
      </c>
    </row>
    <row r="269" spans="1:4" x14ac:dyDescent="0.25">
      <c r="A269" s="5">
        <v>41730</v>
      </c>
      <c r="B269" s="1">
        <v>46444</v>
      </c>
      <c r="C269">
        <v>1.004</v>
      </c>
      <c r="D269" s="2">
        <f>ROUND(B269*C269,0)</f>
        <v>46630</v>
      </c>
    </row>
    <row r="270" spans="1:4" x14ac:dyDescent="0.25">
      <c r="A270" s="5">
        <v>41760</v>
      </c>
      <c r="B270" s="1">
        <v>46199</v>
      </c>
      <c r="C270">
        <v>1.0780000000000001</v>
      </c>
      <c r="D270" s="2">
        <f>ROUND(B270*C270,0)</f>
        <v>49803</v>
      </c>
    </row>
    <row r="271" spans="1:4" x14ac:dyDescent="0.25">
      <c r="A271" s="5">
        <v>41791</v>
      </c>
      <c r="B271" s="1">
        <v>45630</v>
      </c>
      <c r="C271">
        <v>1.0589999999999999</v>
      </c>
      <c r="D271" s="2">
        <f>ROUND(B271*C271,0)</f>
        <v>48322</v>
      </c>
    </row>
    <row r="272" spans="1:4" x14ac:dyDescent="0.25">
      <c r="A272" s="5">
        <v>41821</v>
      </c>
      <c r="B272" s="1">
        <v>45314</v>
      </c>
      <c r="C272">
        <v>1.091</v>
      </c>
      <c r="D272" s="2">
        <f>ROUND(B272*C272,0)</f>
        <v>49438</v>
      </c>
    </row>
    <row r="273" spans="1:4" x14ac:dyDescent="0.25">
      <c r="A273" s="5">
        <v>41852</v>
      </c>
      <c r="B273" s="1">
        <v>44766</v>
      </c>
      <c r="C273">
        <v>1.079</v>
      </c>
      <c r="D273" s="2">
        <f>ROUND(B273*C273,0)</f>
        <v>48303</v>
      </c>
    </row>
    <row r="274" spans="1:4" x14ac:dyDescent="0.25">
      <c r="A274" s="5">
        <v>41883</v>
      </c>
      <c r="B274" s="1">
        <v>44222</v>
      </c>
      <c r="C274">
        <v>1.0189999999999999</v>
      </c>
      <c r="D274" s="2">
        <f>ROUND(B274*C274,0)</f>
        <v>45062</v>
      </c>
    </row>
    <row r="275" spans="1:4" x14ac:dyDescent="0.25">
      <c r="A275" s="5">
        <v>41913</v>
      </c>
      <c r="B275" s="1">
        <v>43297</v>
      </c>
      <c r="C275">
        <v>1.038</v>
      </c>
      <c r="D275" s="2">
        <f>ROUND(B275*C275,0)</f>
        <v>44942</v>
      </c>
    </row>
    <row r="276" spans="1:4" x14ac:dyDescent="0.25">
      <c r="A276" s="5">
        <v>41944</v>
      </c>
      <c r="B276" s="1">
        <v>42447</v>
      </c>
      <c r="C276">
        <v>0.93600000000000005</v>
      </c>
      <c r="D276" s="2">
        <f>ROUND(B276*C276,0)</f>
        <v>39730</v>
      </c>
    </row>
    <row r="277" spans="1:4" x14ac:dyDescent="0.25">
      <c r="A277" s="5">
        <v>41974</v>
      </c>
      <c r="B277" s="1">
        <v>39095</v>
      </c>
      <c r="C277">
        <v>0.93400000000000005</v>
      </c>
      <c r="D277" s="2">
        <f>ROUND(B277*C277,0)</f>
        <v>36515</v>
      </c>
    </row>
    <row r="278" spans="1:4" x14ac:dyDescent="0.25">
      <c r="A278" s="5">
        <v>42005</v>
      </c>
      <c r="B278" s="1">
        <v>35244</v>
      </c>
      <c r="C278">
        <v>0.90800000000000003</v>
      </c>
      <c r="D278" s="2">
        <f>ROUND(B278*C278,0)</f>
        <v>32002</v>
      </c>
    </row>
    <row r="279" spans="1:4" x14ac:dyDescent="0.25">
      <c r="A279" s="5">
        <v>42036</v>
      </c>
      <c r="B279" s="1">
        <v>36127</v>
      </c>
      <c r="C279">
        <v>0.85899999999999999</v>
      </c>
      <c r="D279" s="2">
        <f>ROUND(B279*C279,0)</f>
        <v>31033</v>
      </c>
    </row>
    <row r="280" spans="1:4" x14ac:dyDescent="0.25">
      <c r="A280" s="5">
        <v>42064</v>
      </c>
      <c r="B280" s="1">
        <v>36513</v>
      </c>
      <c r="C280">
        <v>0.98799999999999999</v>
      </c>
      <c r="D280" s="2">
        <f>ROUND(B280*C280,0)</f>
        <v>36075</v>
      </c>
    </row>
    <row r="281" spans="1:4" x14ac:dyDescent="0.25">
      <c r="A281" s="5">
        <v>42095</v>
      </c>
      <c r="B281" s="1">
        <v>36188</v>
      </c>
      <c r="C281">
        <v>1.0029999999999999</v>
      </c>
      <c r="D281" s="2">
        <f>ROUND(B281*C281,0)</f>
        <v>36297</v>
      </c>
    </row>
    <row r="282" spans="1:4" x14ac:dyDescent="0.25">
      <c r="A282" s="5">
        <v>42125</v>
      </c>
      <c r="B282" s="1">
        <v>37611</v>
      </c>
      <c r="C282">
        <v>1.0660000000000001</v>
      </c>
      <c r="D282" s="2">
        <f>ROUND(B282*C282,0)</f>
        <v>40093</v>
      </c>
    </row>
    <row r="283" spans="1:4" x14ac:dyDescent="0.25">
      <c r="A283" s="5">
        <v>42156</v>
      </c>
      <c r="B283" s="1">
        <v>38287</v>
      </c>
      <c r="C283">
        <v>1.069</v>
      </c>
      <c r="D283" s="2">
        <f>ROUND(B283*C283,0)</f>
        <v>40929</v>
      </c>
    </row>
    <row r="284" spans="1:4" x14ac:dyDescent="0.25">
      <c r="A284" s="5">
        <v>42186</v>
      </c>
      <c r="B284" s="1">
        <v>38434</v>
      </c>
      <c r="C284">
        <v>1.099</v>
      </c>
      <c r="D284" s="2">
        <f>ROUND(B284*C284,0)</f>
        <v>42239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Added 2009-2011 data for DADM 5e</dc:description>
  <cp:lastModifiedBy>Chris Albright</cp:lastModifiedBy>
  <dcterms:created xsi:type="dcterms:W3CDTF">2010-01-11T04:34:35Z</dcterms:created>
  <dcterms:modified xsi:type="dcterms:W3CDTF">2015-09-04T18:06:34Z</dcterms:modified>
</cp:coreProperties>
</file>