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Chris\Dropbox\My Books\DADM 6e\Problem Files\Chapter 09\"/>
    </mc:Choice>
  </mc:AlternateContent>
  <bookViews>
    <workbookView xWindow="480" yWindow="135" windowWidth="10380" windowHeight="6030" activeTab="1"/>
  </bookViews>
  <sheets>
    <sheet name="Source" sheetId="7" r:id="rId1"/>
    <sheet name="Data" sheetId="1" r:id="rId2"/>
    <sheet name="Sheet1" sheetId="2" state="hidden" r:id="rId3"/>
  </sheets>
  <definedNames>
    <definedName name="Data" localSheetId="1">Data!$F$722</definedName>
    <definedName name="STWBD_StatToolsOneVarSummary_Count" hidden="1">"FALSE"</definedName>
    <definedName name="STWBD_StatToolsOneVarSummary_DefaultDataFormat" hidden="1">" 0"</definedName>
    <definedName name="STWBD_StatToolsOneVarSummary_FirstQuartile" hidden="1">"TRUE"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"FALSE"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"FALSE"</definedName>
    <definedName name="STWBD_StatToolsOneVarSummary_Mode" hidden="1">"FALSE"</definedName>
    <definedName name="STWBD_StatToolsOneVarSummary_OtherPercentiles" hidden="1">"FALSE"</definedName>
    <definedName name="STWBD_StatToolsOneVarSummary_Range" hidden="1">"FALSE"</definedName>
    <definedName name="STWBD_StatToolsOneVarSummary_Skewness" hidden="1">"FALSE"</definedName>
    <definedName name="STWBD_StatToolsOneVarSummary_StandardDeviation" hidden="1">"TRUE"</definedName>
    <definedName name="STWBD_StatToolsOneVarSummary_Sum" hidden="1">"FALSE"</definedName>
    <definedName name="STWBD_StatToolsOneVarSummary_ThirdQuartile" hidden="1">"TRUE"</definedName>
    <definedName name="STWBD_StatToolsOneVarSummary_VariableList" hidden="1">1</definedName>
    <definedName name="STWBD_StatToolsOneVarSummary_VariableList_1" hidden="1">"U_x0001_VGF66242010CDEEC4_x0001_"</definedName>
    <definedName name="STWBD_StatToolsOneVarSummary_Variance" hidden="1">"FALSE"</definedName>
    <definedName name="STWBD_StatToolsOneVarSummary_VarSelectorDefaultDataSet" hidden="1">"DG1EC45F53"</definedName>
    <definedName name="STWBD_StatToolsTimeSeriesGraph_DefaultUseLabelVariable" hidden="1">"TRUE"</definedName>
    <definedName name="STWBD_StatToolsTimeSeriesGraph_HasDefaultInfo" hidden="1">"TRUE"</definedName>
    <definedName name="STWBD_StatToolsTimeSeriesGraph_LabelVariable" hidden="1">"U_x0001_VG2970CE7112A46832_x0001_"</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"U_x0001_VGF66242010CDEEC4_x0001_"</definedName>
    <definedName name="STWBD_StatToolsTimeSeriesGraph_VarSelectorDefaultDataSet" hidden="1">"DG1EC45F53"</definedName>
  </definedNames>
  <calcPr calcId="152511"/>
</workbook>
</file>

<file path=xl/calcChain.xml><?xml version="1.0" encoding="utf-8"?>
<calcChain xmlns="http://schemas.openxmlformats.org/spreadsheetml/2006/main">
  <c r="C746" i="1" l="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22" i="1" l="1"/>
  <c r="C723" i="1"/>
  <c r="C724" i="1"/>
  <c r="C725" i="1"/>
  <c r="C726" i="1"/>
  <c r="C727" i="1"/>
  <c r="C728" i="1"/>
  <c r="C729" i="1"/>
  <c r="C730" i="1"/>
  <c r="C731" i="1"/>
  <c r="C732" i="1"/>
  <c r="C733" i="1"/>
  <c r="C734" i="1"/>
  <c r="C735" i="1"/>
  <c r="C736" i="1"/>
  <c r="C737" i="1"/>
  <c r="C738" i="1"/>
  <c r="C739" i="1"/>
  <c r="C740" i="1"/>
  <c r="C741" i="1"/>
  <c r="C742" i="1"/>
  <c r="C743" i="1"/>
  <c r="C744" i="1"/>
  <c r="C745"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4" i="1"/>
  <c r="C3" i="1"/>
</calcChain>
</file>

<file path=xl/sharedStrings.xml><?xml version="1.0" encoding="utf-8"?>
<sst xmlns="http://schemas.openxmlformats.org/spreadsheetml/2006/main" count="3" uniqueCount="3">
  <si>
    <t>Month</t>
  </si>
  <si>
    <t>Closing Value</t>
  </si>
  <si>
    <t>Percentage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</si>
</sst>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amily val="2"/>
    </font>
    <font>
      <sz val="10"/>
      <name val="Arial"/>
      <family val="2"/>
    </font>
    <font>
      <b/>
      <sz val="11"/>
      <name val="Calibri"/>
      <family val="2"/>
    </font>
    <font>
      <sz val="10"/>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0" fontId="0" fillId="0" borderId="0" xfId="1" applyNumberFormat="1" applyFont="1"/>
    <xf numFmtId="0" fontId="2" fillId="0" borderId="0" xfId="0" applyFont="1" applyAlignment="1">
      <alignment horizontal="right"/>
    </xf>
    <xf numFmtId="0" fontId="2" fillId="0" borderId="0" xfId="0" applyFont="1" applyAlignment="1">
      <alignment horizontal="center"/>
    </xf>
    <xf numFmtId="17" fontId="0" fillId="0" borderId="0" xfId="0" applyNumberFormat="1" applyAlignment="1">
      <alignment horizontal="center"/>
    </xf>
    <xf numFmtId="0" fontId="0" fillId="0" borderId="0" xfId="0" applyAlignment="1">
      <alignment horizontal="center"/>
    </xf>
    <xf numFmtId="0" fontId="3" fillId="0" borderId="0" xfId="0" applyFont="1" applyAlignment="1">
      <alignment vertical="center"/>
    </xf>
    <xf numFmtId="2" fontId="2" fillId="0" borderId="0" xfId="0" applyNumberFormat="1" applyFont="1" applyAlignment="1">
      <alignment horizontal="right"/>
    </xf>
    <xf numFmtId="2" fontId="0" fillId="0" borderId="0" xfId="0" applyNumberFormat="1"/>
    <xf numFmtId="2" fontId="0" fillId="0" borderId="0" xfId="0" applyNumberFormat="1" applyFill="1"/>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457200</xdr:colOff>
      <xdr:row>8</xdr:row>
      <xdr:rowOff>0</xdr:rowOff>
    </xdr:to>
    <xdr:sp macro="" textlink="">
      <xdr:nvSpPr>
        <xdr:cNvPr id="3" name="TextBox 2"/>
        <xdr:cNvSpPr txBox="1"/>
      </xdr:nvSpPr>
      <xdr:spPr>
        <a:xfrm>
          <a:off x="609600" y="190500"/>
          <a:ext cx="5334000" cy="1333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788"/>
  <sheetViews>
    <sheetView tabSelected="1" workbookViewId="0"/>
  </sheetViews>
  <sheetFormatPr defaultRowHeight="15" x14ac:dyDescent="0.25"/>
  <cols>
    <col min="1" max="1" width="11" style="5" customWidth="1"/>
    <col min="2" max="2" width="17.28515625" style="8" customWidth="1"/>
    <col min="3" max="3" width="18.28515625" bestFit="1" customWidth="1"/>
  </cols>
  <sheetData>
    <row r="1" spans="1:3" x14ac:dyDescent="0.25">
      <c r="A1" s="3" t="s">
        <v>0</v>
      </c>
      <c r="B1" s="7" t="s">
        <v>1</v>
      </c>
      <c r="C1" s="2" t="s">
        <v>2</v>
      </c>
    </row>
    <row r="2" spans="1:3" x14ac:dyDescent="0.25">
      <c r="A2" s="4">
        <v>18264</v>
      </c>
      <c r="B2" s="8">
        <v>201.79</v>
      </c>
    </row>
    <row r="3" spans="1:3" x14ac:dyDescent="0.25">
      <c r="A3" s="4">
        <v>18295</v>
      </c>
      <c r="B3" s="8">
        <v>203.44</v>
      </c>
      <c r="C3" s="1">
        <f>(B3-B2)/B2</f>
        <v>8.1768174835225027E-3</v>
      </c>
    </row>
    <row r="4" spans="1:3" x14ac:dyDescent="0.25">
      <c r="A4" s="4">
        <v>18323</v>
      </c>
      <c r="B4" s="8">
        <v>206.05</v>
      </c>
      <c r="C4" s="1">
        <f>(B4-B3)/B3</f>
        <v>1.2829335430593855E-2</v>
      </c>
    </row>
    <row r="5" spans="1:3" x14ac:dyDescent="0.25">
      <c r="A5" s="4">
        <v>18354</v>
      </c>
      <c r="B5" s="8">
        <v>213.56</v>
      </c>
      <c r="C5" s="1">
        <f t="shared" ref="C5:C68" si="0">(B5-B4)/B4</f>
        <v>3.644746420771653E-2</v>
      </c>
    </row>
    <row r="6" spans="1:3" x14ac:dyDescent="0.25">
      <c r="A6" s="4">
        <v>18384</v>
      </c>
      <c r="B6" s="8">
        <v>223.42</v>
      </c>
      <c r="C6" s="1">
        <f t="shared" si="0"/>
        <v>4.6169694699381834E-2</v>
      </c>
    </row>
    <row r="7" spans="1:3" x14ac:dyDescent="0.25">
      <c r="A7" s="4">
        <v>18415</v>
      </c>
      <c r="B7" s="8">
        <v>209.11</v>
      </c>
      <c r="C7" s="1">
        <f t="shared" si="0"/>
        <v>-6.404977173037317E-2</v>
      </c>
    </row>
    <row r="8" spans="1:3" x14ac:dyDescent="0.25">
      <c r="A8" s="4">
        <v>18445</v>
      </c>
      <c r="B8" s="8">
        <v>209.4</v>
      </c>
      <c r="C8" s="1">
        <f t="shared" si="0"/>
        <v>1.386829898139697E-3</v>
      </c>
    </row>
    <row r="9" spans="1:3" x14ac:dyDescent="0.25">
      <c r="A9" s="4">
        <v>18476</v>
      </c>
      <c r="B9" s="8">
        <v>216.87</v>
      </c>
      <c r="C9" s="1">
        <f t="shared" si="0"/>
        <v>3.5673352435530083E-2</v>
      </c>
    </row>
    <row r="10" spans="1:3" x14ac:dyDescent="0.25">
      <c r="A10" s="4">
        <v>18507</v>
      </c>
      <c r="B10" s="8">
        <v>226.36</v>
      </c>
      <c r="C10" s="1">
        <f t="shared" si="0"/>
        <v>4.375893392354871E-2</v>
      </c>
    </row>
    <row r="11" spans="1:3" x14ac:dyDescent="0.25">
      <c r="A11" s="4">
        <v>18537</v>
      </c>
      <c r="B11" s="8">
        <v>225.01</v>
      </c>
      <c r="C11" s="1">
        <f t="shared" si="0"/>
        <v>-5.963951228132279E-3</v>
      </c>
    </row>
    <row r="12" spans="1:3" x14ac:dyDescent="0.25">
      <c r="A12" s="4">
        <v>18568</v>
      </c>
      <c r="B12" s="8">
        <v>227.6</v>
      </c>
      <c r="C12" s="1">
        <f t="shared" si="0"/>
        <v>1.1510599528909841E-2</v>
      </c>
    </row>
    <row r="13" spans="1:3" x14ac:dyDescent="0.25">
      <c r="A13" s="4">
        <v>18598</v>
      </c>
      <c r="B13" s="8">
        <v>235.42</v>
      </c>
      <c r="C13" s="1">
        <f t="shared" si="0"/>
        <v>3.4358523725834769E-2</v>
      </c>
    </row>
    <row r="14" spans="1:3" x14ac:dyDescent="0.25">
      <c r="A14" s="4">
        <v>18629</v>
      </c>
      <c r="B14" s="8">
        <v>248.83</v>
      </c>
      <c r="C14" s="1">
        <f t="shared" si="0"/>
        <v>5.6962025316455805E-2</v>
      </c>
    </row>
    <row r="15" spans="1:3" x14ac:dyDescent="0.25">
      <c r="A15" s="4">
        <v>18660</v>
      </c>
      <c r="B15" s="8">
        <v>252.05</v>
      </c>
      <c r="C15" s="1">
        <f t="shared" si="0"/>
        <v>1.2940561829361406E-2</v>
      </c>
    </row>
    <row r="16" spans="1:3" x14ac:dyDescent="0.25">
      <c r="A16" s="4">
        <v>18688</v>
      </c>
      <c r="B16" s="8">
        <v>248.53</v>
      </c>
      <c r="C16" s="1">
        <f t="shared" si="0"/>
        <v>-1.3965483039079588E-2</v>
      </c>
    </row>
    <row r="17" spans="1:3" x14ac:dyDescent="0.25">
      <c r="A17" s="4">
        <v>18719</v>
      </c>
      <c r="B17" s="8">
        <v>259.13</v>
      </c>
      <c r="C17" s="1">
        <f t="shared" si="0"/>
        <v>4.2650786625357075E-2</v>
      </c>
    </row>
    <row r="18" spans="1:3" x14ac:dyDescent="0.25">
      <c r="A18" s="4">
        <v>18749</v>
      </c>
      <c r="B18" s="8">
        <v>249.65</v>
      </c>
      <c r="C18" s="1">
        <f t="shared" si="0"/>
        <v>-3.6583953999922779E-2</v>
      </c>
    </row>
    <row r="19" spans="1:3" x14ac:dyDescent="0.25">
      <c r="A19" s="4">
        <v>18780</v>
      </c>
      <c r="B19" s="8">
        <v>242.64</v>
      </c>
      <c r="C19" s="1">
        <f t="shared" si="0"/>
        <v>-2.8079311035449705E-2</v>
      </c>
    </row>
    <row r="20" spans="1:3" x14ac:dyDescent="0.25">
      <c r="A20" s="4">
        <v>18810</v>
      </c>
      <c r="B20" s="8">
        <v>257.86</v>
      </c>
      <c r="C20" s="1">
        <f t="shared" si="0"/>
        <v>6.2726673260798005E-2</v>
      </c>
    </row>
    <row r="21" spans="1:3" x14ac:dyDescent="0.25">
      <c r="A21" s="4">
        <v>18841</v>
      </c>
      <c r="B21" s="8">
        <v>270.25</v>
      </c>
      <c r="C21" s="1">
        <f t="shared" si="0"/>
        <v>4.8049329093306392E-2</v>
      </c>
    </row>
    <row r="22" spans="1:3" x14ac:dyDescent="0.25">
      <c r="A22" s="4">
        <v>18872</v>
      </c>
      <c r="B22" s="8">
        <v>271.16000000000003</v>
      </c>
      <c r="C22" s="1">
        <f t="shared" si="0"/>
        <v>3.3672525439408883E-3</v>
      </c>
    </row>
    <row r="23" spans="1:3" x14ac:dyDescent="0.25">
      <c r="A23" s="4">
        <v>18902</v>
      </c>
      <c r="B23" s="8">
        <v>262.35000000000002</v>
      </c>
      <c r="C23" s="1">
        <f t="shared" si="0"/>
        <v>-3.2490042779170974E-2</v>
      </c>
    </row>
    <row r="24" spans="1:3" x14ac:dyDescent="0.25">
      <c r="A24" s="4">
        <v>18933</v>
      </c>
      <c r="B24" s="8">
        <v>261.27</v>
      </c>
      <c r="C24" s="1">
        <f t="shared" si="0"/>
        <v>-4.1166380789023852E-3</v>
      </c>
    </row>
    <row r="25" spans="1:3" x14ac:dyDescent="0.25">
      <c r="A25" s="4">
        <v>18963</v>
      </c>
      <c r="B25" s="8">
        <v>269.23</v>
      </c>
      <c r="C25" s="1">
        <f t="shared" si="0"/>
        <v>3.0466567152753997E-2</v>
      </c>
    </row>
    <row r="26" spans="1:3" x14ac:dyDescent="0.25">
      <c r="A26" s="4">
        <v>18994</v>
      </c>
      <c r="B26" s="8">
        <v>270.69</v>
      </c>
      <c r="C26" s="1">
        <f t="shared" si="0"/>
        <v>5.4228726367788862E-3</v>
      </c>
    </row>
    <row r="27" spans="1:3" x14ac:dyDescent="0.25">
      <c r="A27" s="4">
        <v>19025</v>
      </c>
      <c r="B27" s="8">
        <v>260.08</v>
      </c>
      <c r="C27" s="1">
        <f t="shared" si="0"/>
        <v>-3.9196128412575318E-2</v>
      </c>
    </row>
    <row r="28" spans="1:3" x14ac:dyDescent="0.25">
      <c r="A28" s="4">
        <v>19054</v>
      </c>
      <c r="B28" s="8">
        <v>269.45999999999998</v>
      </c>
      <c r="C28" s="1">
        <f t="shared" si="0"/>
        <v>3.6065825899723146E-2</v>
      </c>
    </row>
    <row r="29" spans="1:3" x14ac:dyDescent="0.25">
      <c r="A29" s="4">
        <v>19085</v>
      </c>
      <c r="B29" s="8">
        <v>257.63</v>
      </c>
      <c r="C29" s="1">
        <f t="shared" si="0"/>
        <v>-4.390262005492461E-2</v>
      </c>
    </row>
    <row r="30" spans="1:3" x14ac:dyDescent="0.25">
      <c r="A30" s="4">
        <v>19115</v>
      </c>
      <c r="B30" s="8">
        <v>262.94</v>
      </c>
      <c r="C30" s="1">
        <f t="shared" si="0"/>
        <v>2.0610953693281073E-2</v>
      </c>
    </row>
    <row r="31" spans="1:3" x14ac:dyDescent="0.25">
      <c r="A31" s="4">
        <v>19146</v>
      </c>
      <c r="B31" s="8">
        <v>274.26</v>
      </c>
      <c r="C31" s="1">
        <f t="shared" si="0"/>
        <v>4.305164676352017E-2</v>
      </c>
    </row>
    <row r="32" spans="1:3" x14ac:dyDescent="0.25">
      <c r="A32" s="4">
        <v>19176</v>
      </c>
      <c r="B32" s="8">
        <v>279.56</v>
      </c>
      <c r="C32" s="1">
        <f t="shared" si="0"/>
        <v>1.9324728359950454E-2</v>
      </c>
    </row>
    <row r="33" spans="1:3" x14ac:dyDescent="0.25">
      <c r="A33" s="4">
        <v>19207</v>
      </c>
      <c r="B33" s="8">
        <v>275.04000000000002</v>
      </c>
      <c r="C33" s="1">
        <f t="shared" si="0"/>
        <v>-1.616826441551002E-2</v>
      </c>
    </row>
    <row r="34" spans="1:3" x14ac:dyDescent="0.25">
      <c r="A34" s="4">
        <v>19238</v>
      </c>
      <c r="B34" s="8">
        <v>270.61</v>
      </c>
      <c r="C34" s="1">
        <f t="shared" si="0"/>
        <v>-1.6106748109365934E-2</v>
      </c>
    </row>
    <row r="35" spans="1:3" x14ac:dyDescent="0.25">
      <c r="A35" s="4">
        <v>19268</v>
      </c>
      <c r="B35" s="8">
        <v>269.23</v>
      </c>
      <c r="C35" s="1">
        <f t="shared" si="0"/>
        <v>-5.0995898156017717E-3</v>
      </c>
    </row>
    <row r="36" spans="1:3" x14ac:dyDescent="0.25">
      <c r="A36" s="4">
        <v>19299</v>
      </c>
      <c r="B36" s="8">
        <v>283.66000000000003</v>
      </c>
      <c r="C36" s="1">
        <f t="shared" si="0"/>
        <v>5.3597295992274287E-2</v>
      </c>
    </row>
    <row r="37" spans="1:3" x14ac:dyDescent="0.25">
      <c r="A37" s="4">
        <v>19329</v>
      </c>
      <c r="B37" s="8">
        <v>291.89999999999998</v>
      </c>
      <c r="C37" s="1">
        <f t="shared" si="0"/>
        <v>2.9048861312839142E-2</v>
      </c>
    </row>
    <row r="38" spans="1:3" x14ac:dyDescent="0.25">
      <c r="A38" s="4">
        <v>19360</v>
      </c>
      <c r="B38" s="8">
        <v>289.77</v>
      </c>
      <c r="C38" s="1">
        <f t="shared" si="0"/>
        <v>-7.2970195272353397E-3</v>
      </c>
    </row>
    <row r="39" spans="1:3" x14ac:dyDescent="0.25">
      <c r="A39" s="4">
        <v>19391</v>
      </c>
      <c r="B39" s="8">
        <v>284.27</v>
      </c>
      <c r="C39" s="1">
        <f t="shared" si="0"/>
        <v>-1.8980570797529076E-2</v>
      </c>
    </row>
    <row r="40" spans="1:3" x14ac:dyDescent="0.25">
      <c r="A40" s="4">
        <v>19419</v>
      </c>
      <c r="B40" s="8">
        <v>279.87</v>
      </c>
      <c r="C40" s="1">
        <f t="shared" si="0"/>
        <v>-1.5478242515917886E-2</v>
      </c>
    </row>
    <row r="41" spans="1:3" x14ac:dyDescent="0.25">
      <c r="A41" s="4">
        <v>19450</v>
      </c>
      <c r="B41" s="8">
        <v>274.75</v>
      </c>
      <c r="C41" s="1">
        <f t="shared" si="0"/>
        <v>-1.8294208025154551E-2</v>
      </c>
    </row>
    <row r="42" spans="1:3" x14ac:dyDescent="0.25">
      <c r="A42" s="4">
        <v>19480</v>
      </c>
      <c r="B42" s="8">
        <v>272.27999999999997</v>
      </c>
      <c r="C42" s="1">
        <f t="shared" si="0"/>
        <v>-8.9899909008190251E-3</v>
      </c>
    </row>
    <row r="43" spans="1:3" x14ac:dyDescent="0.25">
      <c r="A43" s="4">
        <v>19511</v>
      </c>
      <c r="B43" s="8">
        <v>268.26</v>
      </c>
      <c r="C43" s="1">
        <f t="shared" si="0"/>
        <v>-1.4764213309828052E-2</v>
      </c>
    </row>
    <row r="44" spans="1:3" x14ac:dyDescent="0.25">
      <c r="A44" s="4">
        <v>19541</v>
      </c>
      <c r="B44" s="8">
        <v>275.38</v>
      </c>
      <c r="C44" s="1">
        <f t="shared" si="0"/>
        <v>2.6541415045105512E-2</v>
      </c>
    </row>
    <row r="45" spans="1:3" x14ac:dyDescent="0.25">
      <c r="A45" s="4">
        <v>19572</v>
      </c>
      <c r="B45" s="8">
        <v>261.22000000000003</v>
      </c>
      <c r="C45" s="1">
        <f t="shared" si="0"/>
        <v>-5.1419856198707127E-2</v>
      </c>
    </row>
    <row r="46" spans="1:3" x14ac:dyDescent="0.25">
      <c r="A46" s="4">
        <v>19603</v>
      </c>
      <c r="B46" s="8">
        <v>264.04000000000002</v>
      </c>
      <c r="C46" s="1">
        <f t="shared" si="0"/>
        <v>1.0795498047622667E-2</v>
      </c>
    </row>
    <row r="47" spans="1:3" x14ac:dyDescent="0.25">
      <c r="A47" s="4">
        <v>19633</v>
      </c>
      <c r="B47" s="8">
        <v>275.81</v>
      </c>
      <c r="C47" s="1">
        <f t="shared" si="0"/>
        <v>4.457657930616566E-2</v>
      </c>
    </row>
    <row r="48" spans="1:3" x14ac:dyDescent="0.25">
      <c r="A48" s="4">
        <v>19664</v>
      </c>
      <c r="B48" s="8">
        <v>281.37</v>
      </c>
      <c r="C48" s="1">
        <f t="shared" si="0"/>
        <v>2.0158804974438935E-2</v>
      </c>
    </row>
    <row r="49" spans="1:3" x14ac:dyDescent="0.25">
      <c r="A49" s="4">
        <v>19694</v>
      </c>
      <c r="B49" s="8">
        <v>280.89999999999998</v>
      </c>
      <c r="C49" s="1">
        <f t="shared" si="0"/>
        <v>-1.6703984077905507E-3</v>
      </c>
    </row>
    <row r="50" spans="1:3" x14ac:dyDescent="0.25">
      <c r="A50" s="4">
        <v>19725</v>
      </c>
      <c r="B50" s="8">
        <v>292.39</v>
      </c>
      <c r="C50" s="1">
        <f t="shared" si="0"/>
        <v>4.0904236383054501E-2</v>
      </c>
    </row>
    <row r="51" spans="1:3" x14ac:dyDescent="0.25">
      <c r="A51" s="4">
        <v>19756</v>
      </c>
      <c r="B51" s="8">
        <v>294.54000000000002</v>
      </c>
      <c r="C51" s="1">
        <f t="shared" si="0"/>
        <v>7.3531926536476427E-3</v>
      </c>
    </row>
    <row r="52" spans="1:3" x14ac:dyDescent="0.25">
      <c r="A52" s="4">
        <v>19784</v>
      </c>
      <c r="B52" s="8">
        <v>303.51</v>
      </c>
      <c r="C52" s="1">
        <f t="shared" si="0"/>
        <v>3.0454267671623445E-2</v>
      </c>
    </row>
    <row r="53" spans="1:3" x14ac:dyDescent="0.25">
      <c r="A53" s="4">
        <v>19815</v>
      </c>
      <c r="B53" s="8">
        <v>319.33</v>
      </c>
      <c r="C53" s="1">
        <f t="shared" si="0"/>
        <v>5.2123488517676494E-2</v>
      </c>
    </row>
    <row r="54" spans="1:3" x14ac:dyDescent="0.25">
      <c r="A54" s="4">
        <v>19845</v>
      </c>
      <c r="B54" s="8">
        <v>327.49</v>
      </c>
      <c r="C54" s="1">
        <f t="shared" si="0"/>
        <v>2.5553502646165488E-2</v>
      </c>
    </row>
    <row r="55" spans="1:3" x14ac:dyDescent="0.25">
      <c r="A55" s="4">
        <v>19876</v>
      </c>
      <c r="B55" s="8">
        <v>333.53</v>
      </c>
      <c r="C55" s="1">
        <f t="shared" si="0"/>
        <v>1.844331124614481E-2</v>
      </c>
    </row>
    <row r="56" spans="1:3" x14ac:dyDescent="0.25">
      <c r="A56" s="4">
        <v>19906</v>
      </c>
      <c r="B56" s="8">
        <v>347.92</v>
      </c>
      <c r="C56" s="1">
        <f t="shared" si="0"/>
        <v>4.3144544718616153E-2</v>
      </c>
    </row>
    <row r="57" spans="1:3" x14ac:dyDescent="0.25">
      <c r="A57" s="4">
        <v>19937</v>
      </c>
      <c r="B57" s="8">
        <v>335.8</v>
      </c>
      <c r="C57" s="1">
        <f t="shared" si="0"/>
        <v>-3.4835594389514841E-2</v>
      </c>
    </row>
    <row r="58" spans="1:3" x14ac:dyDescent="0.25">
      <c r="A58" s="4">
        <v>19968</v>
      </c>
      <c r="B58" s="8">
        <v>360.46</v>
      </c>
      <c r="C58" s="1">
        <f t="shared" si="0"/>
        <v>7.3436569386539516E-2</v>
      </c>
    </row>
    <row r="59" spans="1:3" x14ac:dyDescent="0.25">
      <c r="A59" s="4">
        <v>19998</v>
      </c>
      <c r="B59" s="8">
        <v>352.14</v>
      </c>
      <c r="C59" s="1">
        <f t="shared" si="0"/>
        <v>-2.3081617932641608E-2</v>
      </c>
    </row>
    <row r="60" spans="1:3" x14ac:dyDescent="0.25">
      <c r="A60" s="4">
        <v>20029</v>
      </c>
      <c r="B60" s="8">
        <v>386.77</v>
      </c>
      <c r="C60" s="1">
        <f t="shared" si="0"/>
        <v>9.8341568694269313E-2</v>
      </c>
    </row>
    <row r="61" spans="1:3" x14ac:dyDescent="0.25">
      <c r="A61" s="4">
        <v>20059</v>
      </c>
      <c r="B61" s="8">
        <v>404.39</v>
      </c>
      <c r="C61" s="1">
        <f t="shared" si="0"/>
        <v>4.5556790857615652E-2</v>
      </c>
    </row>
    <row r="62" spans="1:3" x14ac:dyDescent="0.25">
      <c r="A62" s="4">
        <v>20090</v>
      </c>
      <c r="B62" s="8">
        <v>408.83</v>
      </c>
      <c r="C62" s="1">
        <f t="shared" si="0"/>
        <v>1.0979499987635692E-2</v>
      </c>
    </row>
    <row r="63" spans="1:3" x14ac:dyDescent="0.25">
      <c r="A63" s="4">
        <v>20121</v>
      </c>
      <c r="B63" s="8">
        <v>411.87</v>
      </c>
      <c r="C63" s="1">
        <f t="shared" si="0"/>
        <v>7.4358535332534805E-3</v>
      </c>
    </row>
    <row r="64" spans="1:3" x14ac:dyDescent="0.25">
      <c r="A64" s="4">
        <v>20149</v>
      </c>
      <c r="B64" s="8">
        <v>409.7</v>
      </c>
      <c r="C64" s="1">
        <f t="shared" si="0"/>
        <v>-5.2686527302304512E-3</v>
      </c>
    </row>
    <row r="65" spans="1:3" x14ac:dyDescent="0.25">
      <c r="A65" s="4">
        <v>20180</v>
      </c>
      <c r="B65" s="8">
        <v>425.65</v>
      </c>
      <c r="C65" s="1">
        <f t="shared" si="0"/>
        <v>3.8930925067122257E-2</v>
      </c>
    </row>
    <row r="66" spans="1:3" x14ac:dyDescent="0.25">
      <c r="A66" s="4">
        <v>20210</v>
      </c>
      <c r="B66" s="8">
        <v>424.86</v>
      </c>
      <c r="C66" s="1">
        <f t="shared" si="0"/>
        <v>-1.8559849641723567E-3</v>
      </c>
    </row>
    <row r="67" spans="1:3" x14ac:dyDescent="0.25">
      <c r="A67" s="4">
        <v>20241</v>
      </c>
      <c r="B67" s="8">
        <v>451.38</v>
      </c>
      <c r="C67" s="1">
        <f t="shared" si="0"/>
        <v>6.2420562067504543E-2</v>
      </c>
    </row>
    <row r="68" spans="1:3" x14ac:dyDescent="0.25">
      <c r="A68" s="4">
        <v>20271</v>
      </c>
      <c r="B68" s="8">
        <v>465.85</v>
      </c>
      <c r="C68" s="1">
        <f t="shared" si="0"/>
        <v>3.2057246665780553E-2</v>
      </c>
    </row>
    <row r="69" spans="1:3" x14ac:dyDescent="0.25">
      <c r="A69" s="4">
        <v>20302</v>
      </c>
      <c r="B69" s="8">
        <v>468.18</v>
      </c>
      <c r="C69" s="1">
        <f t="shared" ref="C69:C132" si="1">(B69-B68)/B68</f>
        <v>5.0016099602876122E-3</v>
      </c>
    </row>
    <row r="70" spans="1:3" x14ac:dyDescent="0.25">
      <c r="A70" s="4">
        <v>20333</v>
      </c>
      <c r="B70" s="8">
        <v>466.62</v>
      </c>
      <c r="C70" s="1">
        <f t="shared" si="1"/>
        <v>-3.3320517749583544E-3</v>
      </c>
    </row>
    <row r="71" spans="1:3" x14ac:dyDescent="0.25">
      <c r="A71" s="4">
        <v>20363</v>
      </c>
      <c r="B71" s="8">
        <v>454.87</v>
      </c>
      <c r="C71" s="1">
        <f t="shared" si="1"/>
        <v>-2.5181089537525181E-2</v>
      </c>
    </row>
    <row r="72" spans="1:3" x14ac:dyDescent="0.25">
      <c r="A72" s="4">
        <v>20394</v>
      </c>
      <c r="B72" s="8">
        <v>483.26</v>
      </c>
      <c r="C72" s="1">
        <f t="shared" si="1"/>
        <v>6.2413436806120402E-2</v>
      </c>
    </row>
    <row r="73" spans="1:3" x14ac:dyDescent="0.25">
      <c r="A73" s="4">
        <v>20424</v>
      </c>
      <c r="B73" s="8">
        <v>488.4</v>
      </c>
      <c r="C73" s="1">
        <f t="shared" si="1"/>
        <v>1.0636096511194773E-2</v>
      </c>
    </row>
    <row r="74" spans="1:3" x14ac:dyDescent="0.25">
      <c r="A74" s="4">
        <v>20455</v>
      </c>
      <c r="B74" s="8">
        <v>470.74</v>
      </c>
      <c r="C74" s="1">
        <f t="shared" si="1"/>
        <v>-3.6158886158886093E-2</v>
      </c>
    </row>
    <row r="75" spans="1:3" x14ac:dyDescent="0.25">
      <c r="A75" s="4">
        <v>20486</v>
      </c>
      <c r="B75" s="8">
        <v>483.65</v>
      </c>
      <c r="C75" s="1">
        <f t="shared" si="1"/>
        <v>2.7424905467986507E-2</v>
      </c>
    </row>
    <row r="76" spans="1:3" x14ac:dyDescent="0.25">
      <c r="A76" s="4">
        <v>20515</v>
      </c>
      <c r="B76" s="8">
        <v>511.79</v>
      </c>
      <c r="C76" s="1">
        <f t="shared" si="1"/>
        <v>5.8182570040318501E-2</v>
      </c>
    </row>
    <row r="77" spans="1:3" x14ac:dyDescent="0.25">
      <c r="A77" s="4">
        <v>20546</v>
      </c>
      <c r="B77" s="8">
        <v>516.12</v>
      </c>
      <c r="C77" s="1">
        <f t="shared" si="1"/>
        <v>8.4605013775180919E-3</v>
      </c>
    </row>
    <row r="78" spans="1:3" x14ac:dyDescent="0.25">
      <c r="A78" s="4">
        <v>20576</v>
      </c>
      <c r="B78" s="8">
        <v>478.05</v>
      </c>
      <c r="C78" s="1">
        <f t="shared" si="1"/>
        <v>-7.3761915833527078E-2</v>
      </c>
    </row>
    <row r="79" spans="1:3" x14ac:dyDescent="0.25">
      <c r="A79" s="4">
        <v>20607</v>
      </c>
      <c r="B79" s="8">
        <v>492.78</v>
      </c>
      <c r="C79" s="1">
        <f t="shared" si="1"/>
        <v>3.0812676498274159E-2</v>
      </c>
    </row>
    <row r="80" spans="1:3" x14ac:dyDescent="0.25">
      <c r="A80" s="4">
        <v>20637</v>
      </c>
      <c r="B80" s="8">
        <v>517.80999999999995</v>
      </c>
      <c r="C80" s="1">
        <f t="shared" si="1"/>
        <v>5.0793457526685286E-2</v>
      </c>
    </row>
    <row r="81" spans="1:3" x14ac:dyDescent="0.25">
      <c r="A81" s="4">
        <v>20668</v>
      </c>
      <c r="B81" s="8">
        <v>502.04</v>
      </c>
      <c r="C81" s="1">
        <f t="shared" si="1"/>
        <v>-3.0455186265232279E-2</v>
      </c>
    </row>
    <row r="82" spans="1:3" x14ac:dyDescent="0.25">
      <c r="A82" s="4">
        <v>20699</v>
      </c>
      <c r="B82" s="8">
        <v>475.25</v>
      </c>
      <c r="C82" s="1">
        <f t="shared" si="1"/>
        <v>-5.3362281889889292E-2</v>
      </c>
    </row>
    <row r="83" spans="1:3" x14ac:dyDescent="0.25">
      <c r="A83" s="4">
        <v>20729</v>
      </c>
      <c r="B83" s="8">
        <v>479.85</v>
      </c>
      <c r="C83" s="1">
        <f t="shared" si="1"/>
        <v>9.6791162546028889E-3</v>
      </c>
    </row>
    <row r="84" spans="1:3" x14ac:dyDescent="0.25">
      <c r="A84" s="4">
        <v>20760</v>
      </c>
      <c r="B84" s="8">
        <v>472.78</v>
      </c>
      <c r="C84" s="1">
        <f t="shared" si="1"/>
        <v>-1.4733770970094925E-2</v>
      </c>
    </row>
    <row r="85" spans="1:3" x14ac:dyDescent="0.25">
      <c r="A85" s="4">
        <v>20790</v>
      </c>
      <c r="B85" s="8">
        <v>499.47</v>
      </c>
      <c r="C85" s="1">
        <f t="shared" si="1"/>
        <v>5.6453318668302499E-2</v>
      </c>
    </row>
    <row r="86" spans="1:3" x14ac:dyDescent="0.25">
      <c r="A86" s="4">
        <v>20821</v>
      </c>
      <c r="B86" s="8">
        <v>479.16</v>
      </c>
      <c r="C86" s="1">
        <f t="shared" si="1"/>
        <v>-4.0663102889062407E-2</v>
      </c>
    </row>
    <row r="87" spans="1:3" x14ac:dyDescent="0.25">
      <c r="A87" s="4">
        <v>20852</v>
      </c>
      <c r="B87" s="8">
        <v>464.62</v>
      </c>
      <c r="C87" s="1">
        <f t="shared" si="1"/>
        <v>-3.0344770014191544E-2</v>
      </c>
    </row>
    <row r="88" spans="1:3" x14ac:dyDescent="0.25">
      <c r="A88" s="4">
        <v>20880</v>
      </c>
      <c r="B88" s="8">
        <v>474.81</v>
      </c>
      <c r="C88" s="1">
        <f t="shared" si="1"/>
        <v>2.1931901338728417E-2</v>
      </c>
    </row>
    <row r="89" spans="1:3" x14ac:dyDescent="0.25">
      <c r="A89" s="4">
        <v>20911</v>
      </c>
      <c r="B89" s="8">
        <v>494.36</v>
      </c>
      <c r="C89" s="1">
        <f t="shared" si="1"/>
        <v>4.117436448263518E-2</v>
      </c>
    </row>
    <row r="90" spans="1:3" x14ac:dyDescent="0.25">
      <c r="A90" s="4">
        <v>20941</v>
      </c>
      <c r="B90" s="8">
        <v>504.93</v>
      </c>
      <c r="C90" s="1">
        <f t="shared" si="1"/>
        <v>2.1381179707096028E-2</v>
      </c>
    </row>
    <row r="91" spans="1:3" x14ac:dyDescent="0.25">
      <c r="A91" s="4">
        <v>20972</v>
      </c>
      <c r="B91" s="8">
        <v>503.29</v>
      </c>
      <c r="C91" s="1">
        <f t="shared" si="1"/>
        <v>-3.2479749668270579E-3</v>
      </c>
    </row>
    <row r="92" spans="1:3" x14ac:dyDescent="0.25">
      <c r="A92" s="4">
        <v>21002</v>
      </c>
      <c r="B92" s="8">
        <v>508.52</v>
      </c>
      <c r="C92" s="1">
        <f t="shared" si="1"/>
        <v>1.0391623119871169E-2</v>
      </c>
    </row>
    <row r="93" spans="1:3" x14ac:dyDescent="0.25">
      <c r="A93" s="4">
        <v>21033</v>
      </c>
      <c r="B93" s="8">
        <v>484.35</v>
      </c>
      <c r="C93" s="1">
        <f t="shared" si="1"/>
        <v>-4.7530087312200028E-2</v>
      </c>
    </row>
    <row r="94" spans="1:3" x14ac:dyDescent="0.25">
      <c r="A94" s="4">
        <v>21064</v>
      </c>
      <c r="B94" s="8">
        <v>456.3</v>
      </c>
      <c r="C94" s="1">
        <f t="shared" si="1"/>
        <v>-5.7912666460204418E-2</v>
      </c>
    </row>
    <row r="95" spans="1:3" x14ac:dyDescent="0.25">
      <c r="A95" s="4">
        <v>21094</v>
      </c>
      <c r="B95" s="8">
        <v>441.04</v>
      </c>
      <c r="C95" s="1">
        <f t="shared" si="1"/>
        <v>-3.3442910365987268E-2</v>
      </c>
    </row>
    <row r="96" spans="1:3" x14ac:dyDescent="0.25">
      <c r="A96" s="4">
        <v>21125</v>
      </c>
      <c r="B96" s="8">
        <v>449.87</v>
      </c>
      <c r="C96" s="1">
        <f t="shared" si="1"/>
        <v>2.002085978596042E-2</v>
      </c>
    </row>
    <row r="97" spans="1:3" x14ac:dyDescent="0.25">
      <c r="A97" s="4">
        <v>21155</v>
      </c>
      <c r="B97" s="8">
        <v>435.69</v>
      </c>
      <c r="C97" s="1">
        <f t="shared" si="1"/>
        <v>-3.1520216951563797E-2</v>
      </c>
    </row>
    <row r="98" spans="1:3" x14ac:dyDescent="0.25">
      <c r="A98" s="4">
        <v>21186</v>
      </c>
      <c r="B98" s="8">
        <v>450.02</v>
      </c>
      <c r="C98" s="1">
        <f t="shared" si="1"/>
        <v>3.2890357823222895E-2</v>
      </c>
    </row>
    <row r="99" spans="1:3" x14ac:dyDescent="0.25">
      <c r="A99" s="4">
        <v>21217</v>
      </c>
      <c r="B99" s="8">
        <v>439.92</v>
      </c>
      <c r="C99" s="1">
        <f t="shared" si="1"/>
        <v>-2.2443446957912908E-2</v>
      </c>
    </row>
    <row r="100" spans="1:3" x14ac:dyDescent="0.25">
      <c r="A100" s="4">
        <v>21245</v>
      </c>
      <c r="B100" s="8">
        <v>446.76</v>
      </c>
      <c r="C100" s="1">
        <f t="shared" si="1"/>
        <v>1.5548281505728257E-2</v>
      </c>
    </row>
    <row r="101" spans="1:3" x14ac:dyDescent="0.25">
      <c r="A101" s="4">
        <v>21276</v>
      </c>
      <c r="B101" s="8">
        <v>455.86</v>
      </c>
      <c r="C101" s="1">
        <f t="shared" si="1"/>
        <v>2.0368878144865304E-2</v>
      </c>
    </row>
    <row r="102" spans="1:3" x14ac:dyDescent="0.25">
      <c r="A102" s="4">
        <v>21306</v>
      </c>
      <c r="B102" s="8">
        <v>462.7</v>
      </c>
      <c r="C102" s="1">
        <f t="shared" si="1"/>
        <v>1.5004606677488647E-2</v>
      </c>
    </row>
    <row r="103" spans="1:3" x14ac:dyDescent="0.25">
      <c r="A103" s="4">
        <v>21337</v>
      </c>
      <c r="B103" s="8">
        <v>478.18</v>
      </c>
      <c r="C103" s="1">
        <f t="shared" si="1"/>
        <v>3.3455802896044995E-2</v>
      </c>
    </row>
    <row r="104" spans="1:3" x14ac:dyDescent="0.25">
      <c r="A104" s="4">
        <v>21367</v>
      </c>
      <c r="B104" s="8">
        <v>502.99</v>
      </c>
      <c r="C104" s="1">
        <f t="shared" si="1"/>
        <v>5.1884227696683265E-2</v>
      </c>
    </row>
    <row r="105" spans="1:3" x14ac:dyDescent="0.25">
      <c r="A105" s="4">
        <v>21398</v>
      </c>
      <c r="B105" s="8">
        <v>508.63</v>
      </c>
      <c r="C105" s="1">
        <f t="shared" si="1"/>
        <v>1.1212946579454833E-2</v>
      </c>
    </row>
    <row r="106" spans="1:3" x14ac:dyDescent="0.25">
      <c r="A106" s="4">
        <v>21429</v>
      </c>
      <c r="B106" s="8">
        <v>532.09</v>
      </c>
      <c r="C106" s="1">
        <f t="shared" si="1"/>
        <v>4.612390146078689E-2</v>
      </c>
    </row>
    <row r="107" spans="1:3" x14ac:dyDescent="0.25">
      <c r="A107" s="4">
        <v>21459</v>
      </c>
      <c r="B107" s="8">
        <v>543.22</v>
      </c>
      <c r="C107" s="1">
        <f t="shared" si="1"/>
        <v>2.0917513954406199E-2</v>
      </c>
    </row>
    <row r="108" spans="1:3" x14ac:dyDescent="0.25">
      <c r="A108" s="4">
        <v>21490</v>
      </c>
      <c r="B108" s="8">
        <v>557.46</v>
      </c>
      <c r="C108" s="1">
        <f t="shared" si="1"/>
        <v>2.6214056919848329E-2</v>
      </c>
    </row>
    <row r="109" spans="1:3" x14ac:dyDescent="0.25">
      <c r="A109" s="4">
        <v>21520</v>
      </c>
      <c r="B109" s="8">
        <v>583.65</v>
      </c>
      <c r="C109" s="1">
        <f t="shared" si="1"/>
        <v>4.698094930577968E-2</v>
      </c>
    </row>
    <row r="110" spans="1:3" x14ac:dyDescent="0.25">
      <c r="A110" s="4">
        <v>21551</v>
      </c>
      <c r="B110" s="8">
        <v>593.96</v>
      </c>
      <c r="C110" s="1">
        <f t="shared" si="1"/>
        <v>1.7664696307718768E-2</v>
      </c>
    </row>
    <row r="111" spans="1:3" x14ac:dyDescent="0.25">
      <c r="A111" s="4">
        <v>21582</v>
      </c>
      <c r="B111" s="8">
        <v>603.5</v>
      </c>
      <c r="C111" s="1">
        <f t="shared" si="1"/>
        <v>1.606168765573433E-2</v>
      </c>
    </row>
    <row r="112" spans="1:3" x14ac:dyDescent="0.25">
      <c r="A112" s="4">
        <v>21610</v>
      </c>
      <c r="B112" s="8">
        <v>601.71</v>
      </c>
      <c r="C112" s="1">
        <f t="shared" si="1"/>
        <v>-2.9660314830156813E-3</v>
      </c>
    </row>
    <row r="113" spans="1:3" x14ac:dyDescent="0.25">
      <c r="A113" s="4">
        <v>21641</v>
      </c>
      <c r="B113" s="8">
        <v>623.75</v>
      </c>
      <c r="C113" s="1">
        <f t="shared" si="1"/>
        <v>3.6628940851905344E-2</v>
      </c>
    </row>
    <row r="114" spans="1:3" x14ac:dyDescent="0.25">
      <c r="A114" s="4">
        <v>21671</v>
      </c>
      <c r="B114" s="8">
        <v>643.79</v>
      </c>
      <c r="C114" s="1">
        <f t="shared" si="1"/>
        <v>3.2128256513025991E-2</v>
      </c>
    </row>
    <row r="115" spans="1:3" x14ac:dyDescent="0.25">
      <c r="A115" s="4">
        <v>21702</v>
      </c>
      <c r="B115" s="8">
        <v>643.6</v>
      </c>
      <c r="C115" s="1">
        <f t="shared" si="1"/>
        <v>-2.951272930613102E-4</v>
      </c>
    </row>
    <row r="116" spans="1:3" x14ac:dyDescent="0.25">
      <c r="A116" s="4">
        <v>21732</v>
      </c>
      <c r="B116" s="8">
        <v>674.88</v>
      </c>
      <c r="C116" s="1">
        <f t="shared" si="1"/>
        <v>4.8601615910503375E-2</v>
      </c>
    </row>
    <row r="117" spans="1:3" x14ac:dyDescent="0.25">
      <c r="A117" s="4">
        <v>21763</v>
      </c>
      <c r="B117" s="8">
        <v>664.41</v>
      </c>
      <c r="C117" s="1">
        <f t="shared" si="1"/>
        <v>-1.5513869132290225E-2</v>
      </c>
    </row>
    <row r="118" spans="1:3" x14ac:dyDescent="0.25">
      <c r="A118" s="4">
        <v>21794</v>
      </c>
      <c r="B118" s="8">
        <v>631.67999999999995</v>
      </c>
      <c r="C118" s="1">
        <f t="shared" si="1"/>
        <v>-4.9261751027227192E-2</v>
      </c>
    </row>
    <row r="119" spans="1:3" x14ac:dyDescent="0.25">
      <c r="A119" s="4">
        <v>21824</v>
      </c>
      <c r="B119" s="8">
        <v>646.6</v>
      </c>
      <c r="C119" s="1">
        <f t="shared" si="1"/>
        <v>2.3619554204660706E-2</v>
      </c>
    </row>
    <row r="120" spans="1:3" x14ac:dyDescent="0.25">
      <c r="A120" s="4">
        <v>21855</v>
      </c>
      <c r="B120" s="8">
        <v>659.18</v>
      </c>
      <c r="C120" s="1">
        <f t="shared" si="1"/>
        <v>1.9455613980822652E-2</v>
      </c>
    </row>
    <row r="121" spans="1:3" x14ac:dyDescent="0.25">
      <c r="A121" s="4">
        <v>21885</v>
      </c>
      <c r="B121" s="8">
        <v>679.36</v>
      </c>
      <c r="C121" s="1">
        <f t="shared" si="1"/>
        <v>3.0613792894201988E-2</v>
      </c>
    </row>
    <row r="122" spans="1:3" x14ac:dyDescent="0.25">
      <c r="A122" s="4">
        <v>21916</v>
      </c>
      <c r="B122" s="8">
        <v>622.62</v>
      </c>
      <c r="C122" s="1">
        <f t="shared" si="1"/>
        <v>-8.3519783325482821E-2</v>
      </c>
    </row>
    <row r="123" spans="1:3" x14ac:dyDescent="0.25">
      <c r="A123" s="4">
        <v>21947</v>
      </c>
      <c r="B123" s="8">
        <v>630.12</v>
      </c>
      <c r="C123" s="1">
        <f t="shared" si="1"/>
        <v>1.2045870675532427E-2</v>
      </c>
    </row>
    <row r="124" spans="1:3" x14ac:dyDescent="0.25">
      <c r="A124" s="4">
        <v>21976</v>
      </c>
      <c r="B124" s="8">
        <v>616.59</v>
      </c>
      <c r="C124" s="1">
        <f t="shared" si="1"/>
        <v>-2.1472100552275712E-2</v>
      </c>
    </row>
    <row r="125" spans="1:3" x14ac:dyDescent="0.25">
      <c r="A125" s="4">
        <v>22007</v>
      </c>
      <c r="B125" s="8">
        <v>601.70000000000005</v>
      </c>
      <c r="C125" s="1">
        <f t="shared" si="1"/>
        <v>-2.4148948247619952E-2</v>
      </c>
    </row>
    <row r="126" spans="1:3" x14ac:dyDescent="0.25">
      <c r="A126" s="4">
        <v>22037</v>
      </c>
      <c r="B126" s="8">
        <v>625.5</v>
      </c>
      <c r="C126" s="1">
        <f t="shared" si="1"/>
        <v>3.9554595313278963E-2</v>
      </c>
    </row>
    <row r="127" spans="1:3" x14ac:dyDescent="0.25">
      <c r="A127" s="4">
        <v>22068</v>
      </c>
      <c r="B127" s="8">
        <v>640.62</v>
      </c>
      <c r="C127" s="1">
        <f t="shared" si="1"/>
        <v>2.4172661870503605E-2</v>
      </c>
    </row>
    <row r="128" spans="1:3" x14ac:dyDescent="0.25">
      <c r="A128" s="4">
        <v>22098</v>
      </c>
      <c r="B128" s="8">
        <v>616.73</v>
      </c>
      <c r="C128" s="1">
        <f t="shared" si="1"/>
        <v>-3.7291998376572676E-2</v>
      </c>
    </row>
    <row r="129" spans="1:3" x14ac:dyDescent="0.25">
      <c r="A129" s="4">
        <v>22129</v>
      </c>
      <c r="B129" s="8">
        <v>625.99</v>
      </c>
      <c r="C129" s="1">
        <f t="shared" si="1"/>
        <v>1.5014674168598885E-2</v>
      </c>
    </row>
    <row r="130" spans="1:3" x14ac:dyDescent="0.25">
      <c r="A130" s="4">
        <v>22160</v>
      </c>
      <c r="B130" s="8">
        <v>580.14</v>
      </c>
      <c r="C130" s="1">
        <f t="shared" si="1"/>
        <v>-7.3243981533251359E-2</v>
      </c>
    </row>
    <row r="131" spans="1:3" x14ac:dyDescent="0.25">
      <c r="A131" s="4">
        <v>22190</v>
      </c>
      <c r="B131" s="8">
        <v>580.36</v>
      </c>
      <c r="C131" s="1">
        <f t="shared" si="1"/>
        <v>3.7921880925298598E-4</v>
      </c>
    </row>
    <row r="132" spans="1:3" x14ac:dyDescent="0.25">
      <c r="A132" s="4">
        <v>22221</v>
      </c>
      <c r="B132" s="8">
        <v>597.22</v>
      </c>
      <c r="C132" s="1">
        <f t="shared" si="1"/>
        <v>2.9050933903094652E-2</v>
      </c>
    </row>
    <row r="133" spans="1:3" x14ac:dyDescent="0.25">
      <c r="A133" s="4">
        <v>22251</v>
      </c>
      <c r="B133" s="8">
        <v>615.89</v>
      </c>
      <c r="C133" s="1">
        <f t="shared" ref="C133:C196" si="2">(B133-B132)/B132</f>
        <v>3.1261511670741031E-2</v>
      </c>
    </row>
    <row r="134" spans="1:3" x14ac:dyDescent="0.25">
      <c r="A134" s="4">
        <v>22282</v>
      </c>
      <c r="B134" s="8">
        <v>648.20000000000005</v>
      </c>
      <c r="C134" s="1">
        <f t="shared" si="2"/>
        <v>5.2460666677491205E-2</v>
      </c>
    </row>
    <row r="135" spans="1:3" x14ac:dyDescent="0.25">
      <c r="A135" s="4">
        <v>22313</v>
      </c>
      <c r="B135" s="8">
        <v>662.08</v>
      </c>
      <c r="C135" s="1">
        <f t="shared" si="2"/>
        <v>2.1413144091329828E-2</v>
      </c>
    </row>
    <row r="136" spans="1:3" x14ac:dyDescent="0.25">
      <c r="A136" s="4">
        <v>22341</v>
      </c>
      <c r="B136" s="8">
        <v>676.63</v>
      </c>
      <c r="C136" s="1">
        <f t="shared" si="2"/>
        <v>2.1976196230062764E-2</v>
      </c>
    </row>
    <row r="137" spans="1:3" x14ac:dyDescent="0.25">
      <c r="A137" s="4">
        <v>22372</v>
      </c>
      <c r="B137" s="8">
        <v>678.71</v>
      </c>
      <c r="C137" s="1">
        <f t="shared" si="2"/>
        <v>3.0740582001981009E-3</v>
      </c>
    </row>
    <row r="138" spans="1:3" x14ac:dyDescent="0.25">
      <c r="A138" s="4">
        <v>22402</v>
      </c>
      <c r="B138" s="8">
        <v>696.72</v>
      </c>
      <c r="C138" s="1">
        <f t="shared" si="2"/>
        <v>2.6535633775839444E-2</v>
      </c>
    </row>
    <row r="139" spans="1:3" x14ac:dyDescent="0.25">
      <c r="A139" s="4">
        <v>22433</v>
      </c>
      <c r="B139" s="8">
        <v>683.96</v>
      </c>
      <c r="C139" s="1">
        <f t="shared" si="2"/>
        <v>-1.8314387415317473E-2</v>
      </c>
    </row>
    <row r="140" spans="1:3" x14ac:dyDescent="0.25">
      <c r="A140" s="4">
        <v>22463</v>
      </c>
      <c r="B140" s="8">
        <v>705.37</v>
      </c>
      <c r="C140" s="1">
        <f t="shared" si="2"/>
        <v>3.1303000175448806E-2</v>
      </c>
    </row>
    <row r="141" spans="1:3" x14ac:dyDescent="0.25">
      <c r="A141" s="4">
        <v>22494</v>
      </c>
      <c r="B141" s="8">
        <v>719.94</v>
      </c>
      <c r="C141" s="1">
        <f t="shared" si="2"/>
        <v>2.0655826020386535E-2</v>
      </c>
    </row>
    <row r="142" spans="1:3" x14ac:dyDescent="0.25">
      <c r="A142" s="4">
        <v>22525</v>
      </c>
      <c r="B142" s="8">
        <v>701.21</v>
      </c>
      <c r="C142" s="1">
        <f t="shared" si="2"/>
        <v>-2.6016056893630048E-2</v>
      </c>
    </row>
    <row r="143" spans="1:3" x14ac:dyDescent="0.25">
      <c r="A143" s="4">
        <v>22555</v>
      </c>
      <c r="B143" s="8">
        <v>703.92</v>
      </c>
      <c r="C143" s="1">
        <f t="shared" si="2"/>
        <v>3.8647480783216477E-3</v>
      </c>
    </row>
    <row r="144" spans="1:3" x14ac:dyDescent="0.25">
      <c r="A144" s="4">
        <v>22586</v>
      </c>
      <c r="B144" s="8">
        <v>721.6</v>
      </c>
      <c r="C144" s="1">
        <f t="shared" si="2"/>
        <v>2.511649051028535E-2</v>
      </c>
    </row>
    <row r="145" spans="1:3" x14ac:dyDescent="0.25">
      <c r="A145" s="4">
        <v>22616</v>
      </c>
      <c r="B145" s="8">
        <v>731.14</v>
      </c>
      <c r="C145" s="1">
        <f t="shared" si="2"/>
        <v>1.3220620842572011E-2</v>
      </c>
    </row>
    <row r="146" spans="1:3" x14ac:dyDescent="0.25">
      <c r="A146" s="4">
        <v>22647</v>
      </c>
      <c r="B146" s="8">
        <v>700</v>
      </c>
      <c r="C146" s="1">
        <f t="shared" si="2"/>
        <v>-4.2591022239242805E-2</v>
      </c>
    </row>
    <row r="147" spans="1:3" x14ac:dyDescent="0.25">
      <c r="A147" s="4">
        <v>22678</v>
      </c>
      <c r="B147" s="8">
        <v>708.05</v>
      </c>
      <c r="C147" s="1">
        <f t="shared" si="2"/>
        <v>1.1499999999999936E-2</v>
      </c>
    </row>
    <row r="148" spans="1:3" x14ac:dyDescent="0.25">
      <c r="A148" s="4">
        <v>22706</v>
      </c>
      <c r="B148" s="8">
        <v>706.95</v>
      </c>
      <c r="C148" s="1">
        <f t="shared" si="2"/>
        <v>-1.5535626015110644E-3</v>
      </c>
    </row>
    <row r="149" spans="1:3" x14ac:dyDescent="0.25">
      <c r="A149" s="4">
        <v>22737</v>
      </c>
      <c r="B149" s="8">
        <v>665.33</v>
      </c>
      <c r="C149" s="1">
        <f t="shared" si="2"/>
        <v>-5.887262182615461E-2</v>
      </c>
    </row>
    <row r="150" spans="1:3" x14ac:dyDescent="0.25">
      <c r="A150" s="4">
        <v>22767</v>
      </c>
      <c r="B150" s="8">
        <v>613.36</v>
      </c>
      <c r="C150" s="1">
        <f t="shared" si="2"/>
        <v>-7.8111613785640244E-2</v>
      </c>
    </row>
    <row r="151" spans="1:3" x14ac:dyDescent="0.25">
      <c r="A151" s="4">
        <v>22798</v>
      </c>
      <c r="B151" s="8">
        <v>561.28</v>
      </c>
      <c r="C151" s="1">
        <f t="shared" si="2"/>
        <v>-8.4909351767314525E-2</v>
      </c>
    </row>
    <row r="152" spans="1:3" x14ac:dyDescent="0.25">
      <c r="A152" s="4">
        <v>22828</v>
      </c>
      <c r="B152" s="8">
        <v>597.92999999999995</v>
      </c>
      <c r="C152" s="1">
        <f t="shared" si="2"/>
        <v>6.5297177879133375E-2</v>
      </c>
    </row>
    <row r="153" spans="1:3" x14ac:dyDescent="0.25">
      <c r="A153" s="4">
        <v>22859</v>
      </c>
      <c r="B153" s="8">
        <v>609.17999999999995</v>
      </c>
      <c r="C153" s="1">
        <f t="shared" si="2"/>
        <v>1.8814911444483471E-2</v>
      </c>
    </row>
    <row r="154" spans="1:3" x14ac:dyDescent="0.25">
      <c r="A154" s="4">
        <v>22890</v>
      </c>
      <c r="B154" s="8">
        <v>578.98</v>
      </c>
      <c r="C154" s="1">
        <f t="shared" si="2"/>
        <v>-4.9574838307232569E-2</v>
      </c>
    </row>
    <row r="155" spans="1:3" x14ac:dyDescent="0.25">
      <c r="A155" s="4">
        <v>22920</v>
      </c>
      <c r="B155" s="8">
        <v>589.77</v>
      </c>
      <c r="C155" s="1">
        <f t="shared" si="2"/>
        <v>1.8636222322014513E-2</v>
      </c>
    </row>
    <row r="156" spans="1:3" x14ac:dyDescent="0.25">
      <c r="A156" s="4">
        <v>22951</v>
      </c>
      <c r="B156" s="8">
        <v>649.29999999999995</v>
      </c>
      <c r="C156" s="1">
        <f t="shared" si="2"/>
        <v>0.10093765366159685</v>
      </c>
    </row>
    <row r="157" spans="1:3" x14ac:dyDescent="0.25">
      <c r="A157" s="4">
        <v>22981</v>
      </c>
      <c r="B157" s="8">
        <v>652.1</v>
      </c>
      <c r="C157" s="1">
        <f t="shared" si="2"/>
        <v>4.3123363622363598E-3</v>
      </c>
    </row>
    <row r="158" spans="1:3" x14ac:dyDescent="0.25">
      <c r="A158" s="4">
        <v>23012</v>
      </c>
      <c r="B158" s="8">
        <v>682.85</v>
      </c>
      <c r="C158" s="1">
        <f t="shared" si="2"/>
        <v>4.7155344272350866E-2</v>
      </c>
    </row>
    <row r="159" spans="1:3" x14ac:dyDescent="0.25">
      <c r="A159" s="4">
        <v>23043</v>
      </c>
      <c r="B159" s="8">
        <v>662.94</v>
      </c>
      <c r="C159" s="1">
        <f t="shared" si="2"/>
        <v>-2.9157208757413733E-2</v>
      </c>
    </row>
    <row r="160" spans="1:3" x14ac:dyDescent="0.25">
      <c r="A160" s="4">
        <v>23071</v>
      </c>
      <c r="B160" s="8">
        <v>682.52</v>
      </c>
      <c r="C160" s="1">
        <f t="shared" si="2"/>
        <v>2.9535101215796188E-2</v>
      </c>
    </row>
    <row r="161" spans="1:3" x14ac:dyDescent="0.25">
      <c r="A161" s="4">
        <v>23102</v>
      </c>
      <c r="B161" s="8">
        <v>717.7</v>
      </c>
      <c r="C161" s="1">
        <f t="shared" si="2"/>
        <v>5.1544277090781319E-2</v>
      </c>
    </row>
    <row r="162" spans="1:3" x14ac:dyDescent="0.25">
      <c r="A162" s="4">
        <v>23132</v>
      </c>
      <c r="B162" s="8">
        <v>726.96</v>
      </c>
      <c r="C162" s="1">
        <f t="shared" si="2"/>
        <v>1.2902326877525416E-2</v>
      </c>
    </row>
    <row r="163" spans="1:3" x14ac:dyDescent="0.25">
      <c r="A163" s="4">
        <v>23163</v>
      </c>
      <c r="B163" s="8">
        <v>706.88</v>
      </c>
      <c r="C163" s="1">
        <f t="shared" si="2"/>
        <v>-2.7621877407285188E-2</v>
      </c>
    </row>
    <row r="164" spans="1:3" x14ac:dyDescent="0.25">
      <c r="A164" s="4">
        <v>23193</v>
      </c>
      <c r="B164" s="8">
        <v>695.43</v>
      </c>
      <c r="C164" s="1">
        <f t="shared" si="2"/>
        <v>-1.6197940244454569E-2</v>
      </c>
    </row>
    <row r="165" spans="1:3" x14ac:dyDescent="0.25">
      <c r="A165" s="4">
        <v>23224</v>
      </c>
      <c r="B165" s="8">
        <v>729.32</v>
      </c>
      <c r="C165" s="1">
        <f t="shared" si="2"/>
        <v>4.873243892268108E-2</v>
      </c>
    </row>
    <row r="166" spans="1:3" x14ac:dyDescent="0.25">
      <c r="A166" s="4">
        <v>23255</v>
      </c>
      <c r="B166" s="8">
        <v>732.79</v>
      </c>
      <c r="C166" s="1">
        <f t="shared" si="2"/>
        <v>4.7578566335763637E-3</v>
      </c>
    </row>
    <row r="167" spans="1:3" x14ac:dyDescent="0.25">
      <c r="A167" s="4">
        <v>23285</v>
      </c>
      <c r="B167" s="8">
        <v>755.23</v>
      </c>
      <c r="C167" s="1">
        <f t="shared" si="2"/>
        <v>3.062268862839293E-2</v>
      </c>
    </row>
    <row r="168" spans="1:3" x14ac:dyDescent="0.25">
      <c r="A168" s="4">
        <v>23316</v>
      </c>
      <c r="B168" s="8">
        <v>750.52</v>
      </c>
      <c r="C168" s="1">
        <f t="shared" si="2"/>
        <v>-6.2365107318300868E-3</v>
      </c>
    </row>
    <row r="169" spans="1:3" x14ac:dyDescent="0.25">
      <c r="A169" s="4">
        <v>23346</v>
      </c>
      <c r="B169" s="8">
        <v>762.95</v>
      </c>
      <c r="C169" s="1">
        <f t="shared" si="2"/>
        <v>1.6561850450354507E-2</v>
      </c>
    </row>
    <row r="170" spans="1:3" x14ac:dyDescent="0.25">
      <c r="A170" s="4">
        <v>23377</v>
      </c>
      <c r="B170" s="8">
        <v>785.34</v>
      </c>
      <c r="C170" s="1">
        <f t="shared" si="2"/>
        <v>2.9346615112392668E-2</v>
      </c>
    </row>
    <row r="171" spans="1:3" x14ac:dyDescent="0.25">
      <c r="A171" s="4">
        <v>23408</v>
      </c>
      <c r="B171" s="8">
        <v>800.14</v>
      </c>
      <c r="C171" s="1">
        <f t="shared" si="2"/>
        <v>1.8845340871469624E-2</v>
      </c>
    </row>
    <row r="172" spans="1:3" x14ac:dyDescent="0.25">
      <c r="A172" s="4">
        <v>23437</v>
      </c>
      <c r="B172" s="8">
        <v>813.29</v>
      </c>
      <c r="C172" s="1">
        <f t="shared" si="2"/>
        <v>1.6434623940810331E-2</v>
      </c>
    </row>
    <row r="173" spans="1:3" x14ac:dyDescent="0.25">
      <c r="A173" s="4">
        <v>23468</v>
      </c>
      <c r="B173" s="8">
        <v>810.77</v>
      </c>
      <c r="C173" s="1">
        <f t="shared" si="2"/>
        <v>-3.0985257411255294E-3</v>
      </c>
    </row>
    <row r="174" spans="1:3" x14ac:dyDescent="0.25">
      <c r="A174" s="4">
        <v>23498</v>
      </c>
      <c r="B174" s="8">
        <v>820.56</v>
      </c>
      <c r="C174" s="1">
        <f t="shared" si="2"/>
        <v>1.2074941105368926E-2</v>
      </c>
    </row>
    <row r="175" spans="1:3" x14ac:dyDescent="0.25">
      <c r="A175" s="4">
        <v>23529</v>
      </c>
      <c r="B175" s="8">
        <v>831.5</v>
      </c>
      <c r="C175" s="1">
        <f t="shared" si="2"/>
        <v>1.3332358389392677E-2</v>
      </c>
    </row>
    <row r="176" spans="1:3" x14ac:dyDescent="0.25">
      <c r="A176" s="4">
        <v>23559</v>
      </c>
      <c r="B176" s="8">
        <v>841.1</v>
      </c>
      <c r="C176" s="1">
        <f t="shared" si="2"/>
        <v>1.1545399879735446E-2</v>
      </c>
    </row>
    <row r="177" spans="1:3" x14ac:dyDescent="0.25">
      <c r="A177" s="4">
        <v>23590</v>
      </c>
      <c r="B177" s="8">
        <v>838.48</v>
      </c>
      <c r="C177" s="1">
        <f t="shared" si="2"/>
        <v>-3.1149684936392871E-3</v>
      </c>
    </row>
    <row r="178" spans="1:3" x14ac:dyDescent="0.25">
      <c r="A178" s="4">
        <v>23621</v>
      </c>
      <c r="B178" s="8">
        <v>875.37</v>
      </c>
      <c r="C178" s="1">
        <f t="shared" si="2"/>
        <v>4.3996278981013243E-2</v>
      </c>
    </row>
    <row r="179" spans="1:3" x14ac:dyDescent="0.25">
      <c r="A179" s="4">
        <v>23651</v>
      </c>
      <c r="B179" s="8">
        <v>873.08</v>
      </c>
      <c r="C179" s="1">
        <f t="shared" si="2"/>
        <v>-2.6160366473605033E-3</v>
      </c>
    </row>
    <row r="180" spans="1:3" x14ac:dyDescent="0.25">
      <c r="A180" s="4">
        <v>23682</v>
      </c>
      <c r="B180" s="8">
        <v>875.43</v>
      </c>
      <c r="C180" s="1">
        <f t="shared" si="2"/>
        <v>2.6916204700599129E-3</v>
      </c>
    </row>
    <row r="181" spans="1:3" x14ac:dyDescent="0.25">
      <c r="A181" s="4">
        <v>23712</v>
      </c>
      <c r="B181" s="8">
        <v>874.13</v>
      </c>
      <c r="C181" s="1">
        <f t="shared" si="2"/>
        <v>-1.4849845218920469E-3</v>
      </c>
    </row>
    <row r="182" spans="1:3" x14ac:dyDescent="0.25">
      <c r="A182" s="4">
        <v>23743</v>
      </c>
      <c r="B182" s="8">
        <v>902.86</v>
      </c>
      <c r="C182" s="1">
        <f t="shared" si="2"/>
        <v>3.2866964867925848E-2</v>
      </c>
    </row>
    <row r="183" spans="1:3" x14ac:dyDescent="0.25">
      <c r="A183" s="4">
        <v>23774</v>
      </c>
      <c r="B183" s="8">
        <v>903.48</v>
      </c>
      <c r="C183" s="1">
        <f t="shared" si="2"/>
        <v>6.867066876370695E-4</v>
      </c>
    </row>
    <row r="184" spans="1:3" x14ac:dyDescent="0.25">
      <c r="A184" s="4">
        <v>23802</v>
      </c>
      <c r="B184" s="8">
        <v>889.05</v>
      </c>
      <c r="C184" s="1">
        <f t="shared" si="2"/>
        <v>-1.5971576570593775E-2</v>
      </c>
    </row>
    <row r="185" spans="1:3" x14ac:dyDescent="0.25">
      <c r="A185" s="4">
        <v>23833</v>
      </c>
      <c r="B185" s="8">
        <v>922.31</v>
      </c>
      <c r="C185" s="1">
        <f t="shared" si="2"/>
        <v>3.7410719307125577E-2</v>
      </c>
    </row>
    <row r="186" spans="1:3" x14ac:dyDescent="0.25">
      <c r="A186" s="4">
        <v>23863</v>
      </c>
      <c r="B186" s="8">
        <v>918.04</v>
      </c>
      <c r="C186" s="1">
        <f t="shared" si="2"/>
        <v>-4.6296798256551287E-3</v>
      </c>
    </row>
    <row r="187" spans="1:3" x14ac:dyDescent="0.25">
      <c r="A187" s="4">
        <v>23894</v>
      </c>
      <c r="B187" s="8">
        <v>868.03</v>
      </c>
      <c r="C187" s="1">
        <f t="shared" si="2"/>
        <v>-5.4474750555531339E-2</v>
      </c>
    </row>
    <row r="188" spans="1:3" x14ac:dyDescent="0.25">
      <c r="A188" s="4">
        <v>23924</v>
      </c>
      <c r="B188" s="8">
        <v>881.74</v>
      </c>
      <c r="C188" s="1">
        <f t="shared" si="2"/>
        <v>1.5794384986694051E-2</v>
      </c>
    </row>
    <row r="189" spans="1:3" x14ac:dyDescent="0.25">
      <c r="A189" s="4">
        <v>23955</v>
      </c>
      <c r="B189" s="8">
        <v>893.1</v>
      </c>
      <c r="C189" s="1">
        <f t="shared" si="2"/>
        <v>1.2883616485585335E-2</v>
      </c>
    </row>
    <row r="190" spans="1:3" x14ac:dyDescent="0.25">
      <c r="A190" s="4">
        <v>23986</v>
      </c>
      <c r="B190" s="8">
        <v>930.58</v>
      </c>
      <c r="C190" s="1">
        <f t="shared" si="2"/>
        <v>4.1966185197626266E-2</v>
      </c>
    </row>
    <row r="191" spans="1:3" x14ac:dyDescent="0.25">
      <c r="A191" s="4">
        <v>24016</v>
      </c>
      <c r="B191" s="8">
        <v>960.82</v>
      </c>
      <c r="C191" s="1">
        <f t="shared" si="2"/>
        <v>3.2495862795245981E-2</v>
      </c>
    </row>
    <row r="192" spans="1:3" x14ac:dyDescent="0.25">
      <c r="A192" s="4">
        <v>24047</v>
      </c>
      <c r="B192" s="8">
        <v>946.71</v>
      </c>
      <c r="C192" s="1">
        <f t="shared" si="2"/>
        <v>-1.4685372910638842E-2</v>
      </c>
    </row>
    <row r="193" spans="1:3" x14ac:dyDescent="0.25">
      <c r="A193" s="4">
        <v>24077</v>
      </c>
      <c r="B193" s="8">
        <v>969.26</v>
      </c>
      <c r="C193" s="1">
        <f t="shared" si="2"/>
        <v>2.3819332213666226E-2</v>
      </c>
    </row>
    <row r="194" spans="1:3" x14ac:dyDescent="0.25">
      <c r="A194" s="4">
        <v>24108</v>
      </c>
      <c r="B194" s="8">
        <v>983.51</v>
      </c>
      <c r="C194" s="1">
        <f t="shared" si="2"/>
        <v>1.4701937560613252E-2</v>
      </c>
    </row>
    <row r="195" spans="1:3" x14ac:dyDescent="0.25">
      <c r="A195" s="4">
        <v>24139</v>
      </c>
      <c r="B195" s="8">
        <v>951.89</v>
      </c>
      <c r="C195" s="1">
        <f t="shared" si="2"/>
        <v>-3.2150156073654568E-2</v>
      </c>
    </row>
    <row r="196" spans="1:3" x14ac:dyDescent="0.25">
      <c r="A196" s="4">
        <v>24167</v>
      </c>
      <c r="B196" s="8">
        <v>924.77</v>
      </c>
      <c r="C196" s="1">
        <f t="shared" si="2"/>
        <v>-2.8490686949122278E-2</v>
      </c>
    </row>
    <row r="197" spans="1:3" x14ac:dyDescent="0.25">
      <c r="A197" s="4">
        <v>24198</v>
      </c>
      <c r="B197" s="8">
        <v>933.68</v>
      </c>
      <c r="C197" s="1">
        <f t="shared" ref="C197:C260" si="3">(B197-B196)/B196</f>
        <v>9.634828119424255E-3</v>
      </c>
    </row>
    <row r="198" spans="1:3" x14ac:dyDescent="0.25">
      <c r="A198" s="4">
        <v>24228</v>
      </c>
      <c r="B198" s="8">
        <v>884.07</v>
      </c>
      <c r="C198" s="1">
        <f t="shared" si="3"/>
        <v>-5.3133836003769926E-2</v>
      </c>
    </row>
    <row r="199" spans="1:3" x14ac:dyDescent="0.25">
      <c r="A199" s="4">
        <v>24259</v>
      </c>
      <c r="B199" s="8">
        <v>870.1</v>
      </c>
      <c r="C199" s="1">
        <f t="shared" si="3"/>
        <v>-1.5801916137862415E-2</v>
      </c>
    </row>
    <row r="200" spans="1:3" x14ac:dyDescent="0.25">
      <c r="A200" s="4">
        <v>24289</v>
      </c>
      <c r="B200" s="8">
        <v>847.38</v>
      </c>
      <c r="C200" s="1">
        <f t="shared" si="3"/>
        <v>-2.6111941156188975E-2</v>
      </c>
    </row>
    <row r="201" spans="1:3" x14ac:dyDescent="0.25">
      <c r="A201" s="4">
        <v>24320</v>
      </c>
      <c r="B201" s="8">
        <v>788.41</v>
      </c>
      <c r="C201" s="1">
        <f t="shared" si="3"/>
        <v>-6.9590974533267277E-2</v>
      </c>
    </row>
    <row r="202" spans="1:3" x14ac:dyDescent="0.25">
      <c r="A202" s="4">
        <v>24351</v>
      </c>
      <c r="B202" s="8">
        <v>774.22</v>
      </c>
      <c r="C202" s="1">
        <f t="shared" si="3"/>
        <v>-1.7998249641683822E-2</v>
      </c>
    </row>
    <row r="203" spans="1:3" x14ac:dyDescent="0.25">
      <c r="A203" s="4">
        <v>24381</v>
      </c>
      <c r="B203" s="8">
        <v>807.07</v>
      </c>
      <c r="C203" s="1">
        <f t="shared" si="3"/>
        <v>4.2429800315155926E-2</v>
      </c>
    </row>
    <row r="204" spans="1:3" x14ac:dyDescent="0.25">
      <c r="A204" s="4">
        <v>24412</v>
      </c>
      <c r="B204" s="8">
        <v>791.59</v>
      </c>
      <c r="C204" s="1">
        <f t="shared" si="3"/>
        <v>-1.9180492398428905E-2</v>
      </c>
    </row>
    <row r="205" spans="1:3" x14ac:dyDescent="0.25">
      <c r="A205" s="4">
        <v>24442</v>
      </c>
      <c r="B205" s="8">
        <v>785.69</v>
      </c>
      <c r="C205" s="1">
        <f t="shared" si="3"/>
        <v>-7.4533533773796755E-3</v>
      </c>
    </row>
    <row r="206" spans="1:3" x14ac:dyDescent="0.25">
      <c r="A206" s="4">
        <v>24473</v>
      </c>
      <c r="B206" s="8">
        <v>849.89</v>
      </c>
      <c r="C206" s="1">
        <f t="shared" si="3"/>
        <v>8.1711616540874804E-2</v>
      </c>
    </row>
    <row r="207" spans="1:3" x14ac:dyDescent="0.25">
      <c r="A207" s="4">
        <v>24504</v>
      </c>
      <c r="B207" s="8">
        <v>839.37</v>
      </c>
      <c r="C207" s="1">
        <f t="shared" si="3"/>
        <v>-1.2378072456435518E-2</v>
      </c>
    </row>
    <row r="208" spans="1:3" x14ac:dyDescent="0.25">
      <c r="A208" s="4">
        <v>24532</v>
      </c>
      <c r="B208" s="8">
        <v>865.98</v>
      </c>
      <c r="C208" s="1">
        <f t="shared" si="3"/>
        <v>3.1702348189713729E-2</v>
      </c>
    </row>
    <row r="209" spans="1:3" x14ac:dyDescent="0.25">
      <c r="A209" s="4">
        <v>24563</v>
      </c>
      <c r="B209" s="8">
        <v>897.05</v>
      </c>
      <c r="C209" s="1">
        <f t="shared" si="3"/>
        <v>3.5878426753504625E-2</v>
      </c>
    </row>
    <row r="210" spans="1:3" x14ac:dyDescent="0.25">
      <c r="A210" s="4">
        <v>24593</v>
      </c>
      <c r="B210" s="8">
        <v>852.56</v>
      </c>
      <c r="C210" s="1">
        <f t="shared" si="3"/>
        <v>-4.9595897664567207E-2</v>
      </c>
    </row>
    <row r="211" spans="1:3" x14ac:dyDescent="0.25">
      <c r="A211" s="4">
        <v>24624</v>
      </c>
      <c r="B211" s="8">
        <v>860.26</v>
      </c>
      <c r="C211" s="1">
        <f t="shared" si="3"/>
        <v>9.0316224078071296E-3</v>
      </c>
    </row>
    <row r="212" spans="1:3" x14ac:dyDescent="0.25">
      <c r="A212" s="4">
        <v>24654</v>
      </c>
      <c r="B212" s="8">
        <v>904.24</v>
      </c>
      <c r="C212" s="1">
        <f t="shared" si="3"/>
        <v>5.1124078766884455E-2</v>
      </c>
    </row>
    <row r="213" spans="1:3" x14ac:dyDescent="0.25">
      <c r="A213" s="4">
        <v>24685</v>
      </c>
      <c r="B213" s="8">
        <v>901.29</v>
      </c>
      <c r="C213" s="1">
        <f t="shared" si="3"/>
        <v>-3.262408210209729E-3</v>
      </c>
    </row>
    <row r="214" spans="1:3" x14ac:dyDescent="0.25">
      <c r="A214" s="4">
        <v>24716</v>
      </c>
      <c r="B214" s="8">
        <v>926.66</v>
      </c>
      <c r="C214" s="1">
        <f t="shared" si="3"/>
        <v>2.8148542644431875E-2</v>
      </c>
    </row>
    <row r="215" spans="1:3" x14ac:dyDescent="0.25">
      <c r="A215" s="4">
        <v>24746</v>
      </c>
      <c r="B215" s="8">
        <v>879.74</v>
      </c>
      <c r="C215" s="1">
        <f t="shared" si="3"/>
        <v>-5.0633457794660351E-2</v>
      </c>
    </row>
    <row r="216" spans="1:3" x14ac:dyDescent="0.25">
      <c r="A216" s="4">
        <v>24777</v>
      </c>
      <c r="B216" s="8">
        <v>875.81</v>
      </c>
      <c r="C216" s="1">
        <f t="shared" si="3"/>
        <v>-4.4672289540092112E-3</v>
      </c>
    </row>
    <row r="217" spans="1:3" x14ac:dyDescent="0.25">
      <c r="A217" s="4">
        <v>24807</v>
      </c>
      <c r="B217" s="8">
        <v>905.11</v>
      </c>
      <c r="C217" s="1">
        <f t="shared" si="3"/>
        <v>3.3454744750573834E-2</v>
      </c>
    </row>
    <row r="218" spans="1:3" x14ac:dyDescent="0.25">
      <c r="A218" s="4">
        <v>24838</v>
      </c>
      <c r="B218" s="8">
        <v>855.47</v>
      </c>
      <c r="C218" s="1">
        <f t="shared" si="3"/>
        <v>-5.4844162587972714E-2</v>
      </c>
    </row>
    <row r="219" spans="1:3" x14ac:dyDescent="0.25">
      <c r="A219" s="4">
        <v>24869</v>
      </c>
      <c r="B219" s="8">
        <v>840.5</v>
      </c>
      <c r="C219" s="1">
        <f t="shared" si="3"/>
        <v>-1.7499152512653895E-2</v>
      </c>
    </row>
    <row r="220" spans="1:3" x14ac:dyDescent="0.25">
      <c r="A220" s="4">
        <v>24898</v>
      </c>
      <c r="B220" s="8">
        <v>840.67</v>
      </c>
      <c r="C220" s="1">
        <f t="shared" si="3"/>
        <v>2.0226055919090908E-4</v>
      </c>
    </row>
    <row r="221" spans="1:3" x14ac:dyDescent="0.25">
      <c r="A221" s="4">
        <v>24929</v>
      </c>
      <c r="B221" s="8">
        <v>912.22</v>
      </c>
      <c r="C221" s="1">
        <f t="shared" si="3"/>
        <v>8.5110685524641141E-2</v>
      </c>
    </row>
    <row r="222" spans="1:3" x14ac:dyDescent="0.25">
      <c r="A222" s="4">
        <v>24959</v>
      </c>
      <c r="B222" s="8">
        <v>899</v>
      </c>
      <c r="C222" s="1">
        <f t="shared" si="3"/>
        <v>-1.4492118129398639E-2</v>
      </c>
    </row>
    <row r="223" spans="1:3" x14ac:dyDescent="0.25">
      <c r="A223" s="4">
        <v>24990</v>
      </c>
      <c r="B223" s="8">
        <v>897.8</v>
      </c>
      <c r="C223" s="1">
        <f t="shared" si="3"/>
        <v>-1.3348164627364244E-3</v>
      </c>
    </row>
    <row r="224" spans="1:3" x14ac:dyDescent="0.25">
      <c r="A224" s="4">
        <v>25020</v>
      </c>
      <c r="B224" s="8">
        <v>883</v>
      </c>
      <c r="C224" s="1">
        <f t="shared" si="3"/>
        <v>-1.6484740476720824E-2</v>
      </c>
    </row>
    <row r="225" spans="1:3" x14ac:dyDescent="0.25">
      <c r="A225" s="4">
        <v>25051</v>
      </c>
      <c r="B225" s="8">
        <v>896.01</v>
      </c>
      <c r="C225" s="1">
        <f t="shared" si="3"/>
        <v>1.4733861834654575E-2</v>
      </c>
    </row>
    <row r="226" spans="1:3" x14ac:dyDescent="0.25">
      <c r="A226" s="4">
        <v>25082</v>
      </c>
      <c r="B226" s="8">
        <v>935.79</v>
      </c>
      <c r="C226" s="1">
        <f t="shared" si="3"/>
        <v>4.4396825928282022E-2</v>
      </c>
    </row>
    <row r="227" spans="1:3" x14ac:dyDescent="0.25">
      <c r="A227" s="4">
        <v>25112</v>
      </c>
      <c r="B227" s="8">
        <v>952.39</v>
      </c>
      <c r="C227" s="1">
        <f t="shared" si="3"/>
        <v>1.7739022643969291E-2</v>
      </c>
    </row>
    <row r="228" spans="1:3" x14ac:dyDescent="0.25">
      <c r="A228" s="4">
        <v>25143</v>
      </c>
      <c r="B228" s="8">
        <v>985.08</v>
      </c>
      <c r="C228" s="1">
        <f t="shared" si="3"/>
        <v>3.4324173920347811E-2</v>
      </c>
    </row>
    <row r="229" spans="1:3" x14ac:dyDescent="0.25">
      <c r="A229" s="4">
        <v>25173</v>
      </c>
      <c r="B229" s="8">
        <v>943.75</v>
      </c>
      <c r="C229" s="1">
        <f t="shared" si="3"/>
        <v>-4.195598327039432E-2</v>
      </c>
    </row>
    <row r="230" spans="1:3" x14ac:dyDescent="0.25">
      <c r="A230" s="4">
        <v>25204</v>
      </c>
      <c r="B230" s="8">
        <v>946.05</v>
      </c>
      <c r="C230" s="1">
        <f t="shared" si="3"/>
        <v>2.4370860927151834E-3</v>
      </c>
    </row>
    <row r="231" spans="1:3" x14ac:dyDescent="0.25">
      <c r="A231" s="4">
        <v>25235</v>
      </c>
      <c r="B231" s="8">
        <v>905.21</v>
      </c>
      <c r="C231" s="1">
        <f t="shared" si="3"/>
        <v>-4.3168965699487256E-2</v>
      </c>
    </row>
    <row r="232" spans="1:3" x14ac:dyDescent="0.25">
      <c r="A232" s="4">
        <v>25263</v>
      </c>
      <c r="B232" s="8">
        <v>935.48</v>
      </c>
      <c r="C232" s="1">
        <f t="shared" si="3"/>
        <v>3.3439754311154299E-2</v>
      </c>
    </row>
    <row r="233" spans="1:3" x14ac:dyDescent="0.25">
      <c r="A233" s="4">
        <v>25294</v>
      </c>
      <c r="B233" s="8">
        <v>950.18</v>
      </c>
      <c r="C233" s="1">
        <f t="shared" si="3"/>
        <v>1.5713858126309415E-2</v>
      </c>
    </row>
    <row r="234" spans="1:3" x14ac:dyDescent="0.25">
      <c r="A234" s="4">
        <v>25324</v>
      </c>
      <c r="B234" s="8">
        <v>937.56</v>
      </c>
      <c r="C234" s="1">
        <f t="shared" si="3"/>
        <v>-1.328169399482204E-2</v>
      </c>
    </row>
    <row r="235" spans="1:3" x14ac:dyDescent="0.25">
      <c r="A235" s="4">
        <v>25355</v>
      </c>
      <c r="B235" s="8">
        <v>873.19</v>
      </c>
      <c r="C235" s="1">
        <f t="shared" si="3"/>
        <v>-6.8656939289218705E-2</v>
      </c>
    </row>
    <row r="236" spans="1:3" x14ac:dyDescent="0.25">
      <c r="A236" s="4">
        <v>25385</v>
      </c>
      <c r="B236" s="8">
        <v>815.47</v>
      </c>
      <c r="C236" s="1">
        <f t="shared" si="3"/>
        <v>-6.6102451929133429E-2</v>
      </c>
    </row>
    <row r="237" spans="1:3" x14ac:dyDescent="0.25">
      <c r="A237" s="4">
        <v>25416</v>
      </c>
      <c r="B237" s="8">
        <v>836.72</v>
      </c>
      <c r="C237" s="1">
        <f t="shared" si="3"/>
        <v>2.6058591977632529E-2</v>
      </c>
    </row>
    <row r="238" spans="1:3" x14ac:dyDescent="0.25">
      <c r="A238" s="4">
        <v>25447</v>
      </c>
      <c r="B238" s="8">
        <v>813.09</v>
      </c>
      <c r="C238" s="1">
        <f t="shared" si="3"/>
        <v>-2.8241227650827032E-2</v>
      </c>
    </row>
    <row r="239" spans="1:3" x14ac:dyDescent="0.25">
      <c r="A239" s="4">
        <v>25477</v>
      </c>
      <c r="B239" s="8">
        <v>855.99</v>
      </c>
      <c r="C239" s="1">
        <f t="shared" si="3"/>
        <v>5.276168689812933E-2</v>
      </c>
    </row>
    <row r="240" spans="1:3" x14ac:dyDescent="0.25">
      <c r="A240" s="4">
        <v>25508</v>
      </c>
      <c r="B240" s="8">
        <v>812.3</v>
      </c>
      <c r="C240" s="1">
        <f t="shared" si="3"/>
        <v>-5.1040315891540851E-2</v>
      </c>
    </row>
    <row r="241" spans="1:3" x14ac:dyDescent="0.25">
      <c r="A241" s="4">
        <v>25538</v>
      </c>
      <c r="B241" s="8">
        <v>800.36</v>
      </c>
      <c r="C241" s="1">
        <f t="shared" si="3"/>
        <v>-1.4699002831466135E-2</v>
      </c>
    </row>
    <row r="242" spans="1:3" x14ac:dyDescent="0.25">
      <c r="A242" s="4">
        <v>25569</v>
      </c>
      <c r="B242" s="8">
        <v>744.06</v>
      </c>
      <c r="C242" s="1">
        <f t="shared" si="3"/>
        <v>-7.0343345494527545E-2</v>
      </c>
    </row>
    <row r="243" spans="1:3" x14ac:dyDescent="0.25">
      <c r="A243" s="4">
        <v>25600</v>
      </c>
      <c r="B243" s="8">
        <v>777.59</v>
      </c>
      <c r="C243" s="1">
        <f t="shared" si="3"/>
        <v>4.5063570142192956E-2</v>
      </c>
    </row>
    <row r="244" spans="1:3" x14ac:dyDescent="0.25">
      <c r="A244" s="4">
        <v>25628</v>
      </c>
      <c r="B244" s="8">
        <v>785.57</v>
      </c>
      <c r="C244" s="1">
        <f t="shared" si="3"/>
        <v>1.0262477655319664E-2</v>
      </c>
    </row>
    <row r="245" spans="1:3" x14ac:dyDescent="0.25">
      <c r="A245" s="4">
        <v>25659</v>
      </c>
      <c r="B245" s="8">
        <v>736.07</v>
      </c>
      <c r="C245" s="1">
        <f t="shared" si="3"/>
        <v>-6.3011571215805084E-2</v>
      </c>
    </row>
    <row r="246" spans="1:3" x14ac:dyDescent="0.25">
      <c r="A246" s="4">
        <v>25689</v>
      </c>
      <c r="B246" s="8">
        <v>700.44</v>
      </c>
      <c r="C246" s="1">
        <f t="shared" si="3"/>
        <v>-4.8405722281848182E-2</v>
      </c>
    </row>
    <row r="247" spans="1:3" x14ac:dyDescent="0.25">
      <c r="A247" s="4">
        <v>25720</v>
      </c>
      <c r="B247" s="8">
        <v>683.53</v>
      </c>
      <c r="C247" s="1">
        <f t="shared" si="3"/>
        <v>-2.4141967905887844E-2</v>
      </c>
    </row>
    <row r="248" spans="1:3" x14ac:dyDescent="0.25">
      <c r="A248" s="4">
        <v>25750</v>
      </c>
      <c r="B248" s="8">
        <v>734.12</v>
      </c>
      <c r="C248" s="1">
        <f t="shared" si="3"/>
        <v>7.4012845083610126E-2</v>
      </c>
    </row>
    <row r="249" spans="1:3" x14ac:dyDescent="0.25">
      <c r="A249" s="4">
        <v>25781</v>
      </c>
      <c r="B249" s="8">
        <v>764.58</v>
      </c>
      <c r="C249" s="1">
        <f t="shared" si="3"/>
        <v>4.1491854192775075E-2</v>
      </c>
    </row>
    <row r="250" spans="1:3" x14ac:dyDescent="0.25">
      <c r="A250" s="4">
        <v>25812</v>
      </c>
      <c r="B250" s="8">
        <v>760.68</v>
      </c>
      <c r="C250" s="1">
        <f t="shared" si="3"/>
        <v>-5.1008396766853573E-3</v>
      </c>
    </row>
    <row r="251" spans="1:3" x14ac:dyDescent="0.25">
      <c r="A251" s="4">
        <v>25842</v>
      </c>
      <c r="B251" s="8">
        <v>755.61</v>
      </c>
      <c r="C251" s="1">
        <f t="shared" si="3"/>
        <v>-6.6650891307776421E-3</v>
      </c>
    </row>
    <row r="252" spans="1:3" x14ac:dyDescent="0.25">
      <c r="A252" s="4">
        <v>25873</v>
      </c>
      <c r="B252" s="8">
        <v>794.09</v>
      </c>
      <c r="C252" s="1">
        <f t="shared" si="3"/>
        <v>5.0925742115641687E-2</v>
      </c>
    </row>
    <row r="253" spans="1:3" x14ac:dyDescent="0.25">
      <c r="A253" s="4">
        <v>25903</v>
      </c>
      <c r="B253" s="8">
        <v>838.92</v>
      </c>
      <c r="C253" s="1">
        <f t="shared" si="3"/>
        <v>5.6454558047576375E-2</v>
      </c>
    </row>
    <row r="254" spans="1:3" x14ac:dyDescent="0.25">
      <c r="A254" s="4">
        <v>25934</v>
      </c>
      <c r="B254" s="8">
        <v>868.5</v>
      </c>
      <c r="C254" s="1">
        <f t="shared" si="3"/>
        <v>3.5259619510799652E-2</v>
      </c>
    </row>
    <row r="255" spans="1:3" x14ac:dyDescent="0.25">
      <c r="A255" s="4">
        <v>25965</v>
      </c>
      <c r="B255" s="8">
        <v>878.83</v>
      </c>
      <c r="C255" s="1">
        <f t="shared" si="3"/>
        <v>1.1894070236039195E-2</v>
      </c>
    </row>
    <row r="256" spans="1:3" x14ac:dyDescent="0.25">
      <c r="A256" s="4">
        <v>25993</v>
      </c>
      <c r="B256" s="8">
        <v>904.37</v>
      </c>
      <c r="C256" s="1">
        <f t="shared" si="3"/>
        <v>2.9061365679369119E-2</v>
      </c>
    </row>
    <row r="257" spans="1:3" x14ac:dyDescent="0.25">
      <c r="A257" s="4">
        <v>26024</v>
      </c>
      <c r="B257" s="8">
        <v>941.75</v>
      </c>
      <c r="C257" s="1">
        <f t="shared" si="3"/>
        <v>4.133264040160553E-2</v>
      </c>
    </row>
    <row r="258" spans="1:3" x14ac:dyDescent="0.25">
      <c r="A258" s="4">
        <v>26054</v>
      </c>
      <c r="B258" s="8">
        <v>907.81</v>
      </c>
      <c r="C258" s="1">
        <f t="shared" si="3"/>
        <v>-3.60392885585347E-2</v>
      </c>
    </row>
    <row r="259" spans="1:3" x14ac:dyDescent="0.25">
      <c r="A259" s="4">
        <v>26085</v>
      </c>
      <c r="B259" s="8">
        <v>891.14</v>
      </c>
      <c r="C259" s="1">
        <f t="shared" si="3"/>
        <v>-1.8362873288463401E-2</v>
      </c>
    </row>
    <row r="260" spans="1:3" x14ac:dyDescent="0.25">
      <c r="A260" s="4">
        <v>26115</v>
      </c>
      <c r="B260" s="8">
        <v>858.43</v>
      </c>
      <c r="C260" s="1">
        <f t="shared" si="3"/>
        <v>-3.6705792580290456E-2</v>
      </c>
    </row>
    <row r="261" spans="1:3" x14ac:dyDescent="0.25">
      <c r="A261" s="4">
        <v>26146</v>
      </c>
      <c r="B261" s="8">
        <v>898.07</v>
      </c>
      <c r="C261" s="1">
        <f t="shared" ref="C261:C324" si="4">(B261-B260)/B260</f>
        <v>4.6177323718882266E-2</v>
      </c>
    </row>
    <row r="262" spans="1:3" x14ac:dyDescent="0.25">
      <c r="A262" s="4">
        <v>26177</v>
      </c>
      <c r="B262" s="8">
        <v>887.19</v>
      </c>
      <c r="C262" s="1">
        <f t="shared" si="4"/>
        <v>-1.2114868551449214E-2</v>
      </c>
    </row>
    <row r="263" spans="1:3" x14ac:dyDescent="0.25">
      <c r="A263" s="4">
        <v>26207</v>
      </c>
      <c r="B263" s="8">
        <v>839</v>
      </c>
      <c r="C263" s="1">
        <f t="shared" si="4"/>
        <v>-5.4317564445045652E-2</v>
      </c>
    </row>
    <row r="264" spans="1:3" x14ac:dyDescent="0.25">
      <c r="A264" s="4">
        <v>26238</v>
      </c>
      <c r="B264" s="8">
        <v>831.34</v>
      </c>
      <c r="C264" s="1">
        <f t="shared" si="4"/>
        <v>-9.1299165673420363E-3</v>
      </c>
    </row>
    <row r="265" spans="1:3" x14ac:dyDescent="0.25">
      <c r="A265" s="4">
        <v>26268</v>
      </c>
      <c r="B265" s="8">
        <v>890.2</v>
      </c>
      <c r="C265" s="1">
        <f t="shared" si="4"/>
        <v>7.0801356845574634E-2</v>
      </c>
    </row>
    <row r="266" spans="1:3" x14ac:dyDescent="0.25">
      <c r="A266" s="4">
        <v>26299</v>
      </c>
      <c r="B266" s="8">
        <v>902.17</v>
      </c>
      <c r="C266" s="1">
        <f t="shared" si="4"/>
        <v>1.3446416535609877E-2</v>
      </c>
    </row>
    <row r="267" spans="1:3" x14ac:dyDescent="0.25">
      <c r="A267" s="4">
        <v>26330</v>
      </c>
      <c r="B267" s="8">
        <v>928.13</v>
      </c>
      <c r="C267" s="1">
        <f t="shared" si="4"/>
        <v>2.8775064566545151E-2</v>
      </c>
    </row>
    <row r="268" spans="1:3" x14ac:dyDescent="0.25">
      <c r="A268" s="4">
        <v>26359</v>
      </c>
      <c r="B268" s="8">
        <v>940.7</v>
      </c>
      <c r="C268" s="1">
        <f t="shared" si="4"/>
        <v>1.3543361382564996E-2</v>
      </c>
    </row>
    <row r="269" spans="1:3" x14ac:dyDescent="0.25">
      <c r="A269" s="4">
        <v>26390</v>
      </c>
      <c r="B269" s="8">
        <v>954.17</v>
      </c>
      <c r="C269" s="1">
        <f t="shared" si="4"/>
        <v>1.4319124056553537E-2</v>
      </c>
    </row>
    <row r="270" spans="1:3" x14ac:dyDescent="0.25">
      <c r="A270" s="4">
        <v>26420</v>
      </c>
      <c r="B270" s="8">
        <v>960.72</v>
      </c>
      <c r="C270" s="1">
        <f t="shared" si="4"/>
        <v>6.8646048398084917E-3</v>
      </c>
    </row>
    <row r="271" spans="1:3" x14ac:dyDescent="0.25">
      <c r="A271" s="4">
        <v>26451</v>
      </c>
      <c r="B271" s="8">
        <v>929.03</v>
      </c>
      <c r="C271" s="1">
        <f t="shared" si="4"/>
        <v>-3.2985677408610262E-2</v>
      </c>
    </row>
    <row r="272" spans="1:3" x14ac:dyDescent="0.25">
      <c r="A272" s="4">
        <v>26481</v>
      </c>
      <c r="B272" s="8">
        <v>924.74</v>
      </c>
      <c r="C272" s="1">
        <f t="shared" si="4"/>
        <v>-4.6177195569572175E-3</v>
      </c>
    </row>
    <row r="273" spans="1:3" x14ac:dyDescent="0.25">
      <c r="A273" s="4">
        <v>26512</v>
      </c>
      <c r="B273" s="8">
        <v>963.73</v>
      </c>
      <c r="C273" s="1">
        <f t="shared" si="4"/>
        <v>4.2163202629928419E-2</v>
      </c>
    </row>
    <row r="274" spans="1:3" x14ac:dyDescent="0.25">
      <c r="A274" s="4">
        <v>26543</v>
      </c>
      <c r="B274" s="8">
        <v>953.27</v>
      </c>
      <c r="C274" s="1">
        <f t="shared" si="4"/>
        <v>-1.0853662332811095E-2</v>
      </c>
    </row>
    <row r="275" spans="1:3" x14ac:dyDescent="0.25">
      <c r="A275" s="4">
        <v>26573</v>
      </c>
      <c r="B275" s="8">
        <v>955.52</v>
      </c>
      <c r="C275" s="1">
        <f t="shared" si="4"/>
        <v>2.3602966630650287E-3</v>
      </c>
    </row>
    <row r="276" spans="1:3" x14ac:dyDescent="0.25">
      <c r="A276" s="4">
        <v>26604</v>
      </c>
      <c r="B276" s="8">
        <v>1018.21</v>
      </c>
      <c r="C276" s="1">
        <f t="shared" si="4"/>
        <v>6.5608255190890877E-2</v>
      </c>
    </row>
    <row r="277" spans="1:3" x14ac:dyDescent="0.25">
      <c r="A277" s="4">
        <v>26634</v>
      </c>
      <c r="B277" s="8">
        <v>1020.02</v>
      </c>
      <c r="C277" s="1">
        <f t="shared" si="4"/>
        <v>1.7776293691870492E-3</v>
      </c>
    </row>
    <row r="278" spans="1:3" x14ac:dyDescent="0.25">
      <c r="A278" s="4">
        <v>26665</v>
      </c>
      <c r="B278" s="8">
        <v>999.02</v>
      </c>
      <c r="C278" s="1">
        <f t="shared" si="4"/>
        <v>-2.0587831611144879E-2</v>
      </c>
    </row>
    <row r="279" spans="1:3" x14ac:dyDescent="0.25">
      <c r="A279" s="4">
        <v>26696</v>
      </c>
      <c r="B279" s="8">
        <v>955.07</v>
      </c>
      <c r="C279" s="1">
        <f t="shared" si="4"/>
        <v>-4.3993113250985899E-2</v>
      </c>
    </row>
    <row r="280" spans="1:3" x14ac:dyDescent="0.25">
      <c r="A280" s="4">
        <v>26724</v>
      </c>
      <c r="B280" s="8">
        <v>951.01</v>
      </c>
      <c r="C280" s="1">
        <f t="shared" si="4"/>
        <v>-4.250997309097824E-3</v>
      </c>
    </row>
    <row r="281" spans="1:3" x14ac:dyDescent="0.25">
      <c r="A281" s="4">
        <v>26755</v>
      </c>
      <c r="B281" s="8">
        <v>921.43</v>
      </c>
      <c r="C281" s="1">
        <f t="shared" si="4"/>
        <v>-3.1103773882503908E-2</v>
      </c>
    </row>
    <row r="282" spans="1:3" x14ac:dyDescent="0.25">
      <c r="A282" s="4">
        <v>26785</v>
      </c>
      <c r="B282" s="8">
        <v>901.41</v>
      </c>
      <c r="C282" s="1">
        <f t="shared" si="4"/>
        <v>-2.172709809752231E-2</v>
      </c>
    </row>
    <row r="283" spans="1:3" x14ac:dyDescent="0.25">
      <c r="A283" s="4">
        <v>26816</v>
      </c>
      <c r="B283" s="8">
        <v>891.71</v>
      </c>
      <c r="C283" s="1">
        <f t="shared" si="4"/>
        <v>-1.0760919004670385E-2</v>
      </c>
    </row>
    <row r="284" spans="1:3" x14ac:dyDescent="0.25">
      <c r="A284" s="4">
        <v>26846</v>
      </c>
      <c r="B284" s="8">
        <v>926.4</v>
      </c>
      <c r="C284" s="1">
        <f t="shared" si="4"/>
        <v>3.8902782294692149E-2</v>
      </c>
    </row>
    <row r="285" spans="1:3" x14ac:dyDescent="0.25">
      <c r="A285" s="4">
        <v>26877</v>
      </c>
      <c r="B285" s="8">
        <v>887.57</v>
      </c>
      <c r="C285" s="1">
        <f t="shared" si="4"/>
        <v>-4.191493955094984E-2</v>
      </c>
    </row>
    <row r="286" spans="1:3" x14ac:dyDescent="0.25">
      <c r="A286" s="4">
        <v>26908</v>
      </c>
      <c r="B286" s="8">
        <v>947.1</v>
      </c>
      <c r="C286" s="1">
        <f t="shared" si="4"/>
        <v>6.7070766249422542E-2</v>
      </c>
    </row>
    <row r="287" spans="1:3" x14ac:dyDescent="0.25">
      <c r="A287" s="4">
        <v>26938</v>
      </c>
      <c r="B287" s="8">
        <v>956.58</v>
      </c>
      <c r="C287" s="1">
        <f t="shared" si="4"/>
        <v>1.0009502692429541E-2</v>
      </c>
    </row>
    <row r="288" spans="1:3" x14ac:dyDescent="0.25">
      <c r="A288" s="4">
        <v>26969</v>
      </c>
      <c r="B288" s="8">
        <v>822.25</v>
      </c>
      <c r="C288" s="1">
        <f t="shared" si="4"/>
        <v>-0.14042735578832929</v>
      </c>
    </row>
    <row r="289" spans="1:3" x14ac:dyDescent="0.25">
      <c r="A289" s="4">
        <v>26999</v>
      </c>
      <c r="B289" s="8">
        <v>850.86</v>
      </c>
      <c r="C289" s="1">
        <f t="shared" si="4"/>
        <v>3.479477044694438E-2</v>
      </c>
    </row>
    <row r="290" spans="1:3" x14ac:dyDescent="0.25">
      <c r="A290" s="4">
        <v>27030</v>
      </c>
      <c r="B290" s="8">
        <v>855.55</v>
      </c>
      <c r="C290" s="1">
        <f t="shared" si="4"/>
        <v>5.5120701407986514E-3</v>
      </c>
    </row>
    <row r="291" spans="1:3" x14ac:dyDescent="0.25">
      <c r="A291" s="4">
        <v>27061</v>
      </c>
      <c r="B291" s="8">
        <v>860.53</v>
      </c>
      <c r="C291" s="1">
        <f t="shared" si="4"/>
        <v>5.8208170182923484E-3</v>
      </c>
    </row>
    <row r="292" spans="1:3" x14ac:dyDescent="0.25">
      <c r="A292" s="4">
        <v>27089</v>
      </c>
      <c r="B292" s="8">
        <v>846.68</v>
      </c>
      <c r="C292" s="1">
        <f t="shared" si="4"/>
        <v>-1.6094732316130785E-2</v>
      </c>
    </row>
    <row r="293" spans="1:3" x14ac:dyDescent="0.25">
      <c r="A293" s="4">
        <v>27120</v>
      </c>
      <c r="B293" s="8">
        <v>836.75</v>
      </c>
      <c r="C293" s="1">
        <f t="shared" si="4"/>
        <v>-1.1728161761232049E-2</v>
      </c>
    </row>
    <row r="294" spans="1:3" x14ac:dyDescent="0.25">
      <c r="A294" s="4">
        <v>27150</v>
      </c>
      <c r="B294" s="8">
        <v>802.17</v>
      </c>
      <c r="C294" s="1">
        <f t="shared" si="4"/>
        <v>-4.1326561099492135E-2</v>
      </c>
    </row>
    <row r="295" spans="1:3" x14ac:dyDescent="0.25">
      <c r="A295" s="4">
        <v>27181</v>
      </c>
      <c r="B295" s="8">
        <v>802.41</v>
      </c>
      <c r="C295" s="1">
        <f t="shared" si="4"/>
        <v>2.991884513257902E-4</v>
      </c>
    </row>
    <row r="296" spans="1:3" x14ac:dyDescent="0.25">
      <c r="A296" s="4">
        <v>27211</v>
      </c>
      <c r="B296" s="8">
        <v>757.43</v>
      </c>
      <c r="C296" s="1">
        <f t="shared" si="4"/>
        <v>-5.6056130905646762E-2</v>
      </c>
    </row>
    <row r="297" spans="1:3" x14ac:dyDescent="0.25">
      <c r="A297" s="4">
        <v>27242</v>
      </c>
      <c r="B297" s="8">
        <v>678.58</v>
      </c>
      <c r="C297" s="1">
        <f t="shared" si="4"/>
        <v>-0.10410202923042382</v>
      </c>
    </row>
    <row r="298" spans="1:3" x14ac:dyDescent="0.25">
      <c r="A298" s="4">
        <v>27273</v>
      </c>
      <c r="B298" s="8">
        <v>607.87</v>
      </c>
      <c r="C298" s="1">
        <f t="shared" si="4"/>
        <v>-0.1042028942792302</v>
      </c>
    </row>
    <row r="299" spans="1:3" x14ac:dyDescent="0.25">
      <c r="A299" s="4">
        <v>27303</v>
      </c>
      <c r="B299" s="8">
        <v>665.52</v>
      </c>
      <c r="C299" s="1">
        <f t="shared" si="4"/>
        <v>9.4839357099379767E-2</v>
      </c>
    </row>
    <row r="300" spans="1:3" x14ac:dyDescent="0.25">
      <c r="A300" s="4">
        <v>27334</v>
      </c>
      <c r="B300" s="8">
        <v>618.66</v>
      </c>
      <c r="C300" s="1">
        <f t="shared" si="4"/>
        <v>-7.0411107104219273E-2</v>
      </c>
    </row>
    <row r="301" spans="1:3" x14ac:dyDescent="0.25">
      <c r="A301" s="4">
        <v>27364</v>
      </c>
      <c r="B301" s="8">
        <v>616.24</v>
      </c>
      <c r="C301" s="1">
        <f t="shared" si="4"/>
        <v>-3.9116800827594467E-3</v>
      </c>
    </row>
    <row r="302" spans="1:3" x14ac:dyDescent="0.25">
      <c r="A302" s="4">
        <v>27395</v>
      </c>
      <c r="B302" s="8">
        <v>703.69</v>
      </c>
      <c r="C302" s="1">
        <f t="shared" si="4"/>
        <v>0.14190899649487221</v>
      </c>
    </row>
    <row r="303" spans="1:3" x14ac:dyDescent="0.25">
      <c r="A303" s="4">
        <v>27426</v>
      </c>
      <c r="B303" s="8">
        <v>739.05</v>
      </c>
      <c r="C303" s="1">
        <f t="shared" si="4"/>
        <v>5.0249399593570887E-2</v>
      </c>
    </row>
    <row r="304" spans="1:3" x14ac:dyDescent="0.25">
      <c r="A304" s="4">
        <v>27454</v>
      </c>
      <c r="B304" s="8">
        <v>768.15</v>
      </c>
      <c r="C304" s="1">
        <f t="shared" si="4"/>
        <v>3.9374873147960253E-2</v>
      </c>
    </row>
    <row r="305" spans="1:3" x14ac:dyDescent="0.25">
      <c r="A305" s="4">
        <v>27485</v>
      </c>
      <c r="B305" s="8">
        <v>821.34</v>
      </c>
      <c r="C305" s="1">
        <f t="shared" si="4"/>
        <v>6.9244288224956138E-2</v>
      </c>
    </row>
    <row r="306" spans="1:3" x14ac:dyDescent="0.25">
      <c r="A306" s="4">
        <v>27515</v>
      </c>
      <c r="B306" s="8">
        <v>832.29</v>
      </c>
      <c r="C306" s="1">
        <f t="shared" si="4"/>
        <v>1.3331872306231196E-2</v>
      </c>
    </row>
    <row r="307" spans="1:3" x14ac:dyDescent="0.25">
      <c r="A307" s="4">
        <v>27546</v>
      </c>
      <c r="B307" s="8">
        <v>878.99</v>
      </c>
      <c r="C307" s="1">
        <f t="shared" si="4"/>
        <v>5.6110250033041424E-2</v>
      </c>
    </row>
    <row r="308" spans="1:3" x14ac:dyDescent="0.25">
      <c r="A308" s="4">
        <v>27576</v>
      </c>
      <c r="B308" s="8">
        <v>831.51</v>
      </c>
      <c r="C308" s="1">
        <f t="shared" si="4"/>
        <v>-5.4016541712647491E-2</v>
      </c>
    </row>
    <row r="309" spans="1:3" x14ac:dyDescent="0.25">
      <c r="A309" s="4">
        <v>27607</v>
      </c>
      <c r="B309" s="8">
        <v>835.34</v>
      </c>
      <c r="C309" s="1">
        <f t="shared" si="4"/>
        <v>4.6060780988803991E-3</v>
      </c>
    </row>
    <row r="310" spans="1:3" x14ac:dyDescent="0.25">
      <c r="A310" s="4">
        <v>27638</v>
      </c>
      <c r="B310" s="8">
        <v>793.88</v>
      </c>
      <c r="C310" s="1">
        <f t="shared" si="4"/>
        <v>-4.9632484976177407E-2</v>
      </c>
    </row>
    <row r="311" spans="1:3" x14ac:dyDescent="0.25">
      <c r="A311" s="4">
        <v>27668</v>
      </c>
      <c r="B311" s="8">
        <v>836.04</v>
      </c>
      <c r="C311" s="1">
        <f t="shared" si="4"/>
        <v>5.3106262911271185E-2</v>
      </c>
    </row>
    <row r="312" spans="1:3" x14ac:dyDescent="0.25">
      <c r="A312" s="4">
        <v>27699</v>
      </c>
      <c r="B312" s="8">
        <v>860.67</v>
      </c>
      <c r="C312" s="1">
        <f t="shared" si="4"/>
        <v>2.9460312903688814E-2</v>
      </c>
    </row>
    <row r="313" spans="1:3" x14ac:dyDescent="0.25">
      <c r="A313" s="4">
        <v>27729</v>
      </c>
      <c r="B313" s="8">
        <v>852.41</v>
      </c>
      <c r="C313" s="1">
        <f t="shared" si="4"/>
        <v>-9.5971742944450152E-3</v>
      </c>
    </row>
    <row r="314" spans="1:3" x14ac:dyDescent="0.25">
      <c r="A314" s="4">
        <v>27760</v>
      </c>
      <c r="B314" s="8">
        <v>975.28</v>
      </c>
      <c r="C314" s="1">
        <f t="shared" si="4"/>
        <v>0.14414424983282695</v>
      </c>
    </row>
    <row r="315" spans="1:3" x14ac:dyDescent="0.25">
      <c r="A315" s="4">
        <v>27791</v>
      </c>
      <c r="B315" s="8">
        <v>972.61</v>
      </c>
      <c r="C315" s="1">
        <f t="shared" si="4"/>
        <v>-2.7376753342629391E-3</v>
      </c>
    </row>
    <row r="316" spans="1:3" x14ac:dyDescent="0.25">
      <c r="A316" s="4">
        <v>27820</v>
      </c>
      <c r="B316" s="8">
        <v>999.45</v>
      </c>
      <c r="C316" s="1">
        <f t="shared" si="4"/>
        <v>2.7595850340835518E-2</v>
      </c>
    </row>
    <row r="317" spans="1:3" x14ac:dyDescent="0.25">
      <c r="A317" s="4">
        <v>27851</v>
      </c>
      <c r="B317" s="8">
        <v>996.85</v>
      </c>
      <c r="C317" s="1">
        <f t="shared" si="4"/>
        <v>-2.6014307869328358E-3</v>
      </c>
    </row>
    <row r="318" spans="1:3" x14ac:dyDescent="0.25">
      <c r="A318" s="4">
        <v>27881</v>
      </c>
      <c r="B318" s="8">
        <v>975.23</v>
      </c>
      <c r="C318" s="1">
        <f t="shared" si="4"/>
        <v>-2.1688318202337367E-2</v>
      </c>
    </row>
    <row r="319" spans="1:3" x14ac:dyDescent="0.25">
      <c r="A319" s="4">
        <v>27912</v>
      </c>
      <c r="B319" s="8">
        <v>1002.78</v>
      </c>
      <c r="C319" s="1">
        <f t="shared" si="4"/>
        <v>2.824974621371364E-2</v>
      </c>
    </row>
    <row r="320" spans="1:3" x14ac:dyDescent="0.25">
      <c r="A320" s="4">
        <v>27942</v>
      </c>
      <c r="B320" s="8">
        <v>984.64</v>
      </c>
      <c r="C320" s="1">
        <f t="shared" si="4"/>
        <v>-1.8089710604519423E-2</v>
      </c>
    </row>
    <row r="321" spans="1:3" x14ac:dyDescent="0.25">
      <c r="A321" s="4">
        <v>27973</v>
      </c>
      <c r="B321" s="8">
        <v>973.74</v>
      </c>
      <c r="C321" s="1">
        <f t="shared" si="4"/>
        <v>-1.107003574910625E-2</v>
      </c>
    </row>
    <row r="322" spans="1:3" x14ac:dyDescent="0.25">
      <c r="A322" s="4">
        <v>28004</v>
      </c>
      <c r="B322" s="8">
        <v>990.19</v>
      </c>
      <c r="C322" s="1">
        <f t="shared" si="4"/>
        <v>1.6893626635446881E-2</v>
      </c>
    </row>
    <row r="323" spans="1:3" x14ac:dyDescent="0.25">
      <c r="A323" s="4">
        <v>28034</v>
      </c>
      <c r="B323" s="8">
        <v>964.93</v>
      </c>
      <c r="C323" s="1">
        <f t="shared" si="4"/>
        <v>-2.5510255607509774E-2</v>
      </c>
    </row>
    <row r="324" spans="1:3" x14ac:dyDescent="0.25">
      <c r="A324" s="4">
        <v>28065</v>
      </c>
      <c r="B324" s="8">
        <v>947.22</v>
      </c>
      <c r="C324" s="1">
        <f t="shared" si="4"/>
        <v>-1.8353662960007382E-2</v>
      </c>
    </row>
    <row r="325" spans="1:3" x14ac:dyDescent="0.25">
      <c r="A325" s="4">
        <v>28095</v>
      </c>
      <c r="B325" s="8">
        <v>1004.65</v>
      </c>
      <c r="C325" s="1">
        <f t="shared" ref="C325:C388" si="5">(B325-B324)/B324</f>
        <v>6.0630054264056869E-2</v>
      </c>
    </row>
    <row r="326" spans="1:3" x14ac:dyDescent="0.25">
      <c r="A326" s="4">
        <v>28126</v>
      </c>
      <c r="B326" s="8">
        <v>954.37</v>
      </c>
      <c r="C326" s="1">
        <f t="shared" si="5"/>
        <v>-5.0047280147314958E-2</v>
      </c>
    </row>
    <row r="327" spans="1:3" x14ac:dyDescent="0.25">
      <c r="A327" s="4">
        <v>28157</v>
      </c>
      <c r="B327" s="8">
        <v>936.42</v>
      </c>
      <c r="C327" s="1">
        <f t="shared" si="5"/>
        <v>-1.8808219034546398E-2</v>
      </c>
    </row>
    <row r="328" spans="1:3" x14ac:dyDescent="0.25">
      <c r="A328" s="4">
        <v>28185</v>
      </c>
      <c r="B328" s="8">
        <v>919.13</v>
      </c>
      <c r="C328" s="1">
        <f t="shared" si="5"/>
        <v>-1.846393712223144E-2</v>
      </c>
    </row>
    <row r="329" spans="1:3" x14ac:dyDescent="0.25">
      <c r="A329" s="4">
        <v>28216</v>
      </c>
      <c r="B329" s="8">
        <v>926.9</v>
      </c>
      <c r="C329" s="1">
        <f t="shared" si="5"/>
        <v>8.4536463829925929E-3</v>
      </c>
    </row>
    <row r="330" spans="1:3" x14ac:dyDescent="0.25">
      <c r="A330" s="4">
        <v>28246</v>
      </c>
      <c r="B330" s="8">
        <v>898.66</v>
      </c>
      <c r="C330" s="1">
        <f t="shared" si="5"/>
        <v>-3.046714855971519E-2</v>
      </c>
    </row>
    <row r="331" spans="1:3" x14ac:dyDescent="0.25">
      <c r="A331" s="4">
        <v>28277</v>
      </c>
      <c r="B331" s="8">
        <v>916.3</v>
      </c>
      <c r="C331" s="1">
        <f t="shared" si="5"/>
        <v>1.9629225736095952E-2</v>
      </c>
    </row>
    <row r="332" spans="1:3" x14ac:dyDescent="0.25">
      <c r="A332" s="4">
        <v>28307</v>
      </c>
      <c r="B332" s="8">
        <v>890.07</v>
      </c>
      <c r="C332" s="1">
        <f t="shared" si="5"/>
        <v>-2.8625995852886506E-2</v>
      </c>
    </row>
    <row r="333" spans="1:3" x14ac:dyDescent="0.25">
      <c r="A333" s="4">
        <v>28338</v>
      </c>
      <c r="B333" s="8">
        <v>861.49</v>
      </c>
      <c r="C333" s="1">
        <f t="shared" si="5"/>
        <v>-3.210983405799548E-2</v>
      </c>
    </row>
    <row r="334" spans="1:3" x14ac:dyDescent="0.25">
      <c r="A334" s="4">
        <v>28369</v>
      </c>
      <c r="B334" s="8">
        <v>847.11</v>
      </c>
      <c r="C334" s="1">
        <f t="shared" si="5"/>
        <v>-1.6692010354153845E-2</v>
      </c>
    </row>
    <row r="335" spans="1:3" x14ac:dyDescent="0.25">
      <c r="A335" s="4">
        <v>28399</v>
      </c>
      <c r="B335" s="8">
        <v>818.35</v>
      </c>
      <c r="C335" s="1">
        <f t="shared" si="5"/>
        <v>-3.3950726588046404E-2</v>
      </c>
    </row>
    <row r="336" spans="1:3" x14ac:dyDescent="0.25">
      <c r="A336" s="4">
        <v>28430</v>
      </c>
      <c r="B336" s="8">
        <v>829.7</v>
      </c>
      <c r="C336" s="1">
        <f t="shared" si="5"/>
        <v>1.3869371295900315E-2</v>
      </c>
    </row>
    <row r="337" spans="1:3" x14ac:dyDescent="0.25">
      <c r="A337" s="4">
        <v>28460</v>
      </c>
      <c r="B337" s="8">
        <v>831.17</v>
      </c>
      <c r="C337" s="1">
        <f t="shared" si="5"/>
        <v>1.7717247197781289E-3</v>
      </c>
    </row>
    <row r="338" spans="1:3" x14ac:dyDescent="0.25">
      <c r="A338" s="4">
        <v>28491</v>
      </c>
      <c r="B338" s="8">
        <v>769.92</v>
      </c>
      <c r="C338" s="1">
        <f t="shared" si="5"/>
        <v>-7.3691302621605698E-2</v>
      </c>
    </row>
    <row r="339" spans="1:3" x14ac:dyDescent="0.25">
      <c r="A339" s="4">
        <v>28522</v>
      </c>
      <c r="B339" s="8">
        <v>742.12</v>
      </c>
      <c r="C339" s="1">
        <f t="shared" si="5"/>
        <v>-3.610764754779712E-2</v>
      </c>
    </row>
    <row r="340" spans="1:3" x14ac:dyDescent="0.25">
      <c r="A340" s="4">
        <v>28550</v>
      </c>
      <c r="B340" s="8">
        <v>757.36</v>
      </c>
      <c r="C340" s="1">
        <f t="shared" si="5"/>
        <v>2.0535762410391862E-2</v>
      </c>
    </row>
    <row r="341" spans="1:3" x14ac:dyDescent="0.25">
      <c r="A341" s="4">
        <v>28581</v>
      </c>
      <c r="B341" s="8">
        <v>837.32</v>
      </c>
      <c r="C341" s="1">
        <f t="shared" si="5"/>
        <v>0.10557726840604209</v>
      </c>
    </row>
    <row r="342" spans="1:3" x14ac:dyDescent="0.25">
      <c r="A342" s="4">
        <v>28611</v>
      </c>
      <c r="B342" s="8">
        <v>840.61</v>
      </c>
      <c r="C342" s="1">
        <f t="shared" si="5"/>
        <v>3.9292026943103754E-3</v>
      </c>
    </row>
    <row r="343" spans="1:3" x14ac:dyDescent="0.25">
      <c r="A343" s="4">
        <v>28642</v>
      </c>
      <c r="B343" s="8">
        <v>818.95</v>
      </c>
      <c r="C343" s="1">
        <f t="shared" si="5"/>
        <v>-2.5767002533874171E-2</v>
      </c>
    </row>
    <row r="344" spans="1:3" x14ac:dyDescent="0.25">
      <c r="A344" s="4">
        <v>28672</v>
      </c>
      <c r="B344" s="8">
        <v>862.27</v>
      </c>
      <c r="C344" s="1">
        <f t="shared" si="5"/>
        <v>5.2897002258990092E-2</v>
      </c>
    </row>
    <row r="345" spans="1:3" x14ac:dyDescent="0.25">
      <c r="A345" s="4">
        <v>28703</v>
      </c>
      <c r="B345" s="8">
        <v>876.82</v>
      </c>
      <c r="C345" s="1">
        <f t="shared" si="5"/>
        <v>1.6874064968049531E-2</v>
      </c>
    </row>
    <row r="346" spans="1:3" x14ac:dyDescent="0.25">
      <c r="A346" s="4">
        <v>28734</v>
      </c>
      <c r="B346" s="8">
        <v>865.82</v>
      </c>
      <c r="C346" s="1">
        <f t="shared" si="5"/>
        <v>-1.2545334276134211E-2</v>
      </c>
    </row>
    <row r="347" spans="1:3" x14ac:dyDescent="0.25">
      <c r="A347" s="4">
        <v>28764</v>
      </c>
      <c r="B347" s="8">
        <v>792.45</v>
      </c>
      <c r="C347" s="1">
        <f t="shared" si="5"/>
        <v>-8.4740477235453096E-2</v>
      </c>
    </row>
    <row r="348" spans="1:3" x14ac:dyDescent="0.25">
      <c r="A348" s="4">
        <v>28795</v>
      </c>
      <c r="B348" s="8">
        <v>799.03</v>
      </c>
      <c r="C348" s="1">
        <f t="shared" si="5"/>
        <v>8.3033629882010556E-3</v>
      </c>
    </row>
    <row r="349" spans="1:3" x14ac:dyDescent="0.25">
      <c r="A349" s="4">
        <v>28825</v>
      </c>
      <c r="B349" s="8">
        <v>805.01</v>
      </c>
      <c r="C349" s="1">
        <f t="shared" si="5"/>
        <v>7.4840744402588366E-3</v>
      </c>
    </row>
    <row r="350" spans="1:3" x14ac:dyDescent="0.25">
      <c r="A350" s="4">
        <v>28856</v>
      </c>
      <c r="B350" s="8">
        <v>839.22</v>
      </c>
      <c r="C350" s="1">
        <f t="shared" si="5"/>
        <v>4.249636650476396E-2</v>
      </c>
    </row>
    <row r="351" spans="1:3" x14ac:dyDescent="0.25">
      <c r="A351" s="4">
        <v>28887</v>
      </c>
      <c r="B351" s="8">
        <v>808.82</v>
      </c>
      <c r="C351" s="1">
        <f t="shared" si="5"/>
        <v>-3.6224112866709533E-2</v>
      </c>
    </row>
    <row r="352" spans="1:3" x14ac:dyDescent="0.25">
      <c r="A352" s="4">
        <v>28915</v>
      </c>
      <c r="B352" s="8">
        <v>862.18</v>
      </c>
      <c r="C352" s="1">
        <f t="shared" si="5"/>
        <v>6.597265151702468E-2</v>
      </c>
    </row>
    <row r="353" spans="1:3" x14ac:dyDescent="0.25">
      <c r="A353" s="4">
        <v>28946</v>
      </c>
      <c r="B353" s="8">
        <v>854.9</v>
      </c>
      <c r="C353" s="1">
        <f t="shared" si="5"/>
        <v>-8.4437124498364293E-3</v>
      </c>
    </row>
    <row r="354" spans="1:3" x14ac:dyDescent="0.25">
      <c r="A354" s="4">
        <v>28976</v>
      </c>
      <c r="B354" s="8">
        <v>822.33</v>
      </c>
      <c r="C354" s="1">
        <f t="shared" si="5"/>
        <v>-3.8098023160603504E-2</v>
      </c>
    </row>
    <row r="355" spans="1:3" x14ac:dyDescent="0.25">
      <c r="A355" s="4">
        <v>29007</v>
      </c>
      <c r="B355" s="8">
        <v>841.98</v>
      </c>
      <c r="C355" s="1">
        <f t="shared" si="5"/>
        <v>2.389551639852611E-2</v>
      </c>
    </row>
    <row r="356" spans="1:3" x14ac:dyDescent="0.25">
      <c r="A356" s="4">
        <v>29037</v>
      </c>
      <c r="B356" s="8">
        <v>846.42</v>
      </c>
      <c r="C356" s="1">
        <f t="shared" si="5"/>
        <v>5.2732844010545867E-3</v>
      </c>
    </row>
    <row r="357" spans="1:3" x14ac:dyDescent="0.25">
      <c r="A357" s="4">
        <v>29068</v>
      </c>
      <c r="B357" s="8">
        <v>887.63</v>
      </c>
      <c r="C357" s="1">
        <f t="shared" si="5"/>
        <v>4.8687412868316009E-2</v>
      </c>
    </row>
    <row r="358" spans="1:3" x14ac:dyDescent="0.25">
      <c r="A358" s="4">
        <v>29099</v>
      </c>
      <c r="B358" s="8">
        <v>878.58</v>
      </c>
      <c r="C358" s="1">
        <f t="shared" si="5"/>
        <v>-1.0195689645460332E-2</v>
      </c>
    </row>
    <row r="359" spans="1:3" x14ac:dyDescent="0.25">
      <c r="A359" s="4">
        <v>29129</v>
      </c>
      <c r="B359" s="8">
        <v>815.7</v>
      </c>
      <c r="C359" s="1">
        <f t="shared" si="5"/>
        <v>-7.1570033463088156E-2</v>
      </c>
    </row>
    <row r="360" spans="1:3" x14ac:dyDescent="0.25">
      <c r="A360" s="4">
        <v>29160</v>
      </c>
      <c r="B360" s="8">
        <v>822.35</v>
      </c>
      <c r="C360" s="1">
        <f t="shared" si="5"/>
        <v>8.1525070491602018E-3</v>
      </c>
    </row>
    <row r="361" spans="1:3" x14ac:dyDescent="0.25">
      <c r="A361" s="4">
        <v>29190</v>
      </c>
      <c r="B361" s="8">
        <v>838.74</v>
      </c>
      <c r="C361" s="1">
        <f t="shared" si="5"/>
        <v>1.9930686447376403E-2</v>
      </c>
    </row>
    <row r="362" spans="1:3" x14ac:dyDescent="0.25">
      <c r="A362" s="4">
        <v>29221</v>
      </c>
      <c r="B362" s="8">
        <v>875.85</v>
      </c>
      <c r="C362" s="1">
        <f t="shared" si="5"/>
        <v>4.4244938836826682E-2</v>
      </c>
    </row>
    <row r="363" spans="1:3" x14ac:dyDescent="0.25">
      <c r="A363" s="4">
        <v>29252</v>
      </c>
      <c r="B363" s="8">
        <v>863.14</v>
      </c>
      <c r="C363" s="1">
        <f t="shared" si="5"/>
        <v>-1.4511617286065006E-2</v>
      </c>
    </row>
    <row r="364" spans="1:3" x14ac:dyDescent="0.25">
      <c r="A364" s="4">
        <v>29281</v>
      </c>
      <c r="B364" s="8">
        <v>785.75</v>
      </c>
      <c r="C364" s="1">
        <f t="shared" si="5"/>
        <v>-8.9661005167180285E-2</v>
      </c>
    </row>
    <row r="365" spans="1:3" x14ac:dyDescent="0.25">
      <c r="A365" s="4">
        <v>29312</v>
      </c>
      <c r="B365" s="8">
        <v>817.06</v>
      </c>
      <c r="C365" s="1">
        <f t="shared" si="5"/>
        <v>3.9847279669105881E-2</v>
      </c>
    </row>
    <row r="366" spans="1:3" x14ac:dyDescent="0.25">
      <c r="A366" s="4">
        <v>29342</v>
      </c>
      <c r="B366" s="8">
        <v>850.85</v>
      </c>
      <c r="C366" s="1">
        <f t="shared" si="5"/>
        <v>4.1355592000587568E-2</v>
      </c>
    </row>
    <row r="367" spans="1:3" x14ac:dyDescent="0.25">
      <c r="A367" s="4">
        <v>29373</v>
      </c>
      <c r="B367" s="8">
        <v>867.92</v>
      </c>
      <c r="C367" s="1">
        <f t="shared" si="5"/>
        <v>2.0062290650525869E-2</v>
      </c>
    </row>
    <row r="368" spans="1:3" x14ac:dyDescent="0.25">
      <c r="A368" s="4">
        <v>29403</v>
      </c>
      <c r="B368" s="8">
        <v>935.32</v>
      </c>
      <c r="C368" s="1">
        <f t="shared" si="5"/>
        <v>7.7656926905705706E-2</v>
      </c>
    </row>
    <row r="369" spans="1:3" x14ac:dyDescent="0.25">
      <c r="A369" s="4">
        <v>29434</v>
      </c>
      <c r="B369" s="8">
        <v>932.59</v>
      </c>
      <c r="C369" s="1">
        <f t="shared" si="5"/>
        <v>-2.9187871530599345E-3</v>
      </c>
    </row>
    <row r="370" spans="1:3" x14ac:dyDescent="0.25">
      <c r="A370" s="4">
        <v>29465</v>
      </c>
      <c r="B370" s="8">
        <v>932.42</v>
      </c>
      <c r="C370" s="1">
        <f t="shared" si="5"/>
        <v>-1.8228803654346792E-4</v>
      </c>
    </row>
    <row r="371" spans="1:3" x14ac:dyDescent="0.25">
      <c r="A371" s="4">
        <v>29495</v>
      </c>
      <c r="B371" s="8">
        <v>924.49</v>
      </c>
      <c r="C371" s="1">
        <f t="shared" si="5"/>
        <v>-8.5047510778404056E-3</v>
      </c>
    </row>
    <row r="372" spans="1:3" x14ac:dyDescent="0.25">
      <c r="A372" s="4">
        <v>29526</v>
      </c>
      <c r="B372" s="8">
        <v>993.34</v>
      </c>
      <c r="C372" s="1">
        <f t="shared" si="5"/>
        <v>7.4473493493710075E-2</v>
      </c>
    </row>
    <row r="373" spans="1:3" x14ac:dyDescent="0.25">
      <c r="A373" s="4">
        <v>29556</v>
      </c>
      <c r="B373" s="8">
        <v>963.99</v>
      </c>
      <c r="C373" s="1">
        <f t="shared" si="5"/>
        <v>-2.9546781565224417E-2</v>
      </c>
    </row>
    <row r="374" spans="1:3" x14ac:dyDescent="0.25">
      <c r="A374" s="4">
        <v>29587</v>
      </c>
      <c r="B374" s="8">
        <v>947.27</v>
      </c>
      <c r="C374" s="1">
        <f t="shared" si="5"/>
        <v>-1.7344578263260021E-2</v>
      </c>
    </row>
    <row r="375" spans="1:3" x14ac:dyDescent="0.25">
      <c r="A375" s="4">
        <v>29618</v>
      </c>
      <c r="B375" s="8">
        <v>974.58</v>
      </c>
      <c r="C375" s="1">
        <f t="shared" si="5"/>
        <v>2.8830217361470394E-2</v>
      </c>
    </row>
    <row r="376" spans="1:3" x14ac:dyDescent="0.25">
      <c r="A376" s="4">
        <v>29646</v>
      </c>
      <c r="B376" s="8">
        <v>1003.87</v>
      </c>
      <c r="C376" s="1">
        <f t="shared" si="5"/>
        <v>3.0053971967411563E-2</v>
      </c>
    </row>
    <row r="377" spans="1:3" x14ac:dyDescent="0.25">
      <c r="A377" s="4">
        <v>29677</v>
      </c>
      <c r="B377" s="8">
        <v>997.75</v>
      </c>
      <c r="C377" s="1">
        <f t="shared" si="5"/>
        <v>-6.0964069052765841E-3</v>
      </c>
    </row>
    <row r="378" spans="1:3" x14ac:dyDescent="0.25">
      <c r="A378" s="4">
        <v>29707</v>
      </c>
      <c r="B378" s="8">
        <v>991.75</v>
      </c>
      <c r="C378" s="1">
        <f t="shared" si="5"/>
        <v>-6.0135304434978699E-3</v>
      </c>
    </row>
    <row r="379" spans="1:3" x14ac:dyDescent="0.25">
      <c r="A379" s="4">
        <v>29738</v>
      </c>
      <c r="B379" s="8">
        <v>976.88</v>
      </c>
      <c r="C379" s="1">
        <f t="shared" si="5"/>
        <v>-1.4993698008570713E-2</v>
      </c>
    </row>
    <row r="380" spans="1:3" x14ac:dyDescent="0.25">
      <c r="A380" s="4">
        <v>29768</v>
      </c>
      <c r="B380" s="8">
        <v>952.34</v>
      </c>
      <c r="C380" s="1">
        <f t="shared" si="5"/>
        <v>-2.5120792727868279E-2</v>
      </c>
    </row>
    <row r="381" spans="1:3" x14ac:dyDescent="0.25">
      <c r="A381" s="4">
        <v>29799</v>
      </c>
      <c r="B381" s="8">
        <v>881.47</v>
      </c>
      <c r="C381" s="1">
        <f t="shared" si="5"/>
        <v>-7.4416699918096477E-2</v>
      </c>
    </row>
    <row r="382" spans="1:3" x14ac:dyDescent="0.25">
      <c r="A382" s="4">
        <v>29830</v>
      </c>
      <c r="B382" s="8">
        <v>849.98</v>
      </c>
      <c r="C382" s="1">
        <f t="shared" si="5"/>
        <v>-3.5724414897841117E-2</v>
      </c>
    </row>
    <row r="383" spans="1:3" x14ac:dyDescent="0.25">
      <c r="A383" s="4">
        <v>29860</v>
      </c>
      <c r="B383" s="8">
        <v>852.55</v>
      </c>
      <c r="C383" s="1">
        <f t="shared" si="5"/>
        <v>3.0236005553071089E-3</v>
      </c>
    </row>
    <row r="384" spans="1:3" x14ac:dyDescent="0.25">
      <c r="A384" s="4">
        <v>29891</v>
      </c>
      <c r="B384" s="8">
        <v>888.98</v>
      </c>
      <c r="C384" s="1">
        <f t="shared" si="5"/>
        <v>4.2730631634508319E-2</v>
      </c>
    </row>
    <row r="385" spans="1:3" x14ac:dyDescent="0.25">
      <c r="A385" s="4">
        <v>29921</v>
      </c>
      <c r="B385" s="8">
        <v>875</v>
      </c>
      <c r="C385" s="1">
        <f t="shared" si="5"/>
        <v>-1.5725888096470131E-2</v>
      </c>
    </row>
    <row r="386" spans="1:3" x14ac:dyDescent="0.25">
      <c r="A386" s="4">
        <v>29952</v>
      </c>
      <c r="B386" s="8">
        <v>871.1</v>
      </c>
      <c r="C386" s="1">
        <f t="shared" si="5"/>
        <v>-4.4571428571428314E-3</v>
      </c>
    </row>
    <row r="387" spans="1:3" x14ac:dyDescent="0.25">
      <c r="A387" s="4">
        <v>29983</v>
      </c>
      <c r="B387" s="8">
        <v>824.39</v>
      </c>
      <c r="C387" s="1">
        <f t="shared" si="5"/>
        <v>-5.3621857421650827E-2</v>
      </c>
    </row>
    <row r="388" spans="1:3" x14ac:dyDescent="0.25">
      <c r="A388" s="4">
        <v>30011</v>
      </c>
      <c r="B388" s="8">
        <v>822.77</v>
      </c>
      <c r="C388" s="1">
        <f t="shared" si="5"/>
        <v>-1.9650893387838336E-3</v>
      </c>
    </row>
    <row r="389" spans="1:3" x14ac:dyDescent="0.25">
      <c r="A389" s="4">
        <v>30042</v>
      </c>
      <c r="B389" s="8">
        <v>848.36</v>
      </c>
      <c r="C389" s="1">
        <f t="shared" ref="C389:C452" si="6">(B389-B388)/B388</f>
        <v>3.1102252148231015E-2</v>
      </c>
    </row>
    <row r="390" spans="1:3" x14ac:dyDescent="0.25">
      <c r="A390" s="4">
        <v>30072</v>
      </c>
      <c r="B390" s="8">
        <v>819.54</v>
      </c>
      <c r="C390" s="1">
        <f t="shared" si="6"/>
        <v>-3.3971427224291632E-2</v>
      </c>
    </row>
    <row r="391" spans="1:3" x14ac:dyDescent="0.25">
      <c r="A391" s="4">
        <v>30103</v>
      </c>
      <c r="B391" s="8">
        <v>811.93</v>
      </c>
      <c r="C391" s="1">
        <f t="shared" si="6"/>
        <v>-9.2856968543329355E-3</v>
      </c>
    </row>
    <row r="392" spans="1:3" x14ac:dyDescent="0.25">
      <c r="A392" s="4">
        <v>30133</v>
      </c>
      <c r="B392" s="8">
        <v>808.6</v>
      </c>
      <c r="C392" s="1">
        <f t="shared" si="6"/>
        <v>-4.1013387853631811E-3</v>
      </c>
    </row>
    <row r="393" spans="1:3" x14ac:dyDescent="0.25">
      <c r="A393" s="4">
        <v>30164</v>
      </c>
      <c r="B393" s="8">
        <v>901.31</v>
      </c>
      <c r="C393" s="1">
        <f t="shared" si="6"/>
        <v>0.11465495918872115</v>
      </c>
    </row>
    <row r="394" spans="1:3" x14ac:dyDescent="0.25">
      <c r="A394" s="4">
        <v>30195</v>
      </c>
      <c r="B394" s="8">
        <v>896.25</v>
      </c>
      <c r="C394" s="1">
        <f t="shared" si="6"/>
        <v>-5.6140506595954171E-3</v>
      </c>
    </row>
    <row r="395" spans="1:3" x14ac:dyDescent="0.25">
      <c r="A395" s="4">
        <v>30225</v>
      </c>
      <c r="B395" s="8">
        <v>991.72</v>
      </c>
      <c r="C395" s="1">
        <f t="shared" si="6"/>
        <v>0.10652161785216181</v>
      </c>
    </row>
    <row r="396" spans="1:3" x14ac:dyDescent="0.25">
      <c r="A396" s="4">
        <v>30256</v>
      </c>
      <c r="B396" s="8">
        <v>1039.28</v>
      </c>
      <c r="C396" s="1">
        <f t="shared" si="6"/>
        <v>4.7957084660992966E-2</v>
      </c>
    </row>
    <row r="397" spans="1:3" x14ac:dyDescent="0.25">
      <c r="A397" s="4">
        <v>30286</v>
      </c>
      <c r="B397" s="8">
        <v>1046.54</v>
      </c>
      <c r="C397" s="1">
        <f t="shared" si="6"/>
        <v>6.9856054191363166E-3</v>
      </c>
    </row>
    <row r="398" spans="1:3" x14ac:dyDescent="0.25">
      <c r="A398" s="4">
        <v>30317</v>
      </c>
      <c r="B398" s="8">
        <v>1075.7</v>
      </c>
      <c r="C398" s="1">
        <f t="shared" si="6"/>
        <v>2.7863244596479909E-2</v>
      </c>
    </row>
    <row r="399" spans="1:3" x14ac:dyDescent="0.25">
      <c r="A399" s="4">
        <v>30348</v>
      </c>
      <c r="B399" s="8">
        <v>1112.1600000000001</v>
      </c>
      <c r="C399" s="1">
        <f t="shared" si="6"/>
        <v>3.3894208422422641E-2</v>
      </c>
    </row>
    <row r="400" spans="1:3" x14ac:dyDescent="0.25">
      <c r="A400" s="4">
        <v>30376</v>
      </c>
      <c r="B400" s="8">
        <v>1130.03</v>
      </c>
      <c r="C400" s="1">
        <f t="shared" si="6"/>
        <v>1.6067831966623407E-2</v>
      </c>
    </row>
    <row r="401" spans="1:3" x14ac:dyDescent="0.25">
      <c r="A401" s="4">
        <v>30407</v>
      </c>
      <c r="B401" s="8">
        <v>1226.2</v>
      </c>
      <c r="C401" s="1">
        <f t="shared" si="6"/>
        <v>8.5103935293753333E-2</v>
      </c>
    </row>
    <row r="402" spans="1:3" x14ac:dyDescent="0.25">
      <c r="A402" s="4">
        <v>30437</v>
      </c>
      <c r="B402" s="8">
        <v>1199.98</v>
      </c>
      <c r="C402" s="1">
        <f t="shared" si="6"/>
        <v>-2.1383134888272735E-2</v>
      </c>
    </row>
    <row r="403" spans="1:3" x14ac:dyDescent="0.25">
      <c r="A403" s="4">
        <v>30468</v>
      </c>
      <c r="B403" s="8">
        <v>1221.96</v>
      </c>
      <c r="C403" s="1">
        <f t="shared" si="6"/>
        <v>1.8316971949532506E-2</v>
      </c>
    </row>
    <row r="404" spans="1:3" x14ac:dyDescent="0.25">
      <c r="A404" s="4">
        <v>30498</v>
      </c>
      <c r="B404" s="8">
        <v>1199.22</v>
      </c>
      <c r="C404" s="1">
        <f t="shared" si="6"/>
        <v>-1.860944711774527E-2</v>
      </c>
    </row>
    <row r="405" spans="1:3" x14ac:dyDescent="0.25">
      <c r="A405" s="4">
        <v>30529</v>
      </c>
      <c r="B405" s="8">
        <v>1216.1600000000001</v>
      </c>
      <c r="C405" s="1">
        <f t="shared" si="6"/>
        <v>1.4125848468171023E-2</v>
      </c>
    </row>
    <row r="406" spans="1:3" x14ac:dyDescent="0.25">
      <c r="A406" s="4">
        <v>30560</v>
      </c>
      <c r="B406" s="8">
        <v>1233.1300000000001</v>
      </c>
      <c r="C406" s="1">
        <f t="shared" si="6"/>
        <v>1.3953756084725715E-2</v>
      </c>
    </row>
    <row r="407" spans="1:3" x14ac:dyDescent="0.25">
      <c r="A407" s="4">
        <v>30590</v>
      </c>
      <c r="B407" s="8">
        <v>1225.2</v>
      </c>
      <c r="C407" s="1">
        <f t="shared" si="6"/>
        <v>-6.4307899410443858E-3</v>
      </c>
    </row>
    <row r="408" spans="1:3" x14ac:dyDescent="0.25">
      <c r="A408" s="4">
        <v>30621</v>
      </c>
      <c r="B408" s="8">
        <v>1276.02</v>
      </c>
      <c r="C408" s="1">
        <f t="shared" si="6"/>
        <v>4.1478942213516105E-2</v>
      </c>
    </row>
    <row r="409" spans="1:3" x14ac:dyDescent="0.25">
      <c r="A409" s="4">
        <v>30651</v>
      </c>
      <c r="B409" s="8">
        <v>1258.6400000000001</v>
      </c>
      <c r="C409" s="1">
        <f t="shared" si="6"/>
        <v>-1.3620476168085047E-2</v>
      </c>
    </row>
    <row r="410" spans="1:3" x14ac:dyDescent="0.25">
      <c r="A410" s="4">
        <v>30682</v>
      </c>
      <c r="B410" s="8">
        <v>1220.58</v>
      </c>
      <c r="C410" s="1">
        <f t="shared" si="6"/>
        <v>-3.0238988114155096E-2</v>
      </c>
    </row>
    <row r="411" spans="1:3" x14ac:dyDescent="0.25">
      <c r="A411" s="4">
        <v>30713</v>
      </c>
      <c r="B411" s="8">
        <v>1154.6300000000001</v>
      </c>
      <c r="C411" s="1">
        <f t="shared" si="6"/>
        <v>-5.4031689852365124E-2</v>
      </c>
    </row>
    <row r="412" spans="1:3" x14ac:dyDescent="0.25">
      <c r="A412" s="4">
        <v>30742</v>
      </c>
      <c r="B412" s="8">
        <v>1164.8900000000001</v>
      </c>
      <c r="C412" s="1">
        <f t="shared" si="6"/>
        <v>8.8859634688168414E-3</v>
      </c>
    </row>
    <row r="413" spans="1:3" x14ac:dyDescent="0.25">
      <c r="A413" s="4">
        <v>30773</v>
      </c>
      <c r="B413" s="8">
        <v>1170.75</v>
      </c>
      <c r="C413" s="1">
        <f t="shared" si="6"/>
        <v>5.0305179029778773E-3</v>
      </c>
    </row>
    <row r="414" spans="1:3" x14ac:dyDescent="0.25">
      <c r="A414" s="4">
        <v>30803</v>
      </c>
      <c r="B414" s="8">
        <v>1104.8499999999999</v>
      </c>
      <c r="C414" s="1">
        <f t="shared" si="6"/>
        <v>-5.6288703822336188E-2</v>
      </c>
    </row>
    <row r="415" spans="1:3" x14ac:dyDescent="0.25">
      <c r="A415" s="4">
        <v>30834</v>
      </c>
      <c r="B415" s="8">
        <v>1132.4000000000001</v>
      </c>
      <c r="C415" s="1">
        <f t="shared" si="6"/>
        <v>2.4935511607910743E-2</v>
      </c>
    </row>
    <row r="416" spans="1:3" x14ac:dyDescent="0.25">
      <c r="A416" s="4">
        <v>30864</v>
      </c>
      <c r="B416" s="8">
        <v>1115.28</v>
      </c>
      <c r="C416" s="1">
        <f t="shared" si="6"/>
        <v>-1.5118332744613314E-2</v>
      </c>
    </row>
    <row r="417" spans="1:3" x14ac:dyDescent="0.25">
      <c r="A417" s="4">
        <v>30895</v>
      </c>
      <c r="B417" s="8">
        <v>1224.3800000000001</v>
      </c>
      <c r="C417" s="1">
        <f t="shared" si="6"/>
        <v>9.7822968223226572E-2</v>
      </c>
    </row>
    <row r="418" spans="1:3" x14ac:dyDescent="0.25">
      <c r="A418" s="4">
        <v>30926</v>
      </c>
      <c r="B418" s="8">
        <v>1206.71</v>
      </c>
      <c r="C418" s="1">
        <f t="shared" si="6"/>
        <v>-1.4431794050866619E-2</v>
      </c>
    </row>
    <row r="419" spans="1:3" x14ac:dyDescent="0.25">
      <c r="A419" s="4">
        <v>30956</v>
      </c>
      <c r="B419" s="8">
        <v>1207.3800000000001</v>
      </c>
      <c r="C419" s="1">
        <f t="shared" si="6"/>
        <v>5.5522867963311211E-4</v>
      </c>
    </row>
    <row r="420" spans="1:3" x14ac:dyDescent="0.25">
      <c r="A420" s="4">
        <v>30987</v>
      </c>
      <c r="B420" s="8">
        <v>1188.94</v>
      </c>
      <c r="C420" s="1">
        <f t="shared" si="6"/>
        <v>-1.5272739319849635E-2</v>
      </c>
    </row>
    <row r="421" spans="1:3" x14ac:dyDescent="0.25">
      <c r="A421" s="4">
        <v>31017</v>
      </c>
      <c r="B421" s="8">
        <v>1211.57</v>
      </c>
      <c r="C421" s="1">
        <f t="shared" si="6"/>
        <v>1.9033761165407743E-2</v>
      </c>
    </row>
    <row r="422" spans="1:3" x14ac:dyDescent="0.25">
      <c r="A422" s="4">
        <v>31048</v>
      </c>
      <c r="B422" s="8">
        <v>1286.77</v>
      </c>
      <c r="C422" s="1">
        <f t="shared" si="6"/>
        <v>6.2068225525557789E-2</v>
      </c>
    </row>
    <row r="423" spans="1:3" x14ac:dyDescent="0.25">
      <c r="A423" s="4">
        <v>31079</v>
      </c>
      <c r="B423" s="8">
        <v>1284.01</v>
      </c>
      <c r="C423" s="1">
        <f t="shared" si="6"/>
        <v>-2.1449054609603822E-3</v>
      </c>
    </row>
    <row r="424" spans="1:3" x14ac:dyDescent="0.25">
      <c r="A424" s="4">
        <v>31107</v>
      </c>
      <c r="B424" s="8">
        <v>1266.78</v>
      </c>
      <c r="C424" s="1">
        <f t="shared" si="6"/>
        <v>-1.3418898606708685E-2</v>
      </c>
    </row>
    <row r="425" spans="1:3" x14ac:dyDescent="0.25">
      <c r="A425" s="4">
        <v>31138</v>
      </c>
      <c r="B425" s="8">
        <v>1258.06</v>
      </c>
      <c r="C425" s="1">
        <f t="shared" si="6"/>
        <v>-6.8835946257440337E-3</v>
      </c>
    </row>
    <row r="426" spans="1:3" x14ac:dyDescent="0.25">
      <c r="A426" s="4">
        <v>31168</v>
      </c>
      <c r="B426" s="8">
        <v>1315.41</v>
      </c>
      <c r="C426" s="1">
        <f t="shared" si="6"/>
        <v>4.558606107816808E-2</v>
      </c>
    </row>
    <row r="427" spans="1:3" x14ac:dyDescent="0.25">
      <c r="A427" s="4">
        <v>31199</v>
      </c>
      <c r="B427" s="8">
        <v>1335.46</v>
      </c>
      <c r="C427" s="1">
        <f t="shared" si="6"/>
        <v>1.5242395906979537E-2</v>
      </c>
    </row>
    <row r="428" spans="1:3" x14ac:dyDescent="0.25">
      <c r="A428" s="4">
        <v>31229</v>
      </c>
      <c r="B428" s="8">
        <v>1347.45</v>
      </c>
      <c r="C428" s="1">
        <f t="shared" si="6"/>
        <v>8.9781798032138802E-3</v>
      </c>
    </row>
    <row r="429" spans="1:3" x14ac:dyDescent="0.25">
      <c r="A429" s="4">
        <v>31260</v>
      </c>
      <c r="B429" s="8">
        <v>1334.01</v>
      </c>
      <c r="C429" s="1">
        <f t="shared" si="6"/>
        <v>-9.9743960814872943E-3</v>
      </c>
    </row>
    <row r="430" spans="1:3" x14ac:dyDescent="0.25">
      <c r="A430" s="4">
        <v>31291</v>
      </c>
      <c r="B430" s="8">
        <v>1328.63</v>
      </c>
      <c r="C430" s="1">
        <f t="shared" si="6"/>
        <v>-4.0329532762122334E-3</v>
      </c>
    </row>
    <row r="431" spans="1:3" x14ac:dyDescent="0.25">
      <c r="A431" s="4">
        <v>31321</v>
      </c>
      <c r="B431" s="8">
        <v>1374.31</v>
      </c>
      <c r="C431" s="1">
        <f t="shared" si="6"/>
        <v>3.4381279965076679E-2</v>
      </c>
    </row>
    <row r="432" spans="1:3" x14ac:dyDescent="0.25">
      <c r="A432" s="4">
        <v>31352</v>
      </c>
      <c r="B432" s="8">
        <v>1472.13</v>
      </c>
      <c r="C432" s="1">
        <f t="shared" si="6"/>
        <v>7.1177536363702637E-2</v>
      </c>
    </row>
    <row r="433" spans="1:3" x14ac:dyDescent="0.25">
      <c r="A433" s="4">
        <v>31382</v>
      </c>
      <c r="B433" s="8">
        <v>1546.67</v>
      </c>
      <c r="C433" s="1">
        <f t="shared" si="6"/>
        <v>5.0634115193630966E-2</v>
      </c>
    </row>
    <row r="434" spans="1:3" x14ac:dyDescent="0.25">
      <c r="A434" s="4">
        <v>31413</v>
      </c>
      <c r="B434" s="8">
        <v>1570.99</v>
      </c>
      <c r="C434" s="1">
        <f t="shared" si="6"/>
        <v>1.5724104042879175E-2</v>
      </c>
    </row>
    <row r="435" spans="1:3" x14ac:dyDescent="0.25">
      <c r="A435" s="4">
        <v>31444</v>
      </c>
      <c r="B435" s="8">
        <v>1709.06</v>
      </c>
      <c r="C435" s="1">
        <f t="shared" si="6"/>
        <v>8.7887255806847864E-2</v>
      </c>
    </row>
    <row r="436" spans="1:3" x14ac:dyDescent="0.25">
      <c r="A436" s="4">
        <v>31472</v>
      </c>
      <c r="B436" s="8">
        <v>1818.61</v>
      </c>
      <c r="C436" s="1">
        <f t="shared" si="6"/>
        <v>6.4099563502744178E-2</v>
      </c>
    </row>
    <row r="437" spans="1:3" x14ac:dyDescent="0.25">
      <c r="A437" s="4">
        <v>31503</v>
      </c>
      <c r="B437" s="8">
        <v>1783.98</v>
      </c>
      <c r="C437" s="1">
        <f t="shared" si="6"/>
        <v>-1.9042015605324883E-2</v>
      </c>
    </row>
    <row r="438" spans="1:3" x14ac:dyDescent="0.25">
      <c r="A438" s="4">
        <v>31533</v>
      </c>
      <c r="B438" s="8">
        <v>1876.71</v>
      </c>
      <c r="C438" s="1">
        <f t="shared" si="6"/>
        <v>5.1979282278949324E-2</v>
      </c>
    </row>
    <row r="439" spans="1:3" x14ac:dyDescent="0.25">
      <c r="A439" s="4">
        <v>31564</v>
      </c>
      <c r="B439" s="8">
        <v>1892.72</v>
      </c>
      <c r="C439" s="1">
        <f t="shared" si="6"/>
        <v>8.5308864981803213E-3</v>
      </c>
    </row>
    <row r="440" spans="1:3" x14ac:dyDescent="0.25">
      <c r="A440" s="4">
        <v>31594</v>
      </c>
      <c r="B440" s="8">
        <v>1775.31</v>
      </c>
      <c r="C440" s="1">
        <f t="shared" si="6"/>
        <v>-6.2032418952618497E-2</v>
      </c>
    </row>
    <row r="441" spans="1:3" x14ac:dyDescent="0.25">
      <c r="A441" s="4">
        <v>31625</v>
      </c>
      <c r="B441" s="8">
        <v>1898.34</v>
      </c>
      <c r="C441" s="1">
        <f t="shared" si="6"/>
        <v>6.9300572857698084E-2</v>
      </c>
    </row>
    <row r="442" spans="1:3" x14ac:dyDescent="0.25">
      <c r="A442" s="4">
        <v>31656</v>
      </c>
      <c r="B442" s="8">
        <v>1767.58</v>
      </c>
      <c r="C442" s="1">
        <f t="shared" si="6"/>
        <v>-6.8881233077320178E-2</v>
      </c>
    </row>
    <row r="443" spans="1:3" x14ac:dyDescent="0.25">
      <c r="A443" s="4">
        <v>31686</v>
      </c>
      <c r="B443" s="8">
        <v>1877.71</v>
      </c>
      <c r="C443" s="1">
        <f t="shared" si="6"/>
        <v>6.2305525068172371E-2</v>
      </c>
    </row>
    <row r="444" spans="1:3" x14ac:dyDescent="0.25">
      <c r="A444" s="4">
        <v>31717</v>
      </c>
      <c r="B444" s="8">
        <v>1914.23</v>
      </c>
      <c r="C444" s="1">
        <f t="shared" si="6"/>
        <v>1.9449222723423736E-2</v>
      </c>
    </row>
    <row r="445" spans="1:3" x14ac:dyDescent="0.25">
      <c r="A445" s="4">
        <v>31747</v>
      </c>
      <c r="B445" s="8">
        <v>1895.95</v>
      </c>
      <c r="C445" s="1">
        <f t="shared" si="6"/>
        <v>-9.5495316654738323E-3</v>
      </c>
    </row>
    <row r="446" spans="1:3" x14ac:dyDescent="0.25">
      <c r="A446" s="4">
        <v>31778</v>
      </c>
      <c r="B446" s="8">
        <v>2158.04</v>
      </c>
      <c r="C446" s="1">
        <f t="shared" si="6"/>
        <v>0.13823676784725331</v>
      </c>
    </row>
    <row r="447" spans="1:3" x14ac:dyDescent="0.25">
      <c r="A447" s="4">
        <v>31809</v>
      </c>
      <c r="B447" s="8">
        <v>2223.9899999999998</v>
      </c>
      <c r="C447" s="1">
        <f t="shared" si="6"/>
        <v>3.0560137902911819E-2</v>
      </c>
    </row>
    <row r="448" spans="1:3" x14ac:dyDescent="0.25">
      <c r="A448" s="4">
        <v>31837</v>
      </c>
      <c r="B448" s="8">
        <v>2304.69</v>
      </c>
      <c r="C448" s="1">
        <f t="shared" si="6"/>
        <v>3.6286134380100754E-2</v>
      </c>
    </row>
    <row r="449" spans="1:3" x14ac:dyDescent="0.25">
      <c r="A449" s="4">
        <v>31868</v>
      </c>
      <c r="B449" s="8">
        <v>2286.36</v>
      </c>
      <c r="C449" s="1">
        <f t="shared" si="6"/>
        <v>-7.95334730484357E-3</v>
      </c>
    </row>
    <row r="450" spans="1:3" x14ac:dyDescent="0.25">
      <c r="A450" s="4">
        <v>31898</v>
      </c>
      <c r="B450" s="8">
        <v>2291.5700000000002</v>
      </c>
      <c r="C450" s="1">
        <f t="shared" si="6"/>
        <v>2.2787312584195123E-3</v>
      </c>
    </row>
    <row r="451" spans="1:3" x14ac:dyDescent="0.25">
      <c r="A451" s="4">
        <v>31929</v>
      </c>
      <c r="B451" s="8">
        <v>2418.5300000000002</v>
      </c>
      <c r="C451" s="1">
        <f t="shared" si="6"/>
        <v>5.5403064274711235E-2</v>
      </c>
    </row>
    <row r="452" spans="1:3" x14ac:dyDescent="0.25">
      <c r="A452" s="4">
        <v>31959</v>
      </c>
      <c r="B452" s="8">
        <v>2572.0700000000002</v>
      </c>
      <c r="C452" s="1">
        <f t="shared" si="6"/>
        <v>6.3484844099514978E-2</v>
      </c>
    </row>
    <row r="453" spans="1:3" x14ac:dyDescent="0.25">
      <c r="A453" s="4">
        <v>31990</v>
      </c>
      <c r="B453" s="8">
        <v>2662.95</v>
      </c>
      <c r="C453" s="1">
        <f t="shared" ref="C453:C516" si="7">(B453-B452)/B452</f>
        <v>3.5333408499768529E-2</v>
      </c>
    </row>
    <row r="454" spans="1:3" x14ac:dyDescent="0.25">
      <c r="A454" s="4">
        <v>32021</v>
      </c>
      <c r="B454" s="8">
        <v>2596.2800000000002</v>
      </c>
      <c r="C454" s="1">
        <f t="shared" si="7"/>
        <v>-2.5036144125875296E-2</v>
      </c>
    </row>
    <row r="455" spans="1:3" x14ac:dyDescent="0.25">
      <c r="A455" s="4">
        <v>32051</v>
      </c>
      <c r="B455" s="8">
        <v>1993.53</v>
      </c>
      <c r="C455" s="1">
        <f t="shared" si="7"/>
        <v>-0.2321590891583343</v>
      </c>
    </row>
    <row r="456" spans="1:3" x14ac:dyDescent="0.25">
      <c r="A456" s="4">
        <v>32082</v>
      </c>
      <c r="B456" s="8">
        <v>1833.55</v>
      </c>
      <c r="C456" s="1">
        <f t="shared" si="7"/>
        <v>-8.0249607480198451E-2</v>
      </c>
    </row>
    <row r="457" spans="1:3" x14ac:dyDescent="0.25">
      <c r="A457" s="4">
        <v>32112</v>
      </c>
      <c r="B457" s="8">
        <v>1938.83</v>
      </c>
      <c r="C457" s="1">
        <f t="shared" si="7"/>
        <v>5.7418668702789659E-2</v>
      </c>
    </row>
    <row r="458" spans="1:3" x14ac:dyDescent="0.25">
      <c r="A458" s="4">
        <v>32143</v>
      </c>
      <c r="B458" s="8">
        <v>1958.22</v>
      </c>
      <c r="C458" s="1">
        <f t="shared" si="7"/>
        <v>1.000087681746213E-2</v>
      </c>
    </row>
    <row r="459" spans="1:3" x14ac:dyDescent="0.25">
      <c r="A459" s="4">
        <v>32174</v>
      </c>
      <c r="B459" s="8">
        <v>2071.62</v>
      </c>
      <c r="C459" s="1">
        <f t="shared" si="7"/>
        <v>5.7909734350583622E-2</v>
      </c>
    </row>
    <row r="460" spans="1:3" x14ac:dyDescent="0.25">
      <c r="A460" s="4">
        <v>32203</v>
      </c>
      <c r="B460" s="8">
        <v>1988.06</v>
      </c>
      <c r="C460" s="1">
        <f t="shared" si="7"/>
        <v>-4.0335582780625767E-2</v>
      </c>
    </row>
    <row r="461" spans="1:3" x14ac:dyDescent="0.25">
      <c r="A461" s="4">
        <v>32234</v>
      </c>
      <c r="B461" s="8">
        <v>2032.33</v>
      </c>
      <c r="C461" s="1">
        <f t="shared" si="7"/>
        <v>2.2267939599408461E-2</v>
      </c>
    </row>
    <row r="462" spans="1:3" x14ac:dyDescent="0.25">
      <c r="A462" s="4">
        <v>32264</v>
      </c>
      <c r="B462" s="8">
        <v>2031.12</v>
      </c>
      <c r="C462" s="1">
        <f t="shared" si="7"/>
        <v>-5.953757509853402E-4</v>
      </c>
    </row>
    <row r="463" spans="1:3" x14ac:dyDescent="0.25">
      <c r="A463" s="4">
        <v>32295</v>
      </c>
      <c r="B463" s="8">
        <v>2141.71</v>
      </c>
      <c r="C463" s="1">
        <f t="shared" si="7"/>
        <v>5.444779235101823E-2</v>
      </c>
    </row>
    <row r="464" spans="1:3" x14ac:dyDescent="0.25">
      <c r="A464" s="4">
        <v>32325</v>
      </c>
      <c r="B464" s="8">
        <v>2128.73</v>
      </c>
      <c r="C464" s="1">
        <f t="shared" si="7"/>
        <v>-6.0605777626289358E-3</v>
      </c>
    </row>
    <row r="465" spans="1:3" x14ac:dyDescent="0.25">
      <c r="A465" s="4">
        <v>32356</v>
      </c>
      <c r="B465" s="8">
        <v>2031.65</v>
      </c>
      <c r="C465" s="1">
        <f t="shared" si="7"/>
        <v>-4.5604656297416737E-2</v>
      </c>
    </row>
    <row r="466" spans="1:3" x14ac:dyDescent="0.25">
      <c r="A466" s="4">
        <v>32387</v>
      </c>
      <c r="B466" s="8">
        <v>2112.91</v>
      </c>
      <c r="C466" s="1">
        <f t="shared" si="7"/>
        <v>3.9997046735411983E-2</v>
      </c>
    </row>
    <row r="467" spans="1:3" x14ac:dyDescent="0.25">
      <c r="A467" s="4">
        <v>32417</v>
      </c>
      <c r="B467" s="8">
        <v>2148.65</v>
      </c>
      <c r="C467" s="1">
        <f t="shared" si="7"/>
        <v>1.6915060272325956E-2</v>
      </c>
    </row>
    <row r="468" spans="1:3" x14ac:dyDescent="0.25">
      <c r="A468" s="4">
        <v>32448</v>
      </c>
      <c r="B468" s="8">
        <v>2114.5100000000002</v>
      </c>
      <c r="C468" s="1">
        <f t="shared" si="7"/>
        <v>-1.5889046610662448E-2</v>
      </c>
    </row>
    <row r="469" spans="1:3" x14ac:dyDescent="0.25">
      <c r="A469" s="4">
        <v>32478</v>
      </c>
      <c r="B469" s="8">
        <v>2168.5700000000002</v>
      </c>
      <c r="C469" s="1">
        <f t="shared" si="7"/>
        <v>2.5566206828059428E-2</v>
      </c>
    </row>
    <row r="470" spans="1:3" x14ac:dyDescent="0.25">
      <c r="A470" s="4">
        <v>32509</v>
      </c>
      <c r="B470" s="8">
        <v>2342.3200000000002</v>
      </c>
      <c r="C470" s="1">
        <f t="shared" si="7"/>
        <v>8.0121923663981326E-2</v>
      </c>
    </row>
    <row r="471" spans="1:3" x14ac:dyDescent="0.25">
      <c r="A471" s="4">
        <v>32540</v>
      </c>
      <c r="B471" s="8">
        <v>2258.39</v>
      </c>
      <c r="C471" s="1">
        <f t="shared" si="7"/>
        <v>-3.5831995628266111E-2</v>
      </c>
    </row>
    <row r="472" spans="1:3" x14ac:dyDescent="0.25">
      <c r="A472" s="4">
        <v>32568</v>
      </c>
      <c r="B472" s="8">
        <v>2293.62</v>
      </c>
      <c r="C472" s="1">
        <f t="shared" si="7"/>
        <v>1.559960857070746E-2</v>
      </c>
    </row>
    <row r="473" spans="1:3" x14ac:dyDescent="0.25">
      <c r="A473" s="4">
        <v>32599</v>
      </c>
      <c r="B473" s="8">
        <v>2418.8000000000002</v>
      </c>
      <c r="C473" s="1">
        <f t="shared" si="7"/>
        <v>5.4577480140563954E-2</v>
      </c>
    </row>
    <row r="474" spans="1:3" x14ac:dyDescent="0.25">
      <c r="A474" s="4">
        <v>32629</v>
      </c>
      <c r="B474" s="8">
        <v>2480.15</v>
      </c>
      <c r="C474" s="1">
        <f t="shared" si="7"/>
        <v>2.5363816768645568E-2</v>
      </c>
    </row>
    <row r="475" spans="1:3" x14ac:dyDescent="0.25">
      <c r="A475" s="4">
        <v>32660</v>
      </c>
      <c r="B475" s="8">
        <v>2440.06</v>
      </c>
      <c r="C475" s="1">
        <f t="shared" si="7"/>
        <v>-1.6164344898494099E-2</v>
      </c>
    </row>
    <row r="476" spans="1:3" x14ac:dyDescent="0.25">
      <c r="A476" s="4">
        <v>32690</v>
      </c>
      <c r="B476" s="8">
        <v>2660.66</v>
      </c>
      <c r="C476" s="1">
        <f t="shared" si="7"/>
        <v>9.0407612927550923E-2</v>
      </c>
    </row>
    <row r="477" spans="1:3" x14ac:dyDescent="0.25">
      <c r="A477" s="4">
        <v>32721</v>
      </c>
      <c r="B477" s="8">
        <v>2737.27</v>
      </c>
      <c r="C477" s="1">
        <f t="shared" si="7"/>
        <v>2.8793607601121575E-2</v>
      </c>
    </row>
    <row r="478" spans="1:3" x14ac:dyDescent="0.25">
      <c r="A478" s="4">
        <v>32752</v>
      </c>
      <c r="B478" s="8">
        <v>2692.82</v>
      </c>
      <c r="C478" s="1">
        <f t="shared" si="7"/>
        <v>-1.6238807278784999E-2</v>
      </c>
    </row>
    <row r="479" spans="1:3" x14ac:dyDescent="0.25">
      <c r="A479" s="4">
        <v>32782</v>
      </c>
      <c r="B479" s="8">
        <v>2645.08</v>
      </c>
      <c r="C479" s="1">
        <f t="shared" si="7"/>
        <v>-1.7728626495644058E-2</v>
      </c>
    </row>
    <row r="480" spans="1:3" x14ac:dyDescent="0.25">
      <c r="A480" s="4">
        <v>32813</v>
      </c>
      <c r="B480" s="8">
        <v>2706.27</v>
      </c>
      <c r="C480" s="1">
        <f t="shared" si="7"/>
        <v>2.3133515810485904E-2</v>
      </c>
    </row>
    <row r="481" spans="1:3" x14ac:dyDescent="0.25">
      <c r="A481" s="4">
        <v>32843</v>
      </c>
      <c r="B481" s="8">
        <v>2753.2</v>
      </c>
      <c r="C481" s="1">
        <f t="shared" si="7"/>
        <v>1.7341211335158663E-2</v>
      </c>
    </row>
    <row r="482" spans="1:3" x14ac:dyDescent="0.25">
      <c r="A482" s="4">
        <v>32874</v>
      </c>
      <c r="B482" s="8">
        <v>2590.54</v>
      </c>
      <c r="C482" s="1">
        <f t="shared" si="7"/>
        <v>-5.9080342873746861E-2</v>
      </c>
    </row>
    <row r="483" spans="1:3" x14ac:dyDescent="0.25">
      <c r="A483" s="4">
        <v>32905</v>
      </c>
      <c r="B483" s="8">
        <v>2627.25</v>
      </c>
      <c r="C483" s="1">
        <f t="shared" si="7"/>
        <v>1.4170790645965721E-2</v>
      </c>
    </row>
    <row r="484" spans="1:3" x14ac:dyDescent="0.25">
      <c r="A484" s="4">
        <v>32933</v>
      </c>
      <c r="B484" s="8">
        <v>2707.21</v>
      </c>
      <c r="C484" s="1">
        <f t="shared" si="7"/>
        <v>3.0434865353506532E-2</v>
      </c>
    </row>
    <row r="485" spans="1:3" x14ac:dyDescent="0.25">
      <c r="A485" s="4">
        <v>32964</v>
      </c>
      <c r="B485" s="8">
        <v>2656.76</v>
      </c>
      <c r="C485" s="1">
        <f t="shared" si="7"/>
        <v>-1.8635421707218804E-2</v>
      </c>
    </row>
    <row r="486" spans="1:3" x14ac:dyDescent="0.25">
      <c r="A486" s="4">
        <v>32994</v>
      </c>
      <c r="B486" s="8">
        <v>2876.66</v>
      </c>
      <c r="C486" s="1">
        <f t="shared" si="7"/>
        <v>8.2769990514762193E-2</v>
      </c>
    </row>
    <row r="487" spans="1:3" x14ac:dyDescent="0.25">
      <c r="A487" s="4">
        <v>33025</v>
      </c>
      <c r="B487" s="8">
        <v>2880.69</v>
      </c>
      <c r="C487" s="1">
        <f t="shared" si="7"/>
        <v>1.4009302454931066E-3</v>
      </c>
    </row>
    <row r="488" spans="1:3" x14ac:dyDescent="0.25">
      <c r="A488" s="4">
        <v>33055</v>
      </c>
      <c r="B488" s="8">
        <v>2905.2</v>
      </c>
      <c r="C488" s="1">
        <f t="shared" si="7"/>
        <v>8.5083782010559154E-3</v>
      </c>
    </row>
    <row r="489" spans="1:3" x14ac:dyDescent="0.25">
      <c r="A489" s="4">
        <v>33086</v>
      </c>
      <c r="B489" s="8">
        <v>2614.36</v>
      </c>
      <c r="C489" s="1">
        <f t="shared" si="7"/>
        <v>-0.10011014732204314</v>
      </c>
    </row>
    <row r="490" spans="1:3" x14ac:dyDescent="0.25">
      <c r="A490" s="4">
        <v>33117</v>
      </c>
      <c r="B490" s="8">
        <v>2452.48</v>
      </c>
      <c r="C490" s="1">
        <f t="shared" si="7"/>
        <v>-6.191955201272973E-2</v>
      </c>
    </row>
    <row r="491" spans="1:3" x14ac:dyDescent="0.25">
      <c r="A491" s="4">
        <v>33147</v>
      </c>
      <c r="B491" s="8">
        <v>2442.33</v>
      </c>
      <c r="C491" s="1">
        <f t="shared" si="7"/>
        <v>-4.138667797494818E-3</v>
      </c>
    </row>
    <row r="492" spans="1:3" x14ac:dyDescent="0.25">
      <c r="A492" s="4">
        <v>33178</v>
      </c>
      <c r="B492" s="8">
        <v>2559.65</v>
      </c>
      <c r="C492" s="1">
        <f t="shared" si="7"/>
        <v>4.8036096678172144E-2</v>
      </c>
    </row>
    <row r="493" spans="1:3" x14ac:dyDescent="0.25">
      <c r="A493" s="4">
        <v>33208</v>
      </c>
      <c r="B493" s="8">
        <v>2633.66</v>
      </c>
      <c r="C493" s="1">
        <f t="shared" si="7"/>
        <v>2.8914109350887722E-2</v>
      </c>
    </row>
    <row r="494" spans="1:3" x14ac:dyDescent="0.25">
      <c r="A494" s="4">
        <v>33239</v>
      </c>
      <c r="B494" s="8">
        <v>2736.39</v>
      </c>
      <c r="C494" s="1">
        <f t="shared" si="7"/>
        <v>3.9006553617399367E-2</v>
      </c>
    </row>
    <row r="495" spans="1:3" x14ac:dyDescent="0.25">
      <c r="A495" s="4">
        <v>33270</v>
      </c>
      <c r="B495" s="8">
        <v>2882.18</v>
      </c>
      <c r="C495" s="1">
        <f t="shared" si="7"/>
        <v>5.3278224229733322E-2</v>
      </c>
    </row>
    <row r="496" spans="1:3" x14ac:dyDescent="0.25">
      <c r="A496" s="4">
        <v>33298</v>
      </c>
      <c r="B496" s="8">
        <v>2913.86</v>
      </c>
      <c r="C496" s="1">
        <f t="shared" si="7"/>
        <v>1.0991679908957904E-2</v>
      </c>
    </row>
    <row r="497" spans="1:3" x14ac:dyDescent="0.25">
      <c r="A497" s="4">
        <v>33329</v>
      </c>
      <c r="B497" s="8">
        <v>2887.87</v>
      </c>
      <c r="C497" s="1">
        <f t="shared" si="7"/>
        <v>-8.9194401927341176E-3</v>
      </c>
    </row>
    <row r="498" spans="1:3" x14ac:dyDescent="0.25">
      <c r="A498" s="4">
        <v>33359</v>
      </c>
      <c r="B498" s="8">
        <v>3027.5</v>
      </c>
      <c r="C498" s="1">
        <f t="shared" si="7"/>
        <v>4.8350514392960939E-2</v>
      </c>
    </row>
    <row r="499" spans="1:3" x14ac:dyDescent="0.25">
      <c r="A499" s="4">
        <v>33390</v>
      </c>
      <c r="B499" s="8">
        <v>2906.75</v>
      </c>
      <c r="C499" s="1">
        <f t="shared" si="7"/>
        <v>-3.9884393063583816E-2</v>
      </c>
    </row>
    <row r="500" spans="1:3" x14ac:dyDescent="0.25">
      <c r="A500" s="4">
        <v>33420</v>
      </c>
      <c r="B500" s="8">
        <v>3024.82</v>
      </c>
      <c r="C500" s="1">
        <f t="shared" si="7"/>
        <v>4.061924830136756E-2</v>
      </c>
    </row>
    <row r="501" spans="1:3" x14ac:dyDescent="0.25">
      <c r="A501" s="4">
        <v>33451</v>
      </c>
      <c r="B501" s="8">
        <v>3043.6</v>
      </c>
      <c r="C501" s="1">
        <f t="shared" si="7"/>
        <v>6.2086339021825247E-3</v>
      </c>
    </row>
    <row r="502" spans="1:3" x14ac:dyDescent="0.25">
      <c r="A502" s="4">
        <v>33482</v>
      </c>
      <c r="B502" s="8">
        <v>3016.77</v>
      </c>
      <c r="C502" s="1">
        <f t="shared" si="7"/>
        <v>-8.815218819818612E-3</v>
      </c>
    </row>
    <row r="503" spans="1:3" x14ac:dyDescent="0.25">
      <c r="A503" s="4">
        <v>33512</v>
      </c>
      <c r="B503" s="8">
        <v>3069.1</v>
      </c>
      <c r="C503" s="1">
        <f t="shared" si="7"/>
        <v>1.7346367141015034E-2</v>
      </c>
    </row>
    <row r="504" spans="1:3" x14ac:dyDescent="0.25">
      <c r="A504" s="4">
        <v>33543</v>
      </c>
      <c r="B504" s="8">
        <v>2894.68</v>
      </c>
      <c r="C504" s="1">
        <f t="shared" si="7"/>
        <v>-5.6830992799191973E-2</v>
      </c>
    </row>
    <row r="505" spans="1:3" x14ac:dyDescent="0.25">
      <c r="A505" s="4">
        <v>33573</v>
      </c>
      <c r="B505" s="8">
        <v>3168.83</v>
      </c>
      <c r="C505" s="1">
        <f t="shared" si="7"/>
        <v>9.4708223361476954E-2</v>
      </c>
    </row>
    <row r="506" spans="1:3" x14ac:dyDescent="0.25">
      <c r="A506" s="4">
        <v>33604</v>
      </c>
      <c r="B506" s="8">
        <v>3223.39</v>
      </c>
      <c r="C506" s="1">
        <f t="shared" si="7"/>
        <v>1.7217711268827911E-2</v>
      </c>
    </row>
    <row r="507" spans="1:3" x14ac:dyDescent="0.25">
      <c r="A507" s="4">
        <v>33635</v>
      </c>
      <c r="B507" s="8">
        <v>3267.67</v>
      </c>
      <c r="C507" s="1">
        <f t="shared" si="7"/>
        <v>1.3737090454459498E-2</v>
      </c>
    </row>
    <row r="508" spans="1:3" x14ac:dyDescent="0.25">
      <c r="A508" s="4">
        <v>33664</v>
      </c>
      <c r="B508" s="8">
        <v>3235.47</v>
      </c>
      <c r="C508" s="1">
        <f t="shared" si="7"/>
        <v>-9.8541162357276817E-3</v>
      </c>
    </row>
    <row r="509" spans="1:3" x14ac:dyDescent="0.25">
      <c r="A509" s="4">
        <v>33695</v>
      </c>
      <c r="B509" s="8">
        <v>3359.12</v>
      </c>
      <c r="C509" s="1">
        <f t="shared" si="7"/>
        <v>3.8217013293277362E-2</v>
      </c>
    </row>
    <row r="510" spans="1:3" x14ac:dyDescent="0.25">
      <c r="A510" s="4">
        <v>33725</v>
      </c>
      <c r="B510" s="8">
        <v>3396.88</v>
      </c>
      <c r="C510" s="1">
        <f t="shared" si="7"/>
        <v>1.1241039319821924E-2</v>
      </c>
    </row>
    <row r="511" spans="1:3" x14ac:dyDescent="0.25">
      <c r="A511" s="4">
        <v>33756</v>
      </c>
      <c r="B511" s="8">
        <v>3318.52</v>
      </c>
      <c r="C511" s="1">
        <f t="shared" si="7"/>
        <v>-2.3068227314476851E-2</v>
      </c>
    </row>
    <row r="512" spans="1:3" x14ac:dyDescent="0.25">
      <c r="A512" s="4">
        <v>33786</v>
      </c>
      <c r="B512" s="8">
        <v>3393.78</v>
      </c>
      <c r="C512" s="1">
        <f t="shared" si="7"/>
        <v>2.2678784518399834E-2</v>
      </c>
    </row>
    <row r="513" spans="1:3" x14ac:dyDescent="0.25">
      <c r="A513" s="4">
        <v>33817</v>
      </c>
      <c r="B513" s="8">
        <v>3257.35</v>
      </c>
      <c r="C513" s="1">
        <f t="shared" si="7"/>
        <v>-4.0200012964894685E-2</v>
      </c>
    </row>
    <row r="514" spans="1:3" x14ac:dyDescent="0.25">
      <c r="A514" s="4">
        <v>33848</v>
      </c>
      <c r="B514" s="8">
        <v>3271.66</v>
      </c>
      <c r="C514" s="1">
        <f t="shared" si="7"/>
        <v>4.393141664236249E-3</v>
      </c>
    </row>
    <row r="515" spans="1:3" x14ac:dyDescent="0.25">
      <c r="A515" s="4">
        <v>33878</v>
      </c>
      <c r="B515" s="8">
        <v>3226.28</v>
      </c>
      <c r="C515" s="1">
        <f t="shared" si="7"/>
        <v>-1.3870634479132813E-2</v>
      </c>
    </row>
    <row r="516" spans="1:3" x14ac:dyDescent="0.25">
      <c r="A516" s="4">
        <v>33909</v>
      </c>
      <c r="B516" s="8">
        <v>3305.16</v>
      </c>
      <c r="C516" s="1">
        <f t="shared" si="7"/>
        <v>2.4449210855846254E-2</v>
      </c>
    </row>
    <row r="517" spans="1:3" x14ac:dyDescent="0.25">
      <c r="A517" s="4">
        <v>33939</v>
      </c>
      <c r="B517" s="8">
        <v>3301.11</v>
      </c>
      <c r="C517" s="1">
        <f t="shared" ref="C517:C580" si="8">(B517-B516)/B516</f>
        <v>-1.2253567149547154E-3</v>
      </c>
    </row>
    <row r="518" spans="1:3" x14ac:dyDescent="0.25">
      <c r="A518" s="4">
        <v>33970</v>
      </c>
      <c r="B518" s="8">
        <v>3310.03</v>
      </c>
      <c r="C518" s="1">
        <f t="shared" si="8"/>
        <v>2.7021214076477524E-3</v>
      </c>
    </row>
    <row r="519" spans="1:3" x14ac:dyDescent="0.25">
      <c r="A519" s="4">
        <v>34001</v>
      </c>
      <c r="B519" s="8">
        <v>3370.81</v>
      </c>
      <c r="C519" s="1">
        <f t="shared" si="8"/>
        <v>1.8362371338024049E-2</v>
      </c>
    </row>
    <row r="520" spans="1:3" x14ac:dyDescent="0.25">
      <c r="A520" s="4">
        <v>34029</v>
      </c>
      <c r="B520" s="8">
        <v>3435.11</v>
      </c>
      <c r="C520" s="1">
        <f t="shared" si="8"/>
        <v>1.907553377378143E-2</v>
      </c>
    </row>
    <row r="521" spans="1:3" x14ac:dyDescent="0.25">
      <c r="A521" s="4">
        <v>34060</v>
      </c>
      <c r="B521" s="8">
        <v>3427.55</v>
      </c>
      <c r="C521" s="1">
        <f t="shared" si="8"/>
        <v>-2.2008028854971005E-3</v>
      </c>
    </row>
    <row r="522" spans="1:3" x14ac:dyDescent="0.25">
      <c r="A522" s="4">
        <v>34090</v>
      </c>
      <c r="B522" s="8">
        <v>3527.43</v>
      </c>
      <c r="C522" s="1">
        <f t="shared" si="8"/>
        <v>2.914034806202671E-2</v>
      </c>
    </row>
    <row r="523" spans="1:3" x14ac:dyDescent="0.25">
      <c r="A523" s="4">
        <v>34121</v>
      </c>
      <c r="B523" s="8">
        <v>3516.08</v>
      </c>
      <c r="C523" s="1">
        <f t="shared" si="8"/>
        <v>-3.2176400382147655E-3</v>
      </c>
    </row>
    <row r="524" spans="1:3" x14ac:dyDescent="0.25">
      <c r="A524" s="4">
        <v>34151</v>
      </c>
      <c r="B524" s="8">
        <v>3539.47</v>
      </c>
      <c r="C524" s="1">
        <f t="shared" si="8"/>
        <v>6.6522946008054067E-3</v>
      </c>
    </row>
    <row r="525" spans="1:3" x14ac:dyDescent="0.25">
      <c r="A525" s="4">
        <v>34182</v>
      </c>
      <c r="B525" s="8">
        <v>3651.25</v>
      </c>
      <c r="C525" s="1">
        <f t="shared" si="8"/>
        <v>3.1580999415166733E-2</v>
      </c>
    </row>
    <row r="526" spans="1:3" x14ac:dyDescent="0.25">
      <c r="A526" s="4">
        <v>34213</v>
      </c>
      <c r="B526" s="8">
        <v>3555.12</v>
      </c>
      <c r="C526" s="1">
        <f t="shared" si="8"/>
        <v>-2.6327969873331081E-2</v>
      </c>
    </row>
    <row r="527" spans="1:3" x14ac:dyDescent="0.25">
      <c r="A527" s="4">
        <v>34243</v>
      </c>
      <c r="B527" s="8">
        <v>3680.59</v>
      </c>
      <c r="C527" s="1">
        <f t="shared" si="8"/>
        <v>3.5292760863205819E-2</v>
      </c>
    </row>
    <row r="528" spans="1:3" x14ac:dyDescent="0.25">
      <c r="A528" s="4">
        <v>34274</v>
      </c>
      <c r="B528" s="8">
        <v>3683.95</v>
      </c>
      <c r="C528" s="1">
        <f t="shared" si="8"/>
        <v>9.1289711703821188E-4</v>
      </c>
    </row>
    <row r="529" spans="1:3" x14ac:dyDescent="0.25">
      <c r="A529" s="4">
        <v>34304</v>
      </c>
      <c r="B529" s="8">
        <v>3754.09</v>
      </c>
      <c r="C529" s="1">
        <f t="shared" si="8"/>
        <v>1.9039346353777964E-2</v>
      </c>
    </row>
    <row r="530" spans="1:3" x14ac:dyDescent="0.25">
      <c r="A530" s="4">
        <v>34335</v>
      </c>
      <c r="B530" s="8">
        <v>3978.36</v>
      </c>
      <c r="C530" s="1">
        <f t="shared" si="8"/>
        <v>5.9740176713930664E-2</v>
      </c>
    </row>
    <row r="531" spans="1:3" x14ac:dyDescent="0.25">
      <c r="A531" s="4">
        <v>34366</v>
      </c>
      <c r="B531" s="8">
        <v>3832.02</v>
      </c>
      <c r="C531" s="1">
        <f t="shared" si="8"/>
        <v>-3.6784001447832809E-2</v>
      </c>
    </row>
    <row r="532" spans="1:3" x14ac:dyDescent="0.25">
      <c r="A532" s="4">
        <v>34394</v>
      </c>
      <c r="B532" s="8">
        <v>3635.96</v>
      </c>
      <c r="C532" s="1">
        <f t="shared" si="8"/>
        <v>-5.1163616056283619E-2</v>
      </c>
    </row>
    <row r="533" spans="1:3" x14ac:dyDescent="0.25">
      <c r="A533" s="4">
        <v>34425</v>
      </c>
      <c r="B533" s="8">
        <v>3681.69</v>
      </c>
      <c r="C533" s="1">
        <f t="shared" si="8"/>
        <v>1.2577146063213021E-2</v>
      </c>
    </row>
    <row r="534" spans="1:3" x14ac:dyDescent="0.25">
      <c r="A534" s="4">
        <v>34455</v>
      </c>
      <c r="B534" s="8">
        <v>3758.37</v>
      </c>
      <c r="C534" s="1">
        <f t="shared" si="8"/>
        <v>2.0827391768454117E-2</v>
      </c>
    </row>
    <row r="535" spans="1:3" x14ac:dyDescent="0.25">
      <c r="A535" s="4">
        <v>34486</v>
      </c>
      <c r="B535" s="8">
        <v>3624.96</v>
      </c>
      <c r="C535" s="1">
        <f t="shared" si="8"/>
        <v>-3.549677120666668E-2</v>
      </c>
    </row>
    <row r="536" spans="1:3" x14ac:dyDescent="0.25">
      <c r="A536" s="4">
        <v>34516</v>
      </c>
      <c r="B536" s="8">
        <v>3764.5</v>
      </c>
      <c r="C536" s="1">
        <f t="shared" si="8"/>
        <v>3.8494217867231631E-2</v>
      </c>
    </row>
    <row r="537" spans="1:3" x14ac:dyDescent="0.25">
      <c r="A537" s="4">
        <v>34547</v>
      </c>
      <c r="B537" s="8">
        <v>3913.42</v>
      </c>
      <c r="C537" s="1">
        <f t="shared" si="8"/>
        <v>3.9559038384911697E-2</v>
      </c>
    </row>
    <row r="538" spans="1:3" x14ac:dyDescent="0.25">
      <c r="A538" s="4">
        <v>34578</v>
      </c>
      <c r="B538" s="8">
        <v>3843.19</v>
      </c>
      <c r="C538" s="1">
        <f t="shared" si="8"/>
        <v>-1.7945939868452662E-2</v>
      </c>
    </row>
    <row r="539" spans="1:3" x14ac:dyDescent="0.25">
      <c r="A539" s="4">
        <v>34608</v>
      </c>
      <c r="B539" s="8">
        <v>3908.12</v>
      </c>
      <c r="C539" s="1">
        <f t="shared" si="8"/>
        <v>1.6894819147635125E-2</v>
      </c>
    </row>
    <row r="540" spans="1:3" x14ac:dyDescent="0.25">
      <c r="A540" s="4">
        <v>34639</v>
      </c>
      <c r="B540" s="8">
        <v>3739.23</v>
      </c>
      <c r="C540" s="1">
        <f t="shared" si="8"/>
        <v>-4.3215152042414225E-2</v>
      </c>
    </row>
    <row r="541" spans="1:3" x14ac:dyDescent="0.25">
      <c r="A541" s="4">
        <v>34669</v>
      </c>
      <c r="B541" s="8">
        <v>3834.44</v>
      </c>
      <c r="C541" s="1">
        <f t="shared" si="8"/>
        <v>2.5462461522826902E-2</v>
      </c>
    </row>
    <row r="542" spans="1:3" x14ac:dyDescent="0.25">
      <c r="A542" s="4">
        <v>34700</v>
      </c>
      <c r="B542" s="8">
        <v>3843.86</v>
      </c>
      <c r="C542" s="1">
        <f t="shared" si="8"/>
        <v>2.4566820709151982E-3</v>
      </c>
    </row>
    <row r="543" spans="1:3" x14ac:dyDescent="0.25">
      <c r="A543" s="4">
        <v>34731</v>
      </c>
      <c r="B543" s="8">
        <v>4011.05</v>
      </c>
      <c r="C543" s="1">
        <f t="shared" si="8"/>
        <v>4.3495340621146461E-2</v>
      </c>
    </row>
    <row r="544" spans="1:3" x14ac:dyDescent="0.25">
      <c r="A544" s="4">
        <v>34759</v>
      </c>
      <c r="B544" s="8">
        <v>4157.6899999999996</v>
      </c>
      <c r="C544" s="1">
        <f t="shared" si="8"/>
        <v>3.6559005746624802E-2</v>
      </c>
    </row>
    <row r="545" spans="1:3" x14ac:dyDescent="0.25">
      <c r="A545" s="4">
        <v>34790</v>
      </c>
      <c r="B545" s="8">
        <v>4321.2700000000004</v>
      </c>
      <c r="C545" s="1">
        <f t="shared" si="8"/>
        <v>3.9343962633096946E-2</v>
      </c>
    </row>
    <row r="546" spans="1:3" x14ac:dyDescent="0.25">
      <c r="A546" s="4">
        <v>34820</v>
      </c>
      <c r="B546" s="8">
        <v>4465.1400000000003</v>
      </c>
      <c r="C546" s="1">
        <f t="shared" si="8"/>
        <v>3.329345308208001E-2</v>
      </c>
    </row>
    <row r="547" spans="1:3" x14ac:dyDescent="0.25">
      <c r="A547" s="4">
        <v>34851</v>
      </c>
      <c r="B547" s="8">
        <v>4556.1000000000004</v>
      </c>
      <c r="C547" s="1">
        <f t="shared" si="8"/>
        <v>2.0371141778309308E-2</v>
      </c>
    </row>
    <row r="548" spans="1:3" x14ac:dyDescent="0.25">
      <c r="A548" s="4">
        <v>34881</v>
      </c>
      <c r="B548" s="8">
        <v>4708.47</v>
      </c>
      <c r="C548" s="1">
        <f t="shared" si="8"/>
        <v>3.3443076315269611E-2</v>
      </c>
    </row>
    <row r="549" spans="1:3" x14ac:dyDescent="0.25">
      <c r="A549" s="4">
        <v>34912</v>
      </c>
      <c r="B549" s="8">
        <v>4610.5600000000004</v>
      </c>
      <c r="C549" s="1">
        <f t="shared" si="8"/>
        <v>-2.0794440656943729E-2</v>
      </c>
    </row>
    <row r="550" spans="1:3" x14ac:dyDescent="0.25">
      <c r="A550" s="4">
        <v>34943</v>
      </c>
      <c r="B550" s="8">
        <v>4789.08</v>
      </c>
      <c r="C550" s="1">
        <f t="shared" si="8"/>
        <v>3.8719808439755588E-2</v>
      </c>
    </row>
    <row r="551" spans="1:3" x14ac:dyDescent="0.25">
      <c r="A551" s="4">
        <v>34973</v>
      </c>
      <c r="B551" s="8">
        <v>4755.4799999999996</v>
      </c>
      <c r="C551" s="1">
        <f t="shared" si="8"/>
        <v>-7.015961311984841E-3</v>
      </c>
    </row>
    <row r="552" spans="1:3" x14ac:dyDescent="0.25">
      <c r="A552" s="4">
        <v>35004</v>
      </c>
      <c r="B552" s="8">
        <v>5074.49</v>
      </c>
      <c r="C552" s="1">
        <f t="shared" si="8"/>
        <v>6.7082607854517362E-2</v>
      </c>
    </row>
    <row r="553" spans="1:3" x14ac:dyDescent="0.25">
      <c r="A553" s="4">
        <v>35034</v>
      </c>
      <c r="B553" s="8">
        <v>5117.12</v>
      </c>
      <c r="C553" s="1">
        <f t="shared" si="8"/>
        <v>8.4008442227692069E-3</v>
      </c>
    </row>
    <row r="554" spans="1:3" x14ac:dyDescent="0.25">
      <c r="A554" s="4">
        <v>35065</v>
      </c>
      <c r="B554" s="8">
        <v>5395.3</v>
      </c>
      <c r="C554" s="1">
        <f t="shared" si="8"/>
        <v>5.4362610218247821E-2</v>
      </c>
    </row>
    <row r="555" spans="1:3" x14ac:dyDescent="0.25">
      <c r="A555" s="4">
        <v>35096</v>
      </c>
      <c r="B555" s="8">
        <v>5485.62</v>
      </c>
      <c r="C555" s="1">
        <f t="shared" si="8"/>
        <v>1.6740496357941115E-2</v>
      </c>
    </row>
    <row r="556" spans="1:3" x14ac:dyDescent="0.25">
      <c r="A556" s="4">
        <v>35125</v>
      </c>
      <c r="B556" s="8">
        <v>5587.14</v>
      </c>
      <c r="C556" s="1">
        <f t="shared" si="8"/>
        <v>1.8506568081638985E-2</v>
      </c>
    </row>
    <row r="557" spans="1:3" x14ac:dyDescent="0.25">
      <c r="A557" s="4">
        <v>35156</v>
      </c>
      <c r="B557" s="8">
        <v>5569.08</v>
      </c>
      <c r="C557" s="1">
        <f t="shared" si="8"/>
        <v>-3.232423028597887E-3</v>
      </c>
    </row>
    <row r="558" spans="1:3" x14ac:dyDescent="0.25">
      <c r="A558" s="4">
        <v>35186</v>
      </c>
      <c r="B558" s="8">
        <v>5643.18</v>
      </c>
      <c r="C558" s="1">
        <f t="shared" si="8"/>
        <v>1.3305608825874357E-2</v>
      </c>
    </row>
    <row r="559" spans="1:3" x14ac:dyDescent="0.25">
      <c r="A559" s="4">
        <v>35217</v>
      </c>
      <c r="B559" s="8">
        <v>5654.63</v>
      </c>
      <c r="C559" s="1">
        <f t="shared" si="8"/>
        <v>2.0289978345542437E-3</v>
      </c>
    </row>
    <row r="560" spans="1:3" x14ac:dyDescent="0.25">
      <c r="A560" s="4">
        <v>35247</v>
      </c>
      <c r="B560" s="8">
        <v>5528.91</v>
      </c>
      <c r="C560" s="1">
        <f t="shared" si="8"/>
        <v>-2.2233108090184549E-2</v>
      </c>
    </row>
    <row r="561" spans="1:3" x14ac:dyDescent="0.25">
      <c r="A561" s="4">
        <v>35278</v>
      </c>
      <c r="B561" s="8">
        <v>5616.21</v>
      </c>
      <c r="C561" s="1">
        <f t="shared" si="8"/>
        <v>1.5789730706414137E-2</v>
      </c>
    </row>
    <row r="562" spans="1:3" x14ac:dyDescent="0.25">
      <c r="A562" s="4">
        <v>35309</v>
      </c>
      <c r="B562" s="8">
        <v>5882.17</v>
      </c>
      <c r="C562" s="1">
        <f t="shared" si="8"/>
        <v>4.7355779075212649E-2</v>
      </c>
    </row>
    <row r="563" spans="1:3" x14ac:dyDescent="0.25">
      <c r="A563" s="4">
        <v>35339</v>
      </c>
      <c r="B563" s="8">
        <v>6029.38</v>
      </c>
      <c r="C563" s="1">
        <f t="shared" si="8"/>
        <v>2.5026478323475865E-2</v>
      </c>
    </row>
    <row r="564" spans="1:3" x14ac:dyDescent="0.25">
      <c r="A564" s="4">
        <v>35370</v>
      </c>
      <c r="B564" s="8">
        <v>6521.7</v>
      </c>
      <c r="C564" s="1">
        <f t="shared" si="8"/>
        <v>8.1653503345285872E-2</v>
      </c>
    </row>
    <row r="565" spans="1:3" x14ac:dyDescent="0.25">
      <c r="A565" s="4">
        <v>35400</v>
      </c>
      <c r="B565" s="8">
        <v>6448.27</v>
      </c>
      <c r="C565" s="1">
        <f t="shared" si="8"/>
        <v>-1.1259334222671908E-2</v>
      </c>
    </row>
    <row r="566" spans="1:3" x14ac:dyDescent="0.25">
      <c r="A566" s="4">
        <v>35431</v>
      </c>
      <c r="B566" s="8">
        <v>6813.09</v>
      </c>
      <c r="C566" s="1">
        <f t="shared" si="8"/>
        <v>5.6576415069468193E-2</v>
      </c>
    </row>
    <row r="567" spans="1:3" x14ac:dyDescent="0.25">
      <c r="A567" s="4">
        <v>35462</v>
      </c>
      <c r="B567" s="8">
        <v>6877.74</v>
      </c>
      <c r="C567" s="1">
        <f t="shared" si="8"/>
        <v>9.4890864497606271E-3</v>
      </c>
    </row>
    <row r="568" spans="1:3" x14ac:dyDescent="0.25">
      <c r="A568" s="4">
        <v>35490</v>
      </c>
      <c r="B568" s="8">
        <v>6583.48</v>
      </c>
      <c r="C568" s="1">
        <f t="shared" si="8"/>
        <v>-4.2784403016107066E-2</v>
      </c>
    </row>
    <row r="569" spans="1:3" x14ac:dyDescent="0.25">
      <c r="A569" s="4">
        <v>35521</v>
      </c>
      <c r="B569" s="8">
        <v>7008.99</v>
      </c>
      <c r="C569" s="1">
        <f t="shared" si="8"/>
        <v>6.4632990454896233E-2</v>
      </c>
    </row>
    <row r="570" spans="1:3" x14ac:dyDescent="0.25">
      <c r="A570" s="4">
        <v>35551</v>
      </c>
      <c r="B570" s="8">
        <v>7331.04</v>
      </c>
      <c r="C570" s="1">
        <f t="shared" si="8"/>
        <v>4.5948132327196953E-2</v>
      </c>
    </row>
    <row r="571" spans="1:3" x14ac:dyDescent="0.25">
      <c r="A571" s="4">
        <v>35582</v>
      </c>
      <c r="B571" s="8">
        <v>7672.79</v>
      </c>
      <c r="C571" s="1">
        <f t="shared" si="8"/>
        <v>4.6616851087976606E-2</v>
      </c>
    </row>
    <row r="572" spans="1:3" x14ac:dyDescent="0.25">
      <c r="A572" s="4">
        <v>35612</v>
      </c>
      <c r="B572" s="8">
        <v>8222.61</v>
      </c>
      <c r="C572" s="1">
        <f t="shared" si="8"/>
        <v>7.1658418906291016E-2</v>
      </c>
    </row>
    <row r="573" spans="1:3" x14ac:dyDescent="0.25">
      <c r="A573" s="4">
        <v>35643</v>
      </c>
      <c r="B573" s="8">
        <v>7622.42</v>
      </c>
      <c r="C573" s="1">
        <f t="shared" si="8"/>
        <v>-7.2992638590423292E-2</v>
      </c>
    </row>
    <row r="574" spans="1:3" x14ac:dyDescent="0.25">
      <c r="A574" s="4">
        <v>35674</v>
      </c>
      <c r="B574" s="8">
        <v>7945.26</v>
      </c>
      <c r="C574" s="1">
        <f t="shared" si="8"/>
        <v>4.2354003059395851E-2</v>
      </c>
    </row>
    <row r="575" spans="1:3" x14ac:dyDescent="0.25">
      <c r="A575" s="4">
        <v>35704</v>
      </c>
      <c r="B575" s="8">
        <v>7442.08</v>
      </c>
      <c r="C575" s="1">
        <f t="shared" si="8"/>
        <v>-6.3330841281468486E-2</v>
      </c>
    </row>
    <row r="576" spans="1:3" x14ac:dyDescent="0.25">
      <c r="A576" s="4">
        <v>35735</v>
      </c>
      <c r="B576" s="8">
        <v>7823.13</v>
      </c>
      <c r="C576" s="1">
        <f t="shared" si="8"/>
        <v>5.1202083288543011E-2</v>
      </c>
    </row>
    <row r="577" spans="1:3" x14ac:dyDescent="0.25">
      <c r="A577" s="4">
        <v>35765</v>
      </c>
      <c r="B577" s="8">
        <v>7908.25</v>
      </c>
      <c r="C577" s="1">
        <f t="shared" si="8"/>
        <v>1.0880555480990331E-2</v>
      </c>
    </row>
    <row r="578" spans="1:3" x14ac:dyDescent="0.25">
      <c r="A578" s="4">
        <v>35796</v>
      </c>
      <c r="B578" s="8">
        <v>7906.5</v>
      </c>
      <c r="C578" s="1">
        <f t="shared" si="8"/>
        <v>-2.2128789555211331E-4</v>
      </c>
    </row>
    <row r="579" spans="1:3" x14ac:dyDescent="0.25">
      <c r="A579" s="4">
        <v>35827</v>
      </c>
      <c r="B579" s="8">
        <v>8545.7199999999993</v>
      </c>
      <c r="C579" s="1">
        <f t="shared" si="8"/>
        <v>8.0847404034654943E-2</v>
      </c>
    </row>
    <row r="580" spans="1:3" x14ac:dyDescent="0.25">
      <c r="A580" s="4">
        <v>35855</v>
      </c>
      <c r="B580" s="8">
        <v>8799.81</v>
      </c>
      <c r="C580" s="1">
        <f t="shared" si="8"/>
        <v>2.9733012548971902E-2</v>
      </c>
    </row>
    <row r="581" spans="1:3" x14ac:dyDescent="0.25">
      <c r="A581" s="4">
        <v>35886</v>
      </c>
      <c r="B581" s="8">
        <v>9063.3700000000008</v>
      </c>
      <c r="C581" s="1">
        <f t="shared" ref="C581:C644" si="9">(B581-B580)/B580</f>
        <v>2.9950646661689437E-2</v>
      </c>
    </row>
    <row r="582" spans="1:3" x14ac:dyDescent="0.25">
      <c r="A582" s="4">
        <v>35916</v>
      </c>
      <c r="B582" s="8">
        <v>8899.9500000000007</v>
      </c>
      <c r="C582" s="1">
        <f t="shared" si="9"/>
        <v>-1.8030820765344464E-2</v>
      </c>
    </row>
    <row r="583" spans="1:3" x14ac:dyDescent="0.25">
      <c r="A583" s="4">
        <v>35947</v>
      </c>
      <c r="B583" s="8">
        <v>8952.02</v>
      </c>
      <c r="C583" s="1">
        <f t="shared" si="9"/>
        <v>5.8505946662621372E-3</v>
      </c>
    </row>
    <row r="584" spans="1:3" x14ac:dyDescent="0.25">
      <c r="A584" s="4">
        <v>35977</v>
      </c>
      <c r="B584" s="8">
        <v>8883.2900000000009</v>
      </c>
      <c r="C584" s="1">
        <f t="shared" si="9"/>
        <v>-7.6775967882108795E-3</v>
      </c>
    </row>
    <row r="585" spans="1:3" x14ac:dyDescent="0.25">
      <c r="A585" s="4">
        <v>36008</v>
      </c>
      <c r="B585" s="8">
        <v>7539.07</v>
      </c>
      <c r="C585" s="1">
        <f t="shared" si="9"/>
        <v>-0.15132006272450871</v>
      </c>
    </row>
    <row r="586" spans="1:3" x14ac:dyDescent="0.25">
      <c r="A586" s="4">
        <v>36039</v>
      </c>
      <c r="B586" s="8">
        <v>7842.62</v>
      </c>
      <c r="C586" s="1">
        <f t="shared" si="9"/>
        <v>4.0263586888037939E-2</v>
      </c>
    </row>
    <row r="587" spans="1:3" x14ac:dyDescent="0.25">
      <c r="A587" s="4">
        <v>36069</v>
      </c>
      <c r="B587" s="8">
        <v>8592.1</v>
      </c>
      <c r="C587" s="1">
        <f t="shared" si="9"/>
        <v>9.5565002511915728E-2</v>
      </c>
    </row>
    <row r="588" spans="1:3" x14ac:dyDescent="0.25">
      <c r="A588" s="4">
        <v>36100</v>
      </c>
      <c r="B588" s="8">
        <v>9116.5499999999993</v>
      </c>
      <c r="C588" s="1">
        <f t="shared" si="9"/>
        <v>6.1038628507582418E-2</v>
      </c>
    </row>
    <row r="589" spans="1:3" x14ac:dyDescent="0.25">
      <c r="A589" s="4">
        <v>36130</v>
      </c>
      <c r="B589" s="8">
        <v>9181.43</v>
      </c>
      <c r="C589" s="1">
        <f t="shared" si="9"/>
        <v>7.1167272707330104E-3</v>
      </c>
    </row>
    <row r="590" spans="1:3" x14ac:dyDescent="0.25">
      <c r="A590" s="4">
        <v>36161</v>
      </c>
      <c r="B590" s="8">
        <v>9358.83</v>
      </c>
      <c r="C590" s="1">
        <f t="shared" si="9"/>
        <v>1.9321608943269144E-2</v>
      </c>
    </row>
    <row r="591" spans="1:3" x14ac:dyDescent="0.25">
      <c r="A591" s="4">
        <v>36192</v>
      </c>
      <c r="B591" s="8">
        <v>9306.58</v>
      </c>
      <c r="C591" s="1">
        <f t="shared" si="9"/>
        <v>-5.5829628276184099E-3</v>
      </c>
    </row>
    <row r="592" spans="1:3" x14ac:dyDescent="0.25">
      <c r="A592" s="4">
        <v>36220</v>
      </c>
      <c r="B592" s="8">
        <v>9786.16</v>
      </c>
      <c r="C592" s="1">
        <f t="shared" si="9"/>
        <v>5.1531282168100413E-2</v>
      </c>
    </row>
    <row r="593" spans="1:3" x14ac:dyDescent="0.25">
      <c r="A593" s="4">
        <v>36251</v>
      </c>
      <c r="B593" s="8">
        <v>10789.04</v>
      </c>
      <c r="C593" s="1">
        <f t="shared" si="9"/>
        <v>0.10247941991547257</v>
      </c>
    </row>
    <row r="594" spans="1:3" x14ac:dyDescent="0.25">
      <c r="A594" s="4">
        <v>36281</v>
      </c>
      <c r="B594" s="8">
        <v>10559.74</v>
      </c>
      <c r="C594" s="1">
        <f t="shared" si="9"/>
        <v>-2.1253049390863421E-2</v>
      </c>
    </row>
    <row r="595" spans="1:3" x14ac:dyDescent="0.25">
      <c r="A595" s="4">
        <v>36312</v>
      </c>
      <c r="B595" s="8">
        <v>10970.8</v>
      </c>
      <c r="C595" s="1">
        <f t="shared" si="9"/>
        <v>3.8927094795894547E-2</v>
      </c>
    </row>
    <row r="596" spans="1:3" x14ac:dyDescent="0.25">
      <c r="A596" s="4">
        <v>36342</v>
      </c>
      <c r="B596" s="8">
        <v>10655.15</v>
      </c>
      <c r="C596" s="1">
        <f t="shared" si="9"/>
        <v>-2.8771830677799218E-2</v>
      </c>
    </row>
    <row r="597" spans="1:3" x14ac:dyDescent="0.25">
      <c r="A597" s="4">
        <v>36373</v>
      </c>
      <c r="B597" s="8">
        <v>10829.28</v>
      </c>
      <c r="C597" s="1">
        <f t="shared" si="9"/>
        <v>1.6342332111701951E-2</v>
      </c>
    </row>
    <row r="598" spans="1:3" x14ac:dyDescent="0.25">
      <c r="A598" s="4">
        <v>36404</v>
      </c>
      <c r="B598" s="8">
        <v>10336.950000000001</v>
      </c>
      <c r="C598" s="1">
        <f t="shared" si="9"/>
        <v>-4.5462856256371607E-2</v>
      </c>
    </row>
    <row r="599" spans="1:3" x14ac:dyDescent="0.25">
      <c r="A599" s="4">
        <v>36434</v>
      </c>
      <c r="B599" s="8">
        <v>10729.86</v>
      </c>
      <c r="C599" s="1">
        <f t="shared" si="9"/>
        <v>3.8010244801416258E-2</v>
      </c>
    </row>
    <row r="600" spans="1:3" x14ac:dyDescent="0.25">
      <c r="A600" s="4">
        <v>36465</v>
      </c>
      <c r="B600" s="8">
        <v>10877.81</v>
      </c>
      <c r="C600" s="1">
        <f t="shared" si="9"/>
        <v>1.3788623523512785E-2</v>
      </c>
    </row>
    <row r="601" spans="1:3" x14ac:dyDescent="0.25">
      <c r="A601" s="4">
        <v>36495</v>
      </c>
      <c r="B601" s="8">
        <v>11497.12</v>
      </c>
      <c r="C601" s="1">
        <f t="shared" si="9"/>
        <v>5.6933334926791451E-2</v>
      </c>
    </row>
    <row r="602" spans="1:3" x14ac:dyDescent="0.25">
      <c r="A602" s="4">
        <v>36526</v>
      </c>
      <c r="B602" s="8">
        <v>10940.53</v>
      </c>
      <c r="C602" s="1">
        <f t="shared" si="9"/>
        <v>-4.8411254296728233E-2</v>
      </c>
    </row>
    <row r="603" spans="1:3" x14ac:dyDescent="0.25">
      <c r="A603" s="4">
        <v>36557</v>
      </c>
      <c r="B603" s="8">
        <v>10128.31</v>
      </c>
      <c r="C603" s="1">
        <f t="shared" si="9"/>
        <v>-7.4239547809841128E-2</v>
      </c>
    </row>
    <row r="604" spans="1:3" x14ac:dyDescent="0.25">
      <c r="A604" s="4">
        <v>36586</v>
      </c>
      <c r="B604" s="8">
        <v>10921.92</v>
      </c>
      <c r="C604" s="1">
        <f t="shared" si="9"/>
        <v>7.8355619051944561E-2</v>
      </c>
    </row>
    <row r="605" spans="1:3" x14ac:dyDescent="0.25">
      <c r="A605" s="4">
        <v>36617</v>
      </c>
      <c r="B605" s="8">
        <v>10733.91</v>
      </c>
      <c r="C605" s="1">
        <f t="shared" si="9"/>
        <v>-1.7214006328557636E-2</v>
      </c>
    </row>
    <row r="606" spans="1:3" x14ac:dyDescent="0.25">
      <c r="A606" s="4">
        <v>36647</v>
      </c>
      <c r="B606" s="8">
        <v>10522.33</v>
      </c>
      <c r="C606" s="1">
        <f t="shared" si="9"/>
        <v>-1.9711363333584867E-2</v>
      </c>
    </row>
    <row r="607" spans="1:3" x14ac:dyDescent="0.25">
      <c r="A607" s="4">
        <v>36678</v>
      </c>
      <c r="B607" s="8">
        <v>10447.89</v>
      </c>
      <c r="C607" s="1">
        <f t="shared" si="9"/>
        <v>-7.0744787513792578E-3</v>
      </c>
    </row>
    <row r="608" spans="1:3" x14ac:dyDescent="0.25">
      <c r="A608" s="4">
        <v>36708</v>
      </c>
      <c r="B608" s="8">
        <v>10521.98</v>
      </c>
      <c r="C608" s="1">
        <f t="shared" si="9"/>
        <v>7.0913840019372473E-3</v>
      </c>
    </row>
    <row r="609" spans="1:3" x14ac:dyDescent="0.25">
      <c r="A609" s="4">
        <v>36739</v>
      </c>
      <c r="B609" s="8">
        <v>11215.1</v>
      </c>
      <c r="C609" s="1">
        <f t="shared" si="9"/>
        <v>6.58735333083698E-2</v>
      </c>
    </row>
    <row r="610" spans="1:3" x14ac:dyDescent="0.25">
      <c r="A610" s="4">
        <v>36770</v>
      </c>
      <c r="B610" s="8">
        <v>10650.92</v>
      </c>
      <c r="C610" s="1">
        <f t="shared" si="9"/>
        <v>-5.0305391837790148E-2</v>
      </c>
    </row>
    <row r="611" spans="1:3" x14ac:dyDescent="0.25">
      <c r="A611" s="4">
        <v>36800</v>
      </c>
      <c r="B611" s="8">
        <v>10971.14</v>
      </c>
      <c r="C611" s="1">
        <f t="shared" si="9"/>
        <v>3.0065008468751934E-2</v>
      </c>
    </row>
    <row r="612" spans="1:3" x14ac:dyDescent="0.25">
      <c r="A612" s="4">
        <v>36831</v>
      </c>
      <c r="B612" s="8">
        <v>10414.49</v>
      </c>
      <c r="C612" s="1">
        <f t="shared" si="9"/>
        <v>-5.0737662631230633E-2</v>
      </c>
    </row>
    <row r="613" spans="1:3" x14ac:dyDescent="0.25">
      <c r="A613" s="4">
        <v>36861</v>
      </c>
      <c r="B613" s="8">
        <v>10787.99</v>
      </c>
      <c r="C613" s="1">
        <f t="shared" si="9"/>
        <v>3.5863494035713706E-2</v>
      </c>
    </row>
    <row r="614" spans="1:3" x14ac:dyDescent="0.25">
      <c r="A614" s="4">
        <v>36892</v>
      </c>
      <c r="B614" s="8">
        <v>10887.36</v>
      </c>
      <c r="C614" s="1">
        <f t="shared" si="9"/>
        <v>9.2111690871052726E-3</v>
      </c>
    </row>
    <row r="615" spans="1:3" x14ac:dyDescent="0.25">
      <c r="A615" s="4">
        <v>36923</v>
      </c>
      <c r="B615" s="8">
        <v>10495.28</v>
      </c>
      <c r="C615" s="1">
        <f t="shared" si="9"/>
        <v>-3.601240337418804E-2</v>
      </c>
    </row>
    <row r="616" spans="1:3" x14ac:dyDescent="0.25">
      <c r="A616" s="4">
        <v>36951</v>
      </c>
      <c r="B616" s="8">
        <v>9878.7800000000007</v>
      </c>
      <c r="C616" s="1">
        <f t="shared" si="9"/>
        <v>-5.8740691053502145E-2</v>
      </c>
    </row>
    <row r="617" spans="1:3" x14ac:dyDescent="0.25">
      <c r="A617" s="4">
        <v>36982</v>
      </c>
      <c r="B617" s="8">
        <v>10734.97</v>
      </c>
      <c r="C617" s="1">
        <f t="shared" si="9"/>
        <v>8.6669609000301517E-2</v>
      </c>
    </row>
    <row r="618" spans="1:3" x14ac:dyDescent="0.25">
      <c r="A618" s="4">
        <v>37012</v>
      </c>
      <c r="B618" s="8">
        <v>10911.94</v>
      </c>
      <c r="C618" s="1">
        <f t="shared" si="9"/>
        <v>1.6485374435140591E-2</v>
      </c>
    </row>
    <row r="619" spans="1:3" x14ac:dyDescent="0.25">
      <c r="A619" s="4">
        <v>37043</v>
      </c>
      <c r="B619" s="8">
        <v>10502.4</v>
      </c>
      <c r="C619" s="1">
        <f t="shared" si="9"/>
        <v>-3.7531364725246E-2</v>
      </c>
    </row>
    <row r="620" spans="1:3" x14ac:dyDescent="0.25">
      <c r="A620" s="4">
        <v>37073</v>
      </c>
      <c r="B620" s="8">
        <v>10522.81</v>
      </c>
      <c r="C620" s="1">
        <f t="shared" si="9"/>
        <v>1.9433653260207053E-3</v>
      </c>
    </row>
    <row r="621" spans="1:3" x14ac:dyDescent="0.25">
      <c r="A621" s="4">
        <v>37104</v>
      </c>
      <c r="B621" s="8">
        <v>9949.75</v>
      </c>
      <c r="C621" s="1">
        <f t="shared" si="9"/>
        <v>-5.44588375158346E-2</v>
      </c>
    </row>
    <row r="622" spans="1:3" x14ac:dyDescent="0.25">
      <c r="A622" s="4">
        <v>37135</v>
      </c>
      <c r="B622" s="8">
        <v>8847.56</v>
      </c>
      <c r="C622" s="1">
        <f t="shared" si="9"/>
        <v>-0.11077564762933748</v>
      </c>
    </row>
    <row r="623" spans="1:3" x14ac:dyDescent="0.25">
      <c r="A623" s="4">
        <v>37165</v>
      </c>
      <c r="B623" s="8">
        <v>9075.14</v>
      </c>
      <c r="C623" s="1">
        <f t="shared" si="9"/>
        <v>2.5722346047949936E-2</v>
      </c>
    </row>
    <row r="624" spans="1:3" x14ac:dyDescent="0.25">
      <c r="A624" s="4">
        <v>37196</v>
      </c>
      <c r="B624" s="8">
        <v>9851.56</v>
      </c>
      <c r="C624" s="1">
        <f t="shared" si="9"/>
        <v>8.5554603014388775E-2</v>
      </c>
    </row>
    <row r="625" spans="1:3" x14ac:dyDescent="0.25">
      <c r="A625" s="4">
        <v>37226</v>
      </c>
      <c r="B625" s="8">
        <v>10021.57</v>
      </c>
      <c r="C625" s="1">
        <f t="shared" si="9"/>
        <v>1.7257165362643098E-2</v>
      </c>
    </row>
    <row r="626" spans="1:3" x14ac:dyDescent="0.25">
      <c r="A626" s="4">
        <v>37257</v>
      </c>
      <c r="B626" s="8">
        <v>9920</v>
      </c>
      <c r="C626" s="1">
        <f t="shared" si="9"/>
        <v>-1.0135138506242007E-2</v>
      </c>
    </row>
    <row r="627" spans="1:3" x14ac:dyDescent="0.25">
      <c r="A627" s="4">
        <v>37288</v>
      </c>
      <c r="B627" s="8">
        <v>10106.129999999999</v>
      </c>
      <c r="C627" s="1">
        <f t="shared" si="9"/>
        <v>1.8763104838709597E-2</v>
      </c>
    </row>
    <row r="628" spans="1:3" x14ac:dyDescent="0.25">
      <c r="A628" s="4">
        <v>37316</v>
      </c>
      <c r="B628" s="8">
        <v>10403.94</v>
      </c>
      <c r="C628" s="1">
        <f t="shared" si="9"/>
        <v>2.9468253426385899E-2</v>
      </c>
    </row>
    <row r="629" spans="1:3" x14ac:dyDescent="0.25">
      <c r="A629" s="4">
        <v>37347</v>
      </c>
      <c r="B629" s="8">
        <v>9946.2199999999993</v>
      </c>
      <c r="C629" s="1">
        <f t="shared" si="9"/>
        <v>-4.3994871173805419E-2</v>
      </c>
    </row>
    <row r="630" spans="1:3" x14ac:dyDescent="0.25">
      <c r="A630" s="4">
        <v>37377</v>
      </c>
      <c r="B630" s="8">
        <v>9925.25</v>
      </c>
      <c r="C630" s="1">
        <f t="shared" si="9"/>
        <v>-2.1083386452340029E-3</v>
      </c>
    </row>
    <row r="631" spans="1:3" x14ac:dyDescent="0.25">
      <c r="A631" s="4">
        <v>37408</v>
      </c>
      <c r="B631" s="8">
        <v>9243.26</v>
      </c>
      <c r="C631" s="1">
        <f t="shared" si="9"/>
        <v>-6.8712626885972627E-2</v>
      </c>
    </row>
    <row r="632" spans="1:3" x14ac:dyDescent="0.25">
      <c r="A632" s="4">
        <v>37438</v>
      </c>
      <c r="B632" s="8">
        <v>8736.59</v>
      </c>
      <c r="C632" s="1">
        <f t="shared" si="9"/>
        <v>-5.4815076066236375E-2</v>
      </c>
    </row>
    <row r="633" spans="1:3" x14ac:dyDescent="0.25">
      <c r="A633" s="4">
        <v>37469</v>
      </c>
      <c r="B633" s="8">
        <v>8663.5</v>
      </c>
      <c r="C633" s="1">
        <f t="shared" si="9"/>
        <v>-8.3659642949938298E-3</v>
      </c>
    </row>
    <row r="634" spans="1:3" x14ac:dyDescent="0.25">
      <c r="A634" s="4">
        <v>37500</v>
      </c>
      <c r="B634" s="8">
        <v>7591.93</v>
      </c>
      <c r="C634" s="1">
        <f t="shared" si="9"/>
        <v>-0.1236878859583309</v>
      </c>
    </row>
    <row r="635" spans="1:3" x14ac:dyDescent="0.25">
      <c r="A635" s="4">
        <v>37530</v>
      </c>
      <c r="B635" s="8">
        <v>8397.0300000000007</v>
      </c>
      <c r="C635" s="1">
        <f t="shared" si="9"/>
        <v>0.10604681550014296</v>
      </c>
    </row>
    <row r="636" spans="1:3" x14ac:dyDescent="0.25">
      <c r="A636" s="4">
        <v>37561</v>
      </c>
      <c r="B636" s="8">
        <v>8896.09</v>
      </c>
      <c r="C636" s="1">
        <f t="shared" si="9"/>
        <v>5.9432918543818401E-2</v>
      </c>
    </row>
    <row r="637" spans="1:3" x14ac:dyDescent="0.25">
      <c r="A637" s="4">
        <v>37591</v>
      </c>
      <c r="B637" s="8">
        <v>8341.6299999999992</v>
      </c>
      <c r="C637" s="1">
        <f t="shared" si="9"/>
        <v>-6.2326257940286234E-2</v>
      </c>
    </row>
    <row r="638" spans="1:3" x14ac:dyDescent="0.25">
      <c r="A638" s="4">
        <v>37622</v>
      </c>
      <c r="B638" s="8">
        <v>8053.81</v>
      </c>
      <c r="C638" s="1">
        <f t="shared" si="9"/>
        <v>-3.4504047770040007E-2</v>
      </c>
    </row>
    <row r="639" spans="1:3" x14ac:dyDescent="0.25">
      <c r="A639" s="4">
        <v>37653</v>
      </c>
      <c r="B639" s="8">
        <v>7891.08</v>
      </c>
      <c r="C639" s="1">
        <f t="shared" si="9"/>
        <v>-2.0205343806223446E-2</v>
      </c>
    </row>
    <row r="640" spans="1:3" x14ac:dyDescent="0.25">
      <c r="A640" s="4">
        <v>37681</v>
      </c>
      <c r="B640" s="8">
        <v>7992.13</v>
      </c>
      <c r="C640" s="1">
        <f t="shared" si="9"/>
        <v>1.2805598219762083E-2</v>
      </c>
    </row>
    <row r="641" spans="1:3" x14ac:dyDescent="0.25">
      <c r="A641" s="4">
        <v>37712</v>
      </c>
      <c r="B641" s="8">
        <v>8480.09</v>
      </c>
      <c r="C641" s="1">
        <f t="shared" si="9"/>
        <v>6.1055062918145726E-2</v>
      </c>
    </row>
    <row r="642" spans="1:3" x14ac:dyDescent="0.25">
      <c r="A642" s="4">
        <v>37742</v>
      </c>
      <c r="B642" s="8">
        <v>8850.26</v>
      </c>
      <c r="C642" s="1">
        <f t="shared" si="9"/>
        <v>4.3651659357388906E-2</v>
      </c>
    </row>
    <row r="643" spans="1:3" x14ac:dyDescent="0.25">
      <c r="A643" s="4">
        <v>37773</v>
      </c>
      <c r="B643" s="8">
        <v>8985.44</v>
      </c>
      <c r="C643" s="1">
        <f t="shared" si="9"/>
        <v>1.5274127539755926E-2</v>
      </c>
    </row>
    <row r="644" spans="1:3" x14ac:dyDescent="0.25">
      <c r="A644" s="4">
        <v>37803</v>
      </c>
      <c r="B644" s="8">
        <v>9233.7999999999993</v>
      </c>
      <c r="C644" s="1">
        <f t="shared" si="9"/>
        <v>2.7640271372353357E-2</v>
      </c>
    </row>
    <row r="645" spans="1:3" x14ac:dyDescent="0.25">
      <c r="A645" s="4">
        <v>37834</v>
      </c>
      <c r="B645" s="8">
        <v>9415.82</v>
      </c>
      <c r="C645" s="1">
        <f t="shared" ref="C645:C708" si="10">(B645-B644)/B644</f>
        <v>1.9712361108102889E-2</v>
      </c>
    </row>
    <row r="646" spans="1:3" x14ac:dyDescent="0.25">
      <c r="A646" s="4">
        <v>37865</v>
      </c>
      <c r="B646" s="8">
        <v>9275.06</v>
      </c>
      <c r="C646" s="1">
        <f t="shared" si="10"/>
        <v>-1.4949308716606756E-2</v>
      </c>
    </row>
    <row r="647" spans="1:3" x14ac:dyDescent="0.25">
      <c r="A647" s="4">
        <v>37895</v>
      </c>
      <c r="B647" s="8">
        <v>9801.1200000000008</v>
      </c>
      <c r="C647" s="1">
        <f t="shared" si="10"/>
        <v>5.6717692392286558E-2</v>
      </c>
    </row>
    <row r="648" spans="1:3" x14ac:dyDescent="0.25">
      <c r="A648" s="4">
        <v>37926</v>
      </c>
      <c r="B648" s="8">
        <v>9782.4599999999991</v>
      </c>
      <c r="C648" s="1">
        <f t="shared" si="10"/>
        <v>-1.9038640481905814E-3</v>
      </c>
    </row>
    <row r="649" spans="1:3" x14ac:dyDescent="0.25">
      <c r="A649" s="4">
        <v>37956</v>
      </c>
      <c r="B649" s="8">
        <v>10453.92</v>
      </c>
      <c r="C649" s="1">
        <f t="shared" si="10"/>
        <v>6.8639176648818495E-2</v>
      </c>
    </row>
    <row r="650" spans="1:3" x14ac:dyDescent="0.25">
      <c r="A650" s="4">
        <v>37987</v>
      </c>
      <c r="B650" s="8">
        <v>10488.07</v>
      </c>
      <c r="C650" s="1">
        <f t="shared" si="10"/>
        <v>3.2667171740361164E-3</v>
      </c>
    </row>
    <row r="651" spans="1:3" x14ac:dyDescent="0.25">
      <c r="A651" s="4">
        <v>38018</v>
      </c>
      <c r="B651" s="8">
        <v>10583.92</v>
      </c>
      <c r="C651" s="1">
        <f t="shared" si="10"/>
        <v>9.1389550222300536E-3</v>
      </c>
    </row>
    <row r="652" spans="1:3" x14ac:dyDescent="0.25">
      <c r="A652" s="4">
        <v>38047</v>
      </c>
      <c r="B652" s="8">
        <v>10357.700000000001</v>
      </c>
      <c r="C652" s="1">
        <f t="shared" si="10"/>
        <v>-2.1373933287477546E-2</v>
      </c>
    </row>
    <row r="653" spans="1:3" x14ac:dyDescent="0.25">
      <c r="A653" s="4">
        <v>38078</v>
      </c>
      <c r="B653" s="8">
        <v>10225.57</v>
      </c>
      <c r="C653" s="1">
        <f t="shared" si="10"/>
        <v>-1.2756693088233972E-2</v>
      </c>
    </row>
    <row r="654" spans="1:3" x14ac:dyDescent="0.25">
      <c r="A654" s="4">
        <v>38108</v>
      </c>
      <c r="B654" s="8">
        <v>10188.450000000001</v>
      </c>
      <c r="C654" s="1">
        <f t="shared" si="10"/>
        <v>-3.6301154850046486E-3</v>
      </c>
    </row>
    <row r="655" spans="1:3" x14ac:dyDescent="0.25">
      <c r="A655" s="4">
        <v>38139</v>
      </c>
      <c r="B655" s="8">
        <v>10435.48</v>
      </c>
      <c r="C655" s="1">
        <f t="shared" si="10"/>
        <v>2.4246082573894833E-2</v>
      </c>
    </row>
    <row r="656" spans="1:3" x14ac:dyDescent="0.25">
      <c r="A656" s="4">
        <v>38169</v>
      </c>
      <c r="B656" s="8">
        <v>10139.709999999999</v>
      </c>
      <c r="C656" s="1">
        <f t="shared" si="10"/>
        <v>-2.8342730760827526E-2</v>
      </c>
    </row>
    <row r="657" spans="1:3" x14ac:dyDescent="0.25">
      <c r="A657" s="4">
        <v>38200</v>
      </c>
      <c r="B657" s="8">
        <v>10173.92</v>
      </c>
      <c r="C657" s="1">
        <f t="shared" si="10"/>
        <v>3.3738637495550612E-3</v>
      </c>
    </row>
    <row r="658" spans="1:3" x14ac:dyDescent="0.25">
      <c r="A658" s="4">
        <v>38231</v>
      </c>
      <c r="B658" s="8">
        <v>10080.27</v>
      </c>
      <c r="C658" s="1">
        <f t="shared" si="10"/>
        <v>-9.204908235960145E-3</v>
      </c>
    </row>
    <row r="659" spans="1:3" x14ac:dyDescent="0.25">
      <c r="A659" s="4">
        <v>38261</v>
      </c>
      <c r="B659" s="8">
        <v>10027.469999999999</v>
      </c>
      <c r="C659" s="1">
        <f t="shared" si="10"/>
        <v>-5.2379549357309966E-3</v>
      </c>
    </row>
    <row r="660" spans="1:3" x14ac:dyDescent="0.25">
      <c r="A660" s="4">
        <v>38292</v>
      </c>
      <c r="B660" s="8">
        <v>10428.02</v>
      </c>
      <c r="C660" s="1">
        <f t="shared" si="10"/>
        <v>3.9945270342369624E-2</v>
      </c>
    </row>
    <row r="661" spans="1:3" x14ac:dyDescent="0.25">
      <c r="A661" s="4">
        <v>38322</v>
      </c>
      <c r="B661" s="8">
        <v>10783.01</v>
      </c>
      <c r="C661" s="1">
        <f t="shared" si="10"/>
        <v>3.4041937012011844E-2</v>
      </c>
    </row>
    <row r="662" spans="1:3" x14ac:dyDescent="0.25">
      <c r="A662" s="4">
        <v>38353</v>
      </c>
      <c r="B662" s="8">
        <v>10489.94</v>
      </c>
      <c r="C662" s="1">
        <f t="shared" si="10"/>
        <v>-2.7178867496181466E-2</v>
      </c>
    </row>
    <row r="663" spans="1:3" x14ac:dyDescent="0.25">
      <c r="A663" s="4">
        <v>38384</v>
      </c>
      <c r="B663" s="8">
        <v>10766.23</v>
      </c>
      <c r="C663" s="1">
        <f t="shared" si="10"/>
        <v>2.6338568190094419E-2</v>
      </c>
    </row>
    <row r="664" spans="1:3" x14ac:dyDescent="0.25">
      <c r="A664" s="4">
        <v>38412</v>
      </c>
      <c r="B664" s="8">
        <v>10503.76</v>
      </c>
      <c r="C664" s="1">
        <f t="shared" si="10"/>
        <v>-2.4379007321968727E-2</v>
      </c>
    </row>
    <row r="665" spans="1:3" x14ac:dyDescent="0.25">
      <c r="A665" s="4">
        <v>38443</v>
      </c>
      <c r="B665" s="8">
        <v>10192.51</v>
      </c>
      <c r="C665" s="1">
        <f t="shared" si="10"/>
        <v>-2.9632245976678826E-2</v>
      </c>
    </row>
    <row r="666" spans="1:3" x14ac:dyDescent="0.25">
      <c r="A666" s="4">
        <v>38473</v>
      </c>
      <c r="B666" s="8">
        <v>10467.48</v>
      </c>
      <c r="C666" s="1">
        <f t="shared" si="10"/>
        <v>2.6977653198279848E-2</v>
      </c>
    </row>
    <row r="667" spans="1:3" x14ac:dyDescent="0.25">
      <c r="A667" s="4">
        <v>38504</v>
      </c>
      <c r="B667" s="8">
        <v>10274.969999999999</v>
      </c>
      <c r="C667" s="1">
        <f t="shared" si="10"/>
        <v>-1.8391246030563253E-2</v>
      </c>
    </row>
    <row r="668" spans="1:3" x14ac:dyDescent="0.25">
      <c r="A668" s="4">
        <v>38534</v>
      </c>
      <c r="B668" s="8">
        <v>10640.91</v>
      </c>
      <c r="C668" s="1">
        <f t="shared" si="10"/>
        <v>3.5614702524678958E-2</v>
      </c>
    </row>
    <row r="669" spans="1:3" x14ac:dyDescent="0.25">
      <c r="A669" s="4">
        <v>38565</v>
      </c>
      <c r="B669" s="8">
        <v>10481.6</v>
      </c>
      <c r="C669" s="1">
        <f t="shared" si="10"/>
        <v>-1.4971463906752289E-2</v>
      </c>
    </row>
    <row r="670" spans="1:3" x14ac:dyDescent="0.25">
      <c r="A670" s="4">
        <v>38596</v>
      </c>
      <c r="B670" s="8">
        <v>10568.7</v>
      </c>
      <c r="C670" s="1">
        <f t="shared" si="10"/>
        <v>8.3098000305297237E-3</v>
      </c>
    </row>
    <row r="671" spans="1:3" x14ac:dyDescent="0.25">
      <c r="A671" s="4">
        <v>38626</v>
      </c>
      <c r="B671" s="8">
        <v>10440.07</v>
      </c>
      <c r="C671" s="1">
        <f t="shared" si="10"/>
        <v>-1.2170844096246559E-2</v>
      </c>
    </row>
    <row r="672" spans="1:3" x14ac:dyDescent="0.25">
      <c r="A672" s="4">
        <v>38657</v>
      </c>
      <c r="B672" s="8">
        <v>10805.87</v>
      </c>
      <c r="C672" s="1">
        <f t="shared" si="10"/>
        <v>3.5038079246595195E-2</v>
      </c>
    </row>
    <row r="673" spans="1:3" x14ac:dyDescent="0.25">
      <c r="A673" s="4">
        <v>38687</v>
      </c>
      <c r="B673" s="8">
        <v>10717.5</v>
      </c>
      <c r="C673" s="1">
        <f t="shared" si="10"/>
        <v>-8.1779625333268675E-3</v>
      </c>
    </row>
    <row r="674" spans="1:3" x14ac:dyDescent="0.25">
      <c r="A674" s="4">
        <v>38718</v>
      </c>
      <c r="B674" s="8">
        <v>10864.86</v>
      </c>
      <c r="C674" s="1">
        <f t="shared" si="10"/>
        <v>1.3749475157452819E-2</v>
      </c>
    </row>
    <row r="675" spans="1:3" x14ac:dyDescent="0.25">
      <c r="A675" s="4">
        <v>38749</v>
      </c>
      <c r="B675" s="8">
        <v>10993.41</v>
      </c>
      <c r="C675" s="1">
        <f t="shared" si="10"/>
        <v>1.1831721715696223E-2</v>
      </c>
    </row>
    <row r="676" spans="1:3" x14ac:dyDescent="0.25">
      <c r="A676" s="4">
        <v>38777</v>
      </c>
      <c r="B676" s="8">
        <v>11109.32</v>
      </c>
      <c r="C676" s="1">
        <f t="shared" si="10"/>
        <v>1.0543589295768997E-2</v>
      </c>
    </row>
    <row r="677" spans="1:3" x14ac:dyDescent="0.25">
      <c r="A677" s="4">
        <v>38808</v>
      </c>
      <c r="B677" s="8">
        <v>11367.14</v>
      </c>
      <c r="C677" s="1">
        <f t="shared" si="10"/>
        <v>2.320754105561814E-2</v>
      </c>
    </row>
    <row r="678" spans="1:3" x14ac:dyDescent="0.25">
      <c r="A678" s="4">
        <v>38838</v>
      </c>
      <c r="B678" s="8">
        <v>11168.31</v>
      </c>
      <c r="C678" s="1">
        <f t="shared" si="10"/>
        <v>-1.7491646975404538E-2</v>
      </c>
    </row>
    <row r="679" spans="1:3" x14ac:dyDescent="0.25">
      <c r="A679" s="4">
        <v>38869</v>
      </c>
      <c r="B679" s="8">
        <v>11150.22</v>
      </c>
      <c r="C679" s="1">
        <f t="shared" si="10"/>
        <v>-1.6197616291095203E-3</v>
      </c>
    </row>
    <row r="680" spans="1:3" x14ac:dyDescent="0.25">
      <c r="A680" s="4">
        <v>38899</v>
      </c>
      <c r="B680" s="8">
        <v>11185.68</v>
      </c>
      <c r="C680" s="1">
        <f t="shared" si="10"/>
        <v>3.1802063098307432E-3</v>
      </c>
    </row>
    <row r="681" spans="1:3" x14ac:dyDescent="0.25">
      <c r="A681" s="4">
        <v>38930</v>
      </c>
      <c r="B681" s="8">
        <v>11381.15</v>
      </c>
      <c r="C681" s="1">
        <f t="shared" si="10"/>
        <v>1.7475021634804442E-2</v>
      </c>
    </row>
    <row r="682" spans="1:3" x14ac:dyDescent="0.25">
      <c r="A682" s="4">
        <v>38961</v>
      </c>
      <c r="B682" s="8">
        <v>11679.07</v>
      </c>
      <c r="C682" s="1">
        <f t="shared" si="10"/>
        <v>2.61766165984984E-2</v>
      </c>
    </row>
    <row r="683" spans="1:3" x14ac:dyDescent="0.25">
      <c r="A683" s="4">
        <v>38991</v>
      </c>
      <c r="B683" s="8">
        <v>12080.73</v>
      </c>
      <c r="C683" s="1">
        <f t="shared" si="10"/>
        <v>3.4391436989417809E-2</v>
      </c>
    </row>
    <row r="684" spans="1:3" x14ac:dyDescent="0.25">
      <c r="A684" s="4">
        <v>39022</v>
      </c>
      <c r="B684" s="8">
        <v>12221.93</v>
      </c>
      <c r="C684" s="1">
        <f t="shared" si="10"/>
        <v>1.1688035408456338E-2</v>
      </c>
    </row>
    <row r="685" spans="1:3" x14ac:dyDescent="0.25">
      <c r="A685" s="4">
        <v>39052</v>
      </c>
      <c r="B685" s="8">
        <v>12463.15</v>
      </c>
      <c r="C685" s="1">
        <f t="shared" si="10"/>
        <v>1.9736653703629405E-2</v>
      </c>
    </row>
    <row r="686" spans="1:3" x14ac:dyDescent="0.25">
      <c r="A686" s="4">
        <v>39083</v>
      </c>
      <c r="B686" s="8">
        <v>12621.69</v>
      </c>
      <c r="C686" s="1">
        <f t="shared" si="10"/>
        <v>1.2720700625443879E-2</v>
      </c>
    </row>
    <row r="687" spans="1:3" x14ac:dyDescent="0.25">
      <c r="A687" s="4">
        <v>39114</v>
      </c>
      <c r="B687" s="8">
        <v>12268.63</v>
      </c>
      <c r="C687" s="1">
        <f t="shared" si="10"/>
        <v>-2.7972482290406539E-2</v>
      </c>
    </row>
    <row r="688" spans="1:3" x14ac:dyDescent="0.25">
      <c r="A688" s="4">
        <v>39142</v>
      </c>
      <c r="B688" s="8">
        <v>12354.35</v>
      </c>
      <c r="C688" s="1">
        <f t="shared" si="10"/>
        <v>6.9869251905062884E-3</v>
      </c>
    </row>
    <row r="689" spans="1:3" x14ac:dyDescent="0.25">
      <c r="A689" s="4">
        <v>39173</v>
      </c>
      <c r="B689" s="8">
        <v>13062.91</v>
      </c>
      <c r="C689" s="1">
        <f t="shared" si="10"/>
        <v>5.7353078065620566E-2</v>
      </c>
    </row>
    <row r="690" spans="1:3" x14ac:dyDescent="0.25">
      <c r="A690" s="4">
        <v>39203</v>
      </c>
      <c r="B690" s="8">
        <v>13627.64</v>
      </c>
      <c r="C690" s="1">
        <f t="shared" si="10"/>
        <v>4.3231561727057721E-2</v>
      </c>
    </row>
    <row r="691" spans="1:3" x14ac:dyDescent="0.25">
      <c r="A691" s="4">
        <v>39234</v>
      </c>
      <c r="B691" s="8">
        <v>13408.62</v>
      </c>
      <c r="C691" s="1">
        <f t="shared" si="10"/>
        <v>-1.6071748299778879E-2</v>
      </c>
    </row>
    <row r="692" spans="1:3" x14ac:dyDescent="0.25">
      <c r="A692" s="4">
        <v>39264</v>
      </c>
      <c r="B692" s="8">
        <v>13211.99</v>
      </c>
      <c r="C692" s="1">
        <f t="shared" si="10"/>
        <v>-1.4664447198891534E-2</v>
      </c>
    </row>
    <row r="693" spans="1:3" x14ac:dyDescent="0.25">
      <c r="A693" s="4">
        <v>39295</v>
      </c>
      <c r="B693" s="8">
        <v>13357.74</v>
      </c>
      <c r="C693" s="1">
        <f t="shared" si="10"/>
        <v>1.1031646254652024E-2</v>
      </c>
    </row>
    <row r="694" spans="1:3" x14ac:dyDescent="0.25">
      <c r="A694" s="4">
        <v>39326</v>
      </c>
      <c r="B694" s="8">
        <v>13895.63</v>
      </c>
      <c r="C694" s="1">
        <f t="shared" si="10"/>
        <v>4.0268039353962531E-2</v>
      </c>
    </row>
    <row r="695" spans="1:3" x14ac:dyDescent="0.25">
      <c r="A695" s="4">
        <v>39356</v>
      </c>
      <c r="B695" s="8">
        <v>13930.01</v>
      </c>
      <c r="C695" s="1">
        <f t="shared" si="10"/>
        <v>2.4741591421188545E-3</v>
      </c>
    </row>
    <row r="696" spans="1:3" x14ac:dyDescent="0.25">
      <c r="A696" s="4">
        <v>39387</v>
      </c>
      <c r="B696" s="8">
        <v>13371.72</v>
      </c>
      <c r="C696" s="1">
        <f t="shared" si="10"/>
        <v>-4.0078219613625607E-2</v>
      </c>
    </row>
    <row r="697" spans="1:3" x14ac:dyDescent="0.25">
      <c r="A697" s="4">
        <v>39417</v>
      </c>
      <c r="B697" s="8">
        <v>13264.82</v>
      </c>
      <c r="C697" s="1">
        <f t="shared" si="10"/>
        <v>-7.9944838809068424E-3</v>
      </c>
    </row>
    <row r="698" spans="1:3" x14ac:dyDescent="0.25">
      <c r="A698" s="4">
        <v>39448</v>
      </c>
      <c r="B698" s="8">
        <v>12650.36</v>
      </c>
      <c r="C698" s="1">
        <f t="shared" si="10"/>
        <v>-4.6322528311729762E-2</v>
      </c>
    </row>
    <row r="699" spans="1:3" x14ac:dyDescent="0.25">
      <c r="A699" s="4">
        <v>39479</v>
      </c>
      <c r="B699" s="8">
        <v>12266.39</v>
      </c>
      <c r="C699" s="1">
        <f t="shared" si="10"/>
        <v>-3.0352495897350049E-2</v>
      </c>
    </row>
    <row r="700" spans="1:3" x14ac:dyDescent="0.25">
      <c r="A700" s="4">
        <v>39508</v>
      </c>
      <c r="B700" s="8">
        <v>12262.89</v>
      </c>
      <c r="C700" s="1">
        <f t="shared" si="10"/>
        <v>-2.8533252244547909E-4</v>
      </c>
    </row>
    <row r="701" spans="1:3" x14ac:dyDescent="0.25">
      <c r="A701" s="4">
        <v>39539</v>
      </c>
      <c r="B701" s="8">
        <v>12820.13</v>
      </c>
      <c r="C701" s="1">
        <f t="shared" si="10"/>
        <v>4.544116435848318E-2</v>
      </c>
    </row>
    <row r="702" spans="1:3" x14ac:dyDescent="0.25">
      <c r="A702" s="4">
        <v>39569</v>
      </c>
      <c r="B702" s="8">
        <v>12638.32</v>
      </c>
      <c r="C702" s="1">
        <f t="shared" si="10"/>
        <v>-1.4181603462679358E-2</v>
      </c>
    </row>
    <row r="703" spans="1:3" x14ac:dyDescent="0.25">
      <c r="A703" s="4">
        <v>39600</v>
      </c>
      <c r="B703" s="8">
        <v>11350.01</v>
      </c>
      <c r="C703" s="1">
        <f t="shared" si="10"/>
        <v>-0.101936808056767</v>
      </c>
    </row>
    <row r="704" spans="1:3" x14ac:dyDescent="0.25">
      <c r="A704" s="4">
        <v>39630</v>
      </c>
      <c r="B704" s="8">
        <v>11378.02</v>
      </c>
      <c r="C704" s="1">
        <f t="shared" si="10"/>
        <v>2.4678392353839527E-3</v>
      </c>
    </row>
    <row r="705" spans="1:3" x14ac:dyDescent="0.25">
      <c r="A705" s="4">
        <v>39661</v>
      </c>
      <c r="B705" s="8">
        <v>11543.55</v>
      </c>
      <c r="C705" s="1">
        <f t="shared" si="10"/>
        <v>1.454822543816928E-2</v>
      </c>
    </row>
    <row r="706" spans="1:3" x14ac:dyDescent="0.25">
      <c r="A706" s="4">
        <v>39692</v>
      </c>
      <c r="B706" s="8">
        <v>10850.66</v>
      </c>
      <c r="C706" s="1">
        <f t="shared" si="10"/>
        <v>-6.0023996084393405E-2</v>
      </c>
    </row>
    <row r="707" spans="1:3" x14ac:dyDescent="0.25">
      <c r="A707" s="4">
        <v>39722</v>
      </c>
      <c r="B707" s="8">
        <v>9325.01</v>
      </c>
      <c r="C707" s="1">
        <f t="shared" si="10"/>
        <v>-0.14060435033444968</v>
      </c>
    </row>
    <row r="708" spans="1:3" x14ac:dyDescent="0.25">
      <c r="A708" s="4">
        <v>39753</v>
      </c>
      <c r="B708" s="8">
        <v>8829.0400000000009</v>
      </c>
      <c r="C708" s="1">
        <f t="shared" si="10"/>
        <v>-5.3187074330215127E-2</v>
      </c>
    </row>
    <row r="709" spans="1:3" x14ac:dyDescent="0.25">
      <c r="A709" s="4">
        <v>39783</v>
      </c>
      <c r="B709" s="8">
        <v>8776.39</v>
      </c>
      <c r="C709" s="1">
        <f t="shared" ref="C709:C772" si="11">(B709-B708)/B708</f>
        <v>-5.9632757355274693E-3</v>
      </c>
    </row>
    <row r="710" spans="1:3" x14ac:dyDescent="0.25">
      <c r="A710" s="4">
        <v>39814</v>
      </c>
      <c r="B710" s="8">
        <v>8000.86</v>
      </c>
      <c r="C710" s="1">
        <f t="shared" si="11"/>
        <v>-8.8365489683115694E-2</v>
      </c>
    </row>
    <row r="711" spans="1:3" x14ac:dyDescent="0.25">
      <c r="A711" s="4">
        <v>39845</v>
      </c>
      <c r="B711" s="8">
        <v>7062.93</v>
      </c>
      <c r="C711" s="1">
        <f t="shared" si="11"/>
        <v>-0.11722864792034848</v>
      </c>
    </row>
    <row r="712" spans="1:3" x14ac:dyDescent="0.25">
      <c r="A712" s="4">
        <v>39873</v>
      </c>
      <c r="B712" s="8">
        <v>7608.92</v>
      </c>
      <c r="C712" s="1">
        <f t="shared" si="11"/>
        <v>7.7303611957077273E-2</v>
      </c>
    </row>
    <row r="713" spans="1:3" x14ac:dyDescent="0.25">
      <c r="A713" s="4">
        <v>39904</v>
      </c>
      <c r="B713" s="8">
        <v>8168.12</v>
      </c>
      <c r="C713" s="1">
        <f t="shared" si="11"/>
        <v>7.349269015839302E-2</v>
      </c>
    </row>
    <row r="714" spans="1:3" x14ac:dyDescent="0.25">
      <c r="A714" s="4">
        <v>39934</v>
      </c>
      <c r="B714" s="8">
        <v>8500.33</v>
      </c>
      <c r="C714" s="1">
        <f t="shared" si="11"/>
        <v>4.0671537636567535E-2</v>
      </c>
    </row>
    <row r="715" spans="1:3" x14ac:dyDescent="0.25">
      <c r="A715" s="4">
        <v>39965</v>
      </c>
      <c r="B715" s="8">
        <v>8447</v>
      </c>
      <c r="C715" s="1">
        <f t="shared" si="11"/>
        <v>-6.2738740731242111E-3</v>
      </c>
    </row>
    <row r="716" spans="1:3" x14ac:dyDescent="0.25">
      <c r="A716" s="4">
        <v>39995</v>
      </c>
      <c r="B716" s="8">
        <v>9171.61</v>
      </c>
      <c r="C716" s="1">
        <f t="shared" si="11"/>
        <v>8.5783118266840361E-2</v>
      </c>
    </row>
    <row r="717" spans="1:3" x14ac:dyDescent="0.25">
      <c r="A717" s="4">
        <v>40026</v>
      </c>
      <c r="B717" s="8">
        <v>9496.2800000000007</v>
      </c>
      <c r="C717" s="1">
        <f t="shared" si="11"/>
        <v>3.539945549363744E-2</v>
      </c>
    </row>
    <row r="718" spans="1:3" x14ac:dyDescent="0.25">
      <c r="A718" s="4">
        <v>40057</v>
      </c>
      <c r="B718" s="8">
        <v>9712.2800000000007</v>
      </c>
      <c r="C718" s="1">
        <f t="shared" si="11"/>
        <v>2.2745748861659511E-2</v>
      </c>
    </row>
    <row r="719" spans="1:3" x14ac:dyDescent="0.25">
      <c r="A719" s="4">
        <v>40087</v>
      </c>
      <c r="B719" s="8">
        <v>9712.73</v>
      </c>
      <c r="C719" s="1">
        <f t="shared" si="11"/>
        <v>4.6333095833203798E-5</v>
      </c>
    </row>
    <row r="720" spans="1:3" x14ac:dyDescent="0.25">
      <c r="A720" s="4">
        <v>40118</v>
      </c>
      <c r="B720" s="8">
        <v>10344.84</v>
      </c>
      <c r="C720" s="1">
        <f t="shared" si="11"/>
        <v>6.5080569520618886E-2</v>
      </c>
    </row>
    <row r="721" spans="1:6" x14ac:dyDescent="0.25">
      <c r="A721" s="4">
        <v>40148</v>
      </c>
      <c r="B721" s="8">
        <v>10428.049999999999</v>
      </c>
      <c r="C721" s="1">
        <f t="shared" si="11"/>
        <v>8.0436236809848308E-3</v>
      </c>
    </row>
    <row r="722" spans="1:6" x14ac:dyDescent="0.25">
      <c r="A722" s="4">
        <v>40179</v>
      </c>
      <c r="B722" s="8">
        <v>10067.33</v>
      </c>
      <c r="C722" s="1">
        <f t="shared" si="11"/>
        <v>-3.4591318607026182E-2</v>
      </c>
      <c r="F722" s="6"/>
    </row>
    <row r="723" spans="1:6" x14ac:dyDescent="0.25">
      <c r="A723" s="4">
        <v>40210</v>
      </c>
      <c r="B723" s="8">
        <v>10325.26</v>
      </c>
      <c r="C723" s="1">
        <f t="shared" si="11"/>
        <v>2.5620497192403575E-2</v>
      </c>
      <c r="F723" s="6"/>
    </row>
    <row r="724" spans="1:6" x14ac:dyDescent="0.25">
      <c r="A724" s="4">
        <v>40238</v>
      </c>
      <c r="B724" s="8">
        <v>10856.63</v>
      </c>
      <c r="C724" s="1">
        <f t="shared" si="11"/>
        <v>5.1463110856288262E-2</v>
      </c>
      <c r="F724" s="6"/>
    </row>
    <row r="725" spans="1:6" x14ac:dyDescent="0.25">
      <c r="A725" s="4">
        <v>40269</v>
      </c>
      <c r="B725" s="8">
        <v>11008.61</v>
      </c>
      <c r="C725" s="1">
        <f t="shared" si="11"/>
        <v>1.3998819154747044E-2</v>
      </c>
      <c r="F725" s="6"/>
    </row>
    <row r="726" spans="1:6" x14ac:dyDescent="0.25">
      <c r="A726" s="4">
        <v>40299</v>
      </c>
      <c r="B726" s="8">
        <v>10136.629999999999</v>
      </c>
      <c r="C726" s="1">
        <f t="shared" si="11"/>
        <v>-7.9208910116717851E-2</v>
      </c>
      <c r="F726" s="6"/>
    </row>
    <row r="727" spans="1:6" x14ac:dyDescent="0.25">
      <c r="A727" s="4">
        <v>40330</v>
      </c>
      <c r="B727" s="8">
        <v>9774.02</v>
      </c>
      <c r="C727" s="1">
        <f t="shared" si="11"/>
        <v>-3.5772243832516211E-2</v>
      </c>
      <c r="F727" s="6"/>
    </row>
    <row r="728" spans="1:6" x14ac:dyDescent="0.25">
      <c r="A728" s="4">
        <v>40360</v>
      </c>
      <c r="B728" s="8">
        <v>10465.94</v>
      </c>
      <c r="C728" s="1">
        <f t="shared" si="11"/>
        <v>7.0791752011966427E-2</v>
      </c>
      <c r="F728" s="6"/>
    </row>
    <row r="729" spans="1:6" x14ac:dyDescent="0.25">
      <c r="A729" s="4">
        <v>40391</v>
      </c>
      <c r="B729" s="8">
        <v>10014.719999999999</v>
      </c>
      <c r="C729" s="1">
        <f t="shared" si="11"/>
        <v>-4.3113184291138792E-2</v>
      </c>
      <c r="F729" s="6"/>
    </row>
    <row r="730" spans="1:6" x14ac:dyDescent="0.25">
      <c r="A730" s="4">
        <v>40422</v>
      </c>
      <c r="B730" s="8">
        <v>10788.05</v>
      </c>
      <c r="C730" s="1">
        <f t="shared" si="11"/>
        <v>7.721933314161554E-2</v>
      </c>
      <c r="F730" s="6"/>
    </row>
    <row r="731" spans="1:6" x14ac:dyDescent="0.25">
      <c r="A731" s="4">
        <v>40452</v>
      </c>
      <c r="B731" s="8">
        <v>11118.4</v>
      </c>
      <c r="C731" s="1">
        <f t="shared" si="11"/>
        <v>3.0621845467902021E-2</v>
      </c>
      <c r="F731" s="6"/>
    </row>
    <row r="732" spans="1:6" x14ac:dyDescent="0.25">
      <c r="A732" s="4">
        <v>40483</v>
      </c>
      <c r="B732" s="8">
        <v>11006.02</v>
      </c>
      <c r="C732" s="1">
        <f t="shared" si="11"/>
        <v>-1.0107569434450929E-2</v>
      </c>
      <c r="F732" s="6"/>
    </row>
    <row r="733" spans="1:6" x14ac:dyDescent="0.25">
      <c r="A733" s="4">
        <v>40513</v>
      </c>
      <c r="B733" s="8">
        <v>11577.51</v>
      </c>
      <c r="C733" s="1">
        <f t="shared" si="11"/>
        <v>5.1925219107361219E-2</v>
      </c>
      <c r="F733" s="6"/>
    </row>
    <row r="734" spans="1:6" x14ac:dyDescent="0.25">
      <c r="A734" s="4">
        <v>40544</v>
      </c>
      <c r="B734" s="8">
        <v>11891.93</v>
      </c>
      <c r="C734" s="1">
        <f t="shared" si="11"/>
        <v>2.7157825819196017E-2</v>
      </c>
      <c r="F734" s="6"/>
    </row>
    <row r="735" spans="1:6" x14ac:dyDescent="0.25">
      <c r="A735" s="4">
        <v>40575</v>
      </c>
      <c r="B735" s="8">
        <v>12226.34</v>
      </c>
      <c r="C735" s="1">
        <f t="shared" si="11"/>
        <v>2.8120750794866759E-2</v>
      </c>
      <c r="F735" s="6"/>
    </row>
    <row r="736" spans="1:6" x14ac:dyDescent="0.25">
      <c r="A736" s="4">
        <v>40603</v>
      </c>
      <c r="B736" s="8">
        <v>12319.73</v>
      </c>
      <c r="C736" s="1">
        <f t="shared" si="11"/>
        <v>7.6384265446568164E-3</v>
      </c>
      <c r="F736" s="6"/>
    </row>
    <row r="737" spans="1:6" x14ac:dyDescent="0.25">
      <c r="A737" s="4">
        <v>40634</v>
      </c>
      <c r="B737" s="8">
        <v>12810.54</v>
      </c>
      <c r="C737" s="1">
        <f t="shared" si="11"/>
        <v>3.9839347128549189E-2</v>
      </c>
      <c r="F737" s="6"/>
    </row>
    <row r="738" spans="1:6" x14ac:dyDescent="0.25">
      <c r="A738" s="4">
        <v>40664</v>
      </c>
      <c r="B738" s="8">
        <v>12569.79</v>
      </c>
      <c r="C738" s="1">
        <f t="shared" si="11"/>
        <v>-1.8793118791245334E-2</v>
      </c>
      <c r="F738" s="6"/>
    </row>
    <row r="739" spans="1:6" x14ac:dyDescent="0.25">
      <c r="A739" s="4">
        <v>40695</v>
      </c>
      <c r="B739" s="8">
        <v>12414.34</v>
      </c>
      <c r="C739" s="1">
        <f t="shared" si="11"/>
        <v>-1.2366952828965378E-2</v>
      </c>
      <c r="F739" s="6"/>
    </row>
    <row r="740" spans="1:6" x14ac:dyDescent="0.25">
      <c r="A740" s="4">
        <v>40725</v>
      </c>
      <c r="B740" s="8">
        <v>12143.24</v>
      </c>
      <c r="C740" s="1">
        <f t="shared" si="11"/>
        <v>-2.1837649041350597E-2</v>
      </c>
      <c r="F740" s="6"/>
    </row>
    <row r="741" spans="1:6" x14ac:dyDescent="0.25">
      <c r="A741" s="4">
        <v>40756</v>
      </c>
      <c r="B741" s="8">
        <v>11613.53</v>
      </c>
      <c r="C741" s="1">
        <f t="shared" si="11"/>
        <v>-4.3621801100859336E-2</v>
      </c>
      <c r="F741" s="6"/>
    </row>
    <row r="742" spans="1:6" x14ac:dyDescent="0.25">
      <c r="A742" s="4">
        <v>40787</v>
      </c>
      <c r="B742" s="8">
        <v>10913.38</v>
      </c>
      <c r="C742" s="1">
        <f t="shared" si="11"/>
        <v>-6.0287440597303441E-2</v>
      </c>
      <c r="F742" s="6"/>
    </row>
    <row r="743" spans="1:6" x14ac:dyDescent="0.25">
      <c r="A743" s="4">
        <v>40817</v>
      </c>
      <c r="B743" s="8">
        <v>11955.01</v>
      </c>
      <c r="C743" s="1">
        <f t="shared" si="11"/>
        <v>9.5445224119383831E-2</v>
      </c>
      <c r="F743" s="6"/>
    </row>
    <row r="744" spans="1:6" x14ac:dyDescent="0.25">
      <c r="A744" s="4">
        <v>40848</v>
      </c>
      <c r="B744" s="8">
        <v>12045.68</v>
      </c>
      <c r="C744" s="1">
        <f t="shared" si="11"/>
        <v>7.5842680181781585E-3</v>
      </c>
      <c r="F744" s="6"/>
    </row>
    <row r="745" spans="1:6" x14ac:dyDescent="0.25">
      <c r="A745" s="4">
        <v>40878</v>
      </c>
      <c r="B745" s="8">
        <v>12217.56</v>
      </c>
      <c r="C745" s="1">
        <f t="shared" si="11"/>
        <v>1.4269015945965623E-2</v>
      </c>
      <c r="F745" s="6"/>
    </row>
    <row r="746" spans="1:6" x14ac:dyDescent="0.25">
      <c r="A746" s="4">
        <v>40909</v>
      </c>
      <c r="B746" s="9">
        <v>12632.91</v>
      </c>
      <c r="C746" s="1">
        <f t="shared" si="11"/>
        <v>3.3996149804052557E-2</v>
      </c>
    </row>
    <row r="747" spans="1:6" x14ac:dyDescent="0.25">
      <c r="A747" s="4">
        <v>40940</v>
      </c>
      <c r="B747" s="9">
        <v>12952.07</v>
      </c>
      <c r="C747" s="1">
        <f t="shared" si="11"/>
        <v>2.5264171121301415E-2</v>
      </c>
    </row>
    <row r="748" spans="1:6" x14ac:dyDescent="0.25">
      <c r="A748" s="4">
        <v>40969</v>
      </c>
      <c r="B748" s="9">
        <v>13212.04</v>
      </c>
      <c r="C748" s="1">
        <f t="shared" si="11"/>
        <v>2.0071695103562687E-2</v>
      </c>
    </row>
    <row r="749" spans="1:6" x14ac:dyDescent="0.25">
      <c r="A749" s="4">
        <v>41000</v>
      </c>
      <c r="B749" s="9">
        <v>13213.63</v>
      </c>
      <c r="C749" s="1">
        <f t="shared" si="11"/>
        <v>1.203447764310679E-4</v>
      </c>
    </row>
    <row r="750" spans="1:6" x14ac:dyDescent="0.25">
      <c r="A750" s="4">
        <v>41030</v>
      </c>
      <c r="B750" s="9">
        <v>12393.45</v>
      </c>
      <c r="C750" s="1">
        <f t="shared" si="11"/>
        <v>-6.2070755727230031E-2</v>
      </c>
    </row>
    <row r="751" spans="1:6" x14ac:dyDescent="0.25">
      <c r="A751" s="4">
        <v>41061</v>
      </c>
      <c r="B751" s="9">
        <v>12880.09</v>
      </c>
      <c r="C751" s="1">
        <f t="shared" si="11"/>
        <v>3.9265902553364831E-2</v>
      </c>
    </row>
    <row r="752" spans="1:6" x14ac:dyDescent="0.25">
      <c r="A752" s="4">
        <v>41091</v>
      </c>
      <c r="B752" s="9">
        <v>13008.68</v>
      </c>
      <c r="C752" s="1">
        <f t="shared" si="11"/>
        <v>9.9836258908128864E-3</v>
      </c>
    </row>
    <row r="753" spans="1:3" x14ac:dyDescent="0.25">
      <c r="A753" s="4">
        <v>41122</v>
      </c>
      <c r="B753" s="9">
        <v>13090.84</v>
      </c>
      <c r="C753" s="1">
        <f t="shared" si="11"/>
        <v>6.3157830002736519E-3</v>
      </c>
    </row>
    <row r="754" spans="1:3" x14ac:dyDescent="0.25">
      <c r="A754" s="4">
        <v>41153</v>
      </c>
      <c r="B754" s="9">
        <v>13437.13</v>
      </c>
      <c r="C754" s="1">
        <f t="shared" si="11"/>
        <v>2.6452847945586305E-2</v>
      </c>
    </row>
    <row r="755" spans="1:3" x14ac:dyDescent="0.25">
      <c r="A755" s="4">
        <v>41183</v>
      </c>
      <c r="B755" s="9">
        <v>13096.46</v>
      </c>
      <c r="C755" s="1">
        <f t="shared" si="11"/>
        <v>-2.535288413522829E-2</v>
      </c>
    </row>
    <row r="756" spans="1:3" x14ac:dyDescent="0.25">
      <c r="A756" s="4">
        <v>41214</v>
      </c>
      <c r="B756" s="9">
        <v>13025.58</v>
      </c>
      <c r="C756" s="1">
        <f t="shared" si="11"/>
        <v>-5.4121495427007912E-3</v>
      </c>
    </row>
    <row r="757" spans="1:3" x14ac:dyDescent="0.25">
      <c r="A757" s="4">
        <v>41244</v>
      </c>
      <c r="B757" s="9">
        <v>13104.14</v>
      </c>
      <c r="C757" s="1">
        <f t="shared" si="11"/>
        <v>6.0312093588154609E-3</v>
      </c>
    </row>
    <row r="758" spans="1:3" x14ac:dyDescent="0.25">
      <c r="A758" s="4">
        <v>41275</v>
      </c>
      <c r="B758" s="9">
        <v>13860.58</v>
      </c>
      <c r="C758" s="1">
        <f t="shared" si="11"/>
        <v>5.7725268502931179E-2</v>
      </c>
    </row>
    <row r="759" spans="1:3" x14ac:dyDescent="0.25">
      <c r="A759" s="4">
        <v>41306</v>
      </c>
      <c r="B759" s="9">
        <v>14054.49</v>
      </c>
      <c r="C759" s="1">
        <f t="shared" si="11"/>
        <v>1.3990035049038341E-2</v>
      </c>
    </row>
    <row r="760" spans="1:3" x14ac:dyDescent="0.25">
      <c r="A760" s="4">
        <v>41334</v>
      </c>
      <c r="B760" s="9">
        <v>14578.54</v>
      </c>
      <c r="C760" s="1">
        <f t="shared" si="11"/>
        <v>3.7287016462354813E-2</v>
      </c>
    </row>
    <row r="761" spans="1:3" x14ac:dyDescent="0.25">
      <c r="A761" s="4">
        <v>41365</v>
      </c>
      <c r="B761" s="9">
        <v>14839.8</v>
      </c>
      <c r="C761" s="1">
        <f t="shared" si="11"/>
        <v>1.7920861759819461E-2</v>
      </c>
    </row>
    <row r="762" spans="1:3" x14ac:dyDescent="0.25">
      <c r="A762" s="4">
        <v>41395</v>
      </c>
      <c r="B762" s="9">
        <v>15115.57</v>
      </c>
      <c r="C762" s="1">
        <f t="shared" si="11"/>
        <v>1.8583134543592263E-2</v>
      </c>
    </row>
    <row r="763" spans="1:3" x14ac:dyDescent="0.25">
      <c r="A763" s="4">
        <v>41426</v>
      </c>
      <c r="B763" s="9">
        <v>14909.6</v>
      </c>
      <c r="C763" s="1">
        <f t="shared" si="11"/>
        <v>-1.3626346872794036E-2</v>
      </c>
    </row>
    <row r="764" spans="1:3" x14ac:dyDescent="0.25">
      <c r="A764" s="4">
        <v>41456</v>
      </c>
      <c r="B764" s="9">
        <v>15499.54</v>
      </c>
      <c r="C764" s="1">
        <f t="shared" si="11"/>
        <v>3.9567795246016023E-2</v>
      </c>
    </row>
    <row r="765" spans="1:3" x14ac:dyDescent="0.25">
      <c r="A765" s="4">
        <v>41487</v>
      </c>
      <c r="B765" s="9">
        <v>14810.31</v>
      </c>
      <c r="C765" s="1">
        <f t="shared" si="11"/>
        <v>-4.4467771301600005E-2</v>
      </c>
    </row>
    <row r="766" spans="1:3" x14ac:dyDescent="0.25">
      <c r="A766" s="4">
        <v>41518</v>
      </c>
      <c r="B766" s="9">
        <v>15129.67</v>
      </c>
      <c r="C766" s="1">
        <f t="shared" si="11"/>
        <v>2.1563356877742641E-2</v>
      </c>
    </row>
    <row r="767" spans="1:3" x14ac:dyDescent="0.25">
      <c r="A767" s="4">
        <v>41548</v>
      </c>
      <c r="B767" s="9">
        <v>15545.75</v>
      </c>
      <c r="C767" s="1">
        <f t="shared" si="11"/>
        <v>2.7500930291275351E-2</v>
      </c>
    </row>
    <row r="768" spans="1:3" x14ac:dyDescent="0.25">
      <c r="A768" s="4">
        <v>41579</v>
      </c>
      <c r="B768" s="9">
        <v>16086.41</v>
      </c>
      <c r="C768" s="1">
        <f t="shared" si="11"/>
        <v>3.4778637248122468E-2</v>
      </c>
    </row>
    <row r="769" spans="1:3" x14ac:dyDescent="0.25">
      <c r="A769" s="4">
        <v>41609</v>
      </c>
      <c r="B769" s="9">
        <v>16576.66</v>
      </c>
      <c r="C769" s="1">
        <f t="shared" si="11"/>
        <v>3.0476035361525662E-2</v>
      </c>
    </row>
    <row r="770" spans="1:3" x14ac:dyDescent="0.25">
      <c r="A770" s="4">
        <v>41640</v>
      </c>
      <c r="B770" s="9">
        <v>15698.85</v>
      </c>
      <c r="C770" s="1">
        <f t="shared" si="11"/>
        <v>-5.2954575891645213E-2</v>
      </c>
    </row>
    <row r="771" spans="1:3" x14ac:dyDescent="0.25">
      <c r="A771" s="4">
        <v>41671</v>
      </c>
      <c r="B771" s="9">
        <v>16321.71</v>
      </c>
      <c r="C771" s="1">
        <f t="shared" si="11"/>
        <v>3.9675517633457148E-2</v>
      </c>
    </row>
    <row r="772" spans="1:3" x14ac:dyDescent="0.25">
      <c r="A772" s="4">
        <v>41699</v>
      </c>
      <c r="B772" s="9">
        <v>16457.66</v>
      </c>
      <c r="C772" s="1">
        <f t="shared" si="11"/>
        <v>8.3293968585399902E-3</v>
      </c>
    </row>
    <row r="773" spans="1:3" x14ac:dyDescent="0.25">
      <c r="A773" s="4">
        <v>41730</v>
      </c>
      <c r="B773" s="9">
        <v>16580.84</v>
      </c>
      <c r="C773" s="1">
        <f t="shared" ref="C773:C788" si="12">(B773-B772)/B772</f>
        <v>7.4846606382681551E-3</v>
      </c>
    </row>
    <row r="774" spans="1:3" x14ac:dyDescent="0.25">
      <c r="A774" s="4">
        <v>41760</v>
      </c>
      <c r="B774" s="9">
        <v>16717.169999999998</v>
      </c>
      <c r="C774" s="1">
        <f t="shared" si="12"/>
        <v>8.2221407359336501E-3</v>
      </c>
    </row>
    <row r="775" spans="1:3" x14ac:dyDescent="0.25">
      <c r="A775" s="4">
        <v>41791</v>
      </c>
      <c r="B775" s="9">
        <v>16826.599999999999</v>
      </c>
      <c r="C775" s="1">
        <f t="shared" si="12"/>
        <v>6.54596441861872E-3</v>
      </c>
    </row>
    <row r="776" spans="1:3" x14ac:dyDescent="0.25">
      <c r="A776" s="4">
        <v>41821</v>
      </c>
      <c r="B776" s="9">
        <v>16563.3</v>
      </c>
      <c r="C776" s="1">
        <f t="shared" si="12"/>
        <v>-1.5647843295734095E-2</v>
      </c>
    </row>
    <row r="777" spans="1:3" x14ac:dyDescent="0.25">
      <c r="A777" s="4">
        <v>41852</v>
      </c>
      <c r="B777" s="9">
        <v>17098.45</v>
      </c>
      <c r="C777" s="1">
        <f t="shared" si="12"/>
        <v>3.2309382792076548E-2</v>
      </c>
    </row>
    <row r="778" spans="1:3" x14ac:dyDescent="0.25">
      <c r="A778" s="4">
        <v>41883</v>
      </c>
      <c r="B778" s="9">
        <v>17042.900000000001</v>
      </c>
      <c r="C778" s="1">
        <f t="shared" si="12"/>
        <v>-3.2488324965127993E-3</v>
      </c>
    </row>
    <row r="779" spans="1:3" x14ac:dyDescent="0.25">
      <c r="A779" s="4">
        <v>41913</v>
      </c>
      <c r="B779" s="9">
        <v>17390.52</v>
      </c>
      <c r="C779" s="1">
        <f t="shared" si="12"/>
        <v>2.0396763461617385E-2</v>
      </c>
    </row>
    <row r="780" spans="1:3" x14ac:dyDescent="0.25">
      <c r="A780" s="4">
        <v>41944</v>
      </c>
      <c r="B780" s="9">
        <v>17828.240000000002</v>
      </c>
      <c r="C780" s="1">
        <f t="shared" si="12"/>
        <v>2.517003516858617E-2</v>
      </c>
    </row>
    <row r="781" spans="1:3" x14ac:dyDescent="0.25">
      <c r="A781" s="4">
        <v>41974</v>
      </c>
      <c r="B781" s="9">
        <v>17823.07</v>
      </c>
      <c r="C781" s="1">
        <f t="shared" si="12"/>
        <v>-2.8998936518702303E-4</v>
      </c>
    </row>
    <row r="782" spans="1:3" x14ac:dyDescent="0.25">
      <c r="A782" s="4">
        <v>42005</v>
      </c>
      <c r="B782" s="9">
        <v>17164.95</v>
      </c>
      <c r="C782" s="1">
        <f t="shared" si="12"/>
        <v>-3.6925176190184913E-2</v>
      </c>
    </row>
    <row r="783" spans="1:3" x14ac:dyDescent="0.25">
      <c r="A783" s="4">
        <v>42036</v>
      </c>
      <c r="B783" s="9">
        <v>18132.7</v>
      </c>
      <c r="C783" s="1">
        <f t="shared" si="12"/>
        <v>5.6379424350202011E-2</v>
      </c>
    </row>
    <row r="784" spans="1:3" x14ac:dyDescent="0.25">
      <c r="A784" s="4">
        <v>42064</v>
      </c>
      <c r="B784" s="9">
        <v>17776.12</v>
      </c>
      <c r="C784" s="1">
        <f t="shared" si="12"/>
        <v>-1.9665025065213771E-2</v>
      </c>
    </row>
    <row r="785" spans="1:3" x14ac:dyDescent="0.25">
      <c r="A785" s="4">
        <v>42095</v>
      </c>
      <c r="B785" s="9">
        <v>17840.52</v>
      </c>
      <c r="C785" s="1">
        <f t="shared" si="12"/>
        <v>3.6228378296276949E-3</v>
      </c>
    </row>
    <row r="786" spans="1:3" x14ac:dyDescent="0.25">
      <c r="A786" s="4">
        <v>42125</v>
      </c>
      <c r="B786" s="9">
        <v>18010.68</v>
      </c>
      <c r="C786" s="1">
        <f t="shared" si="12"/>
        <v>9.5378385831803025E-3</v>
      </c>
    </row>
    <row r="787" spans="1:3" x14ac:dyDescent="0.25">
      <c r="A787" s="4">
        <v>42156</v>
      </c>
      <c r="B787" s="9">
        <v>17619.509999999998</v>
      </c>
      <c r="C787" s="1">
        <f t="shared" si="12"/>
        <v>-2.1718780190420454E-2</v>
      </c>
    </row>
    <row r="788" spans="1:3" x14ac:dyDescent="0.25">
      <c r="A788" s="4">
        <v>42186</v>
      </c>
      <c r="B788" s="9">
        <v>17751.39</v>
      </c>
      <c r="C788" s="1">
        <f t="shared" si="12"/>
        <v>7.4848846534325318E-3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Source</vt:lpstr>
      <vt:lpstr>Data</vt:lpstr>
      <vt:lpstr>Sheet1</vt:lpstr>
      <vt:lpstr>Data!Data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Added 2010, 2011 data for DADM 5e</dc:description>
  <cp:lastModifiedBy>Chris Albright</cp:lastModifiedBy>
  <cp:lastPrinted>2010-02-23T16:37:23Z</cp:lastPrinted>
  <dcterms:created xsi:type="dcterms:W3CDTF">2010-01-25T01:57:31Z</dcterms:created>
  <dcterms:modified xsi:type="dcterms:W3CDTF">2015-09-07T00:13:39Z</dcterms:modified>
</cp:coreProperties>
</file>