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6" tabRatio="500" activeTab="4"/>
  </bookViews>
  <sheets>
    <sheet name="ReadMe" sheetId="1" r:id="rId1"/>
    <sheet name="GO_BP_DOWN" sheetId="2" r:id="rId2"/>
    <sheet name="GO_MF_DOWN" sheetId="3" r:id="rId3"/>
    <sheet name="GO_CC_DOWN" sheetId="4" r:id="rId4"/>
    <sheet name="Kegg_DOWN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<sst xmlns="http://schemas.openxmlformats.org/spreadsheetml/2006/main" count="2801" uniqueCount="1864">
  <si>
    <t>Pages</t>
  </si>
  <si>
    <t>ReadMe</t>
  </si>
  <si>
    <t>Current Page</t>
  </si>
  <si>
    <t>GO_BP_DOWN</t>
  </si>
  <si>
    <t>Functional Enrichment Analysis of Downregulated genes of Biological Process using clusterprofiler</t>
  </si>
  <si>
    <t>GO_MF_DOWN</t>
  </si>
  <si>
    <t>Functional Enrichment Analysis of Downregulated genes of Moloecular Functions using clusterprofiler</t>
  </si>
  <si>
    <t>GO_CC_DOWN</t>
  </si>
  <si>
    <t>Functional Enrichment Analysis of Downregulated genes of  Cellular Component using clusterprofiler</t>
  </si>
  <si>
    <t>Kegg_DOWN</t>
  </si>
  <si>
    <t>Functional Enrichment Analysis of Downregulated genes of kegg Pathway using clusterprofiler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</si>
  <si>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</si>
  <si>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</si>
  <si>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</si>
  <si>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</si>
  <si>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</si>
  <si>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</si>
  <si>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</si>
  <si>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</si>
  <si>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</si>
  <si>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</si>
  <si>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</si>
  <si>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</si>
  <si>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GO:0006590</t>
  </si>
  <si>
    <t>thyroid hormone generation</t>
  </si>
  <si>
    <t>9/349</t>
  </si>
  <si>
    <t>23/18986</t>
  </si>
  <si>
    <t>SLC5A5/PAX8/DUOX1/DUOXA1/DUOXA2/DUOX2/SLC16A2/FOXE1/DIO1</t>
  </si>
  <si>
    <t>GO:0042445</t>
  </si>
  <si>
    <t>hormone metabolic process</t>
  </si>
  <si>
    <t>22/349</t>
  </si>
  <si>
    <t>241/18986</t>
  </si>
  <si>
    <t>CYP26B1/HSD17B6/CYP2D6/SLC5A5/PDE8B/CLCN2/PCSK4/PAX8/DUOX1/DUOXA1/DUOXA2/DUOX2/CYP1A1/SLC16A2/CYP17A1/ACE/RDH13/PLB1/FOXE1/CACNA1H/BCO2/DIO1</t>
  </si>
  <si>
    <t>GO:0042403</t>
  </si>
  <si>
    <t>thyroid hormone metabolic process</t>
  </si>
  <si>
    <t>29/18986</t>
  </si>
  <si>
    <t>GO:0018958</t>
  </si>
  <si>
    <t>phenol-containing compound metabolic process</t>
  </si>
  <si>
    <t>14/349</t>
  </si>
  <si>
    <t>117/18986</t>
  </si>
  <si>
    <t>DRD4/OCA2/SLC5A5/PAX8/DUOX1/DUOXA1/DUOXA2/DUOX2/CYP1A1/SLC6A3/SLC16A2/FOXE1/DIO1/MC1R</t>
  </si>
  <si>
    <t>GO:0050665</t>
  </si>
  <si>
    <t>hydrogen peroxide biosynthetic process</t>
  </si>
  <si>
    <t>5/349</t>
  </si>
  <si>
    <t>16/18986</t>
  </si>
  <si>
    <t>DUOX1/DUOXA1/DUOXA2/DUOX2/CYP1A1</t>
  </si>
  <si>
    <t>GO:0006575</t>
  </si>
  <si>
    <t>cellular modified amino acid metabolic process</t>
  </si>
  <si>
    <t>183/18986</t>
  </si>
  <si>
    <t>CROT/SLC5A5/PAX8/GSTM3/DUOX1/DUOXA1/DUOXA2/DUOX2/SLC16A2/CKB/GSTM4/FOXE1/DIO1/GSTM2</t>
  </si>
  <si>
    <t>GO:0120254</t>
  </si>
  <si>
    <t>olefinic compound metabolic process</t>
  </si>
  <si>
    <t>13/349</t>
  </si>
  <si>
    <t>163/18986</t>
  </si>
  <si>
    <t>HSD17B6/CYP2D6/CLCN2/FAAH/CYP1A1/CYP17A1/RDH13/PLB1/CYP4F11/HSD11B2/CACNA1H/BCO2/GSTM2</t>
  </si>
  <si>
    <t>GO:0015698</t>
  </si>
  <si>
    <t>inorganic anion transport</t>
  </si>
  <si>
    <t>174/18986</t>
  </si>
  <si>
    <t>KCNK2/SLC4A11/SLC26A4/GABRE/OCA2/SLC5A5/CLCN2/SLC25A27/DCD/CLIC3/CLCNKB/CLCNKA/SLC4A5</t>
  </si>
  <si>
    <t>GO:0098656</t>
  </si>
  <si>
    <t>monoatomic anion transmembrane transport</t>
  </si>
  <si>
    <t>12/349</t>
  </si>
  <si>
    <t>151/18986</t>
  </si>
  <si>
    <t>KCNK2/SLC26A4/GABRE/OCA2/SLC5A5/CLCN2/SLC25A27/DCD/CLIC3/CLCNKB/CLCNKA/SLC4A5</t>
  </si>
  <si>
    <t>GO:0006820</t>
  </si>
  <si>
    <t>monoatomic anion transport</t>
  </si>
  <si>
    <t>177/18986</t>
  </si>
  <si>
    <t>GO:0042446</t>
  </si>
  <si>
    <t>hormone biosynthetic process</t>
  </si>
  <si>
    <t>8/349</t>
  </si>
  <si>
    <t>67/18986</t>
  </si>
  <si>
    <t>HSD17B6/PDE8B/CLCN2/DUOX1/DUOX2/CYP17A1/CACNA1H/DIO1</t>
  </si>
  <si>
    <t>GO:0098661</t>
  </si>
  <si>
    <t>inorganic anion transmembrane transport</t>
  </si>
  <si>
    <t>11/349</t>
  </si>
  <si>
    <t>133/18986</t>
  </si>
  <si>
    <t>KCNK2/SLC4A11/SLC26A4/GABRE/OCA2/SLC5A5/CLCN2/SLC25A27/CLIC3/CLCNKB/CLCNKA</t>
  </si>
  <si>
    <t>GO:0044282</t>
  </si>
  <si>
    <t>small molecule catabolic process</t>
  </si>
  <si>
    <t>19/349</t>
  </si>
  <si>
    <t>375/18986</t>
  </si>
  <si>
    <t>CYP26B1/CROT/CYP24A1/HSD17B6/GCAT/MIOX/AKT2/HGD/FAAH/ECHDC2/LPIN3/CYP1A1/GCSH/GLB1L2/LDHD/GPT/CYP4F11/CARNS1/HYKK</t>
  </si>
  <si>
    <t>GO:0042178</t>
  </si>
  <si>
    <t>xenobiotic catabolic process</t>
  </si>
  <si>
    <t>25/18986</t>
  </si>
  <si>
    <t>CYP2D6/GSTM3/CYP1A1/GSTM4/GSTM2</t>
  </si>
  <si>
    <t>GO:2000609</t>
  </si>
  <si>
    <t>regulation of thyroid hormone generation</t>
  </si>
  <si>
    <t>3/349</t>
  </si>
  <si>
    <t>7/18986</t>
  </si>
  <si>
    <t>PAX8/DUOXA1/DUOXA2</t>
  </si>
  <si>
    <t>GO:1902476</t>
  </si>
  <si>
    <t>chloride transmembrane transport</t>
  </si>
  <si>
    <t>112/18986</t>
  </si>
  <si>
    <t>KCNK2/SLC26A4/GABRE/OCA2/CLCN2/SLC25A27/CLIC3/CLCNKB/CLCNKA</t>
  </si>
  <si>
    <t>GO:0090494</t>
  </si>
  <si>
    <t>dopamine uptake</t>
  </si>
  <si>
    <t>4/349</t>
  </si>
  <si>
    <t>18/18986</t>
  </si>
  <si>
    <t>DRD4/SLC6A3/SLC29A4/MAPK15</t>
  </si>
  <si>
    <t>GO:0090493</t>
  </si>
  <si>
    <t>catecholamine uptake</t>
  </si>
  <si>
    <t>19/18986</t>
  </si>
  <si>
    <t>GO:0006821</t>
  </si>
  <si>
    <t>chloride transport</t>
  </si>
  <si>
    <t>128/18986</t>
  </si>
  <si>
    <t>GO:0034308</t>
  </si>
  <si>
    <t>primary alcohol metabolic process</t>
  </si>
  <si>
    <t>103/18986</t>
  </si>
  <si>
    <t>HSD17B6/CYP2D6/CLCN2/CYP1A1/RDH13/PLB1/HSD11B2/CACNA1H</t>
  </si>
  <si>
    <t>GO:0032350</t>
  </si>
  <si>
    <t>regulation of hormone metabolic process</t>
  </si>
  <si>
    <t>39/18986</t>
  </si>
  <si>
    <t>PDE8B/CLCN2/PAX8/DUOXA1/DUOXA2</t>
  </si>
  <si>
    <t>GO:0035082</t>
  </si>
  <si>
    <t>axoneme assembly</t>
  </si>
  <si>
    <t>105/18986</t>
  </si>
  <si>
    <t>RSPH6A/ODAD1/DNAAF11/DNAAF1/RSPH1/PIERCE1/CFAP46/DNAH2</t>
  </si>
  <si>
    <t>GO:0021536</t>
  </si>
  <si>
    <t>diencephalon development</t>
  </si>
  <si>
    <t>7/349</t>
  </si>
  <si>
    <t>81/18986</t>
  </si>
  <si>
    <t>SALL1/HES1/OTX1/SOX3/SLC6A3/HAP1/GATA2</t>
  </si>
  <si>
    <t>GO:0016054</t>
  </si>
  <si>
    <t>organic acid catabolic process</t>
  </si>
  <si>
    <t>249/18986</t>
  </si>
  <si>
    <t>CYP26B1/CROT/GCAT/AKT2/HGD/FAAH/ECHDC2/LPIN3/GCSH/LDHD/GPT/CARNS1/HYKK</t>
  </si>
  <si>
    <t>GO:0046395</t>
  </si>
  <si>
    <t>carboxylic acid catabolic process</t>
  </si>
  <si>
    <t>GO:0072273</t>
  </si>
  <si>
    <t>metanephric nephron morphogenesis</t>
  </si>
  <si>
    <t>24/18986</t>
  </si>
  <si>
    <t>SALL1/HES1/PAX8/SIX2</t>
  </si>
  <si>
    <t>GO:0001523</t>
  </si>
  <si>
    <t>retinoid metabolic process</t>
  </si>
  <si>
    <t>84/18986</t>
  </si>
  <si>
    <t>CYP26B1/HSD17B6/CYP2D6/CYP1A1/RDH13/PLB1/BCO2</t>
  </si>
  <si>
    <t>GO:0003337</t>
  </si>
  <si>
    <t>mesenchymal to epithelial transition involved in metanephros morphogenesis</t>
  </si>
  <si>
    <t>11/18986</t>
  </si>
  <si>
    <t>SALL1/PAX8/SIX2</t>
  </si>
  <si>
    <t>GO:0021983</t>
  </si>
  <si>
    <t>pituitary gland development</t>
  </si>
  <si>
    <t>42/18986</t>
  </si>
  <si>
    <t>SALL1/HES1/SOX3/SLC6A3/GATA2</t>
  </si>
  <si>
    <t>GO:0015849</t>
  </si>
  <si>
    <t>organic acid transport</t>
  </si>
  <si>
    <t>16/349</t>
  </si>
  <si>
    <t>358/18986</t>
  </si>
  <si>
    <t>SLC7A2/CROT/SLC6A13/DRD4/KCNK2/SLC26A4/AKT2/SLC16A2/ACE/SLC29A4/SLC16A9/AVPR1A/CRABP1/FABP4/SLC25A29/CES1</t>
  </si>
  <si>
    <t>GO:0010232</t>
  </si>
  <si>
    <t>vascular transport</t>
  </si>
  <si>
    <t>88/18986</t>
  </si>
  <si>
    <t>SLC7A2/SLC6A13/SLC5A5/SLC16A2/SLC29A4/AVPR1A/SLC29A2</t>
  </si>
  <si>
    <t>GO:0150104</t>
  </si>
  <si>
    <t>transport across blood-brain barrier</t>
  </si>
  <si>
    <t>GO:0002551</t>
  </si>
  <si>
    <t>mast cell chemotaxis</t>
  </si>
  <si>
    <t>12/18986</t>
  </si>
  <si>
    <t>CHGA/VEGFA/KIT</t>
  </si>
  <si>
    <t>GO:0042363</t>
  </si>
  <si>
    <t>fat-soluble vitamin catabolic process</t>
  </si>
  <si>
    <t>CYP26B1/CYP24A1/CYP4F11</t>
  </si>
  <si>
    <t>GO:0016101</t>
  </si>
  <si>
    <t>diterpenoid metabolic process</t>
  </si>
  <si>
    <t>89/18986</t>
  </si>
  <si>
    <t>GO:0042759</t>
  </si>
  <si>
    <t>long-chain fatty acid biosynthetic process</t>
  </si>
  <si>
    <t>27/18986</t>
  </si>
  <si>
    <t>CYP2D6/CYP1A1/GSTM4/GSTM2</t>
  </si>
  <si>
    <t>GO:0051591</t>
  </si>
  <si>
    <t>response to cAMP</t>
  </si>
  <si>
    <t>91/18986</t>
  </si>
  <si>
    <t>RAPGEF3/SLC5A5/DUOX1/DUOX2/SLC6A3/CNGA3/CRHBP</t>
  </si>
  <si>
    <t>GO:0001504</t>
  </si>
  <si>
    <t>neurotransmitter uptake</t>
  </si>
  <si>
    <t>46/18986</t>
  </si>
  <si>
    <t>SLC6A13/DRD4/SLC6A3/SLC29A4/SLC29A2</t>
  </si>
  <si>
    <t>GO:0035019</t>
  </si>
  <si>
    <t>somatic stem cell population maintenance</t>
  </si>
  <si>
    <t>6/349</t>
  </si>
  <si>
    <t>68/18986</t>
  </si>
  <si>
    <t>SALL4/HES1/PAX8/KIT/SIX2/GATA2</t>
  </si>
  <si>
    <t>GO:0050886</t>
  </si>
  <si>
    <t>endocrine process</t>
  </si>
  <si>
    <t>93/18986</t>
  </si>
  <si>
    <t>INHA/TBX3/AGTR1/CRHBP/ACE/AVPR1A/HSD11B2</t>
  </si>
  <si>
    <t>GO:0006775</t>
  </si>
  <si>
    <t>fat-soluble vitamin metabolic process</t>
  </si>
  <si>
    <t>47/18986</t>
  </si>
  <si>
    <t>CYP26B1/CYP24A1/SNAI1/CYP1A1/CYP4F11</t>
  </si>
  <si>
    <t>GO:0015718</t>
  </si>
  <si>
    <t>monocarboxylic acid transport</t>
  </si>
  <si>
    <t>10/349</t>
  </si>
  <si>
    <t>179/18986</t>
  </si>
  <si>
    <t>CROT/SLC6A13/DRD4/AKT2/SLC16A2/ACE/SLC16A9/CRABP1/FABP4/CES1</t>
  </si>
  <si>
    <t>GO:0003018</t>
  </si>
  <si>
    <t>vascular process in circulatory system</t>
  </si>
  <si>
    <t>276/18986</t>
  </si>
  <si>
    <t>SLC7A2/SLC6A13/SNTA1/SLC5A5/VEGFA/FAAH/TJP2/AGTR1/SLC16A2/ACE/SLC29A4/AVPR1A/SLC29A2</t>
  </si>
  <si>
    <t>GO:0003084</t>
  </si>
  <si>
    <t>positive regulation of systemic arterial blood pressure</t>
  </si>
  <si>
    <t>14/18986</t>
  </si>
  <si>
    <t>ACE/AVPR1A/HSD11B2</t>
  </si>
  <si>
    <t>GO:0009111</t>
  </si>
  <si>
    <t>vitamin catabolic process</t>
  </si>
  <si>
    <t>GO:0072283</t>
  </si>
  <si>
    <t>metanephric renal vesicle morphogenesis</t>
  </si>
  <si>
    <t>GO:0003073</t>
  </si>
  <si>
    <t>regulation of systemic arterial blood pressure</t>
  </si>
  <si>
    <t>98/18986</t>
  </si>
  <si>
    <t>ADM2/POSTN/AGTR1/ACE/AVPR1A/HSD11B2/SLC4A5</t>
  </si>
  <si>
    <t>GO:0015711</t>
  </si>
  <si>
    <t>organic anion transport</t>
  </si>
  <si>
    <t>18/349</t>
  </si>
  <si>
    <t>462/18986</t>
  </si>
  <si>
    <t>SLC7A2/CROT/SLC6A13/DRD4/KCNK2/SLC4A11/SLC26A4/AKT2/SLC16A2/ACE/SLC16A9/AVPR1A/CRABP1/CA4/FABP4/SLC4A5/SLC25A29/CES1</t>
  </si>
  <si>
    <t>GO:0097531</t>
  </si>
  <si>
    <t>mast cell migration</t>
  </si>
  <si>
    <t>15/18986</t>
  </si>
  <si>
    <t>GO:0003338</t>
  </si>
  <si>
    <t>metanephros morphogenesis</t>
  </si>
  <si>
    <t>31/18986</t>
  </si>
  <si>
    <t>GO:0006721</t>
  </si>
  <si>
    <t>terpenoid metabolic process</t>
  </si>
  <si>
    <t>100/18986</t>
  </si>
  <si>
    <t>GO:0042572</t>
  </si>
  <si>
    <t>retinol metabolic process</t>
  </si>
  <si>
    <t>52/18986</t>
  </si>
  <si>
    <t>HSD17B6/CYP2D6/CYP1A1/RDH13/PLB1</t>
  </si>
  <si>
    <t>GO:0046942</t>
  </si>
  <si>
    <t>carboxylic acid transport</t>
  </si>
  <si>
    <t>15/349</t>
  </si>
  <si>
    <t>357/18986</t>
  </si>
  <si>
    <t>SLC7A2/CROT/SLC6A13/DRD4/KCNK2/SLC26A4/AKT2/SLC16A2/ACE/SLC16A9/AVPR1A/CRABP1/FABP4/SLC25A29/CES1</t>
  </si>
  <si>
    <t>GO:0021984</t>
  </si>
  <si>
    <t>adenohypophysis development</t>
  </si>
  <si>
    <t>HES1/SLC6A3/GATA2</t>
  </si>
  <si>
    <t>GO:0034638</t>
  </si>
  <si>
    <t>phosphatidylcholine catabolic process</t>
  </si>
  <si>
    <t>PNPLA7/PLB1/PLA2G6</t>
  </si>
  <si>
    <t>GO:0003341</t>
  </si>
  <si>
    <t>cilium movement</t>
  </si>
  <si>
    <t>258/18986</t>
  </si>
  <si>
    <t>KATNIP/EPPIN/RSPH6A/ODAD1/DNAAF11/SPAG8/DNAAF1/SPMIP8/PIERCE1/CFAP46/DNAH2/DNAH14</t>
  </si>
  <si>
    <t>GO:0032238</t>
  </si>
  <si>
    <t>adenosine transport</t>
  </si>
  <si>
    <t>2/349</t>
  </si>
  <si>
    <t>5/18986</t>
  </si>
  <si>
    <t>SLC29A4/SLC29A2</t>
  </si>
  <si>
    <t>GO:0032571</t>
  </si>
  <si>
    <t>response to vitamin K</t>
  </si>
  <si>
    <t>POSTN/F5</t>
  </si>
  <si>
    <t>GO:0051410</t>
  </si>
  <si>
    <t>detoxification of nitrogen compound</t>
  </si>
  <si>
    <t>GSTM3/GSTM2</t>
  </si>
  <si>
    <t>GO:0060023</t>
  </si>
  <si>
    <t>soft palate development</t>
  </si>
  <si>
    <t>FOXE1/COL11A2</t>
  </si>
  <si>
    <t>GO:0060319</t>
  </si>
  <si>
    <t>primitive erythrocyte differentiation</t>
  </si>
  <si>
    <t>VEGFA/GATA2</t>
  </si>
  <si>
    <t>GO:0070458</t>
  </si>
  <si>
    <t>cellular detoxification of nitrogen compound</t>
  </si>
  <si>
    <t>GO:0072049</t>
  </si>
  <si>
    <t>comma-shaped body morphogenesis</t>
  </si>
  <si>
    <t>HES1/PAX8</t>
  </si>
  <si>
    <t>GO:2000977</t>
  </si>
  <si>
    <t>regulation of forebrain neuron differentiation</t>
  </si>
  <si>
    <t>HES1/GATA2</t>
  </si>
  <si>
    <t>GO:0042743</t>
  </si>
  <si>
    <t>hydrogen peroxide metabolic process</t>
  </si>
  <si>
    <t>55/18986</t>
  </si>
  <si>
    <t>GO:0036159</t>
  </si>
  <si>
    <t>inner dynein arm assembly</t>
  </si>
  <si>
    <t>17/18986</t>
  </si>
  <si>
    <t>DNAAF11/DNAAF1/DNAH2</t>
  </si>
  <si>
    <t>GO:0072077</t>
  </si>
  <si>
    <t>renal vesicle morphogenesis</t>
  </si>
  <si>
    <t>GO:0001578</t>
  </si>
  <si>
    <t>microtubule bundle formation</t>
  </si>
  <si>
    <t>136/18986</t>
  </si>
  <si>
    <t>GO:0008202</t>
  </si>
  <si>
    <t>steroid metabolic process</t>
  </si>
  <si>
    <t>334/18986</t>
  </si>
  <si>
    <t>CYP24A1/HSD17B6/CYP2D6/PDE8B/CLCN2/SNAI1/CYP1A1/CYP17A1/KIT/BDH1/HSD11B2/CACNA1H/CES1/LCAT</t>
  </si>
  <si>
    <t>GO:0098810</t>
  </si>
  <si>
    <t>neurotransmitter reuptake</t>
  </si>
  <si>
    <t>35/18986</t>
  </si>
  <si>
    <t>SLC6A13/DRD4/SLC6A3/SLC29A4</t>
  </si>
  <si>
    <t>GO:0001676</t>
  </si>
  <si>
    <t>long-chain fatty acid metabolic process</t>
  </si>
  <si>
    <t>109/18986</t>
  </si>
  <si>
    <t>CYP2D6/FAAH/CYP1A1/ACSF2/GSTM4/CYP4F11/GSTM2</t>
  </si>
  <si>
    <t>GO:0035270</t>
  </si>
  <si>
    <t>endocrine system development</t>
  </si>
  <si>
    <t>138/18986</t>
  </si>
  <si>
    <t>RAP1GAP/SALL1/HES1/PAX8/SOX3/SLC6A3/FOXE1/GATA2</t>
  </si>
  <si>
    <t>GO:0072087</t>
  </si>
  <si>
    <t>renal vesicle development</t>
  </si>
  <si>
    <t>GO:0090281</t>
  </si>
  <si>
    <t>negative regulation of calcium ion import</t>
  </si>
  <si>
    <t>EPPIN/HES1/ACE</t>
  </si>
  <si>
    <t>GO:0061005</t>
  </si>
  <si>
    <t>cell differentiation involved in kidney development</t>
  </si>
  <si>
    <t>58/18986</t>
  </si>
  <si>
    <t>PROM1/SALL1/HES1/PAX8/SIX2</t>
  </si>
  <si>
    <t>GO:0048732</t>
  </si>
  <si>
    <t>gland development</t>
  </si>
  <si>
    <t>17/349</t>
  </si>
  <si>
    <t>450/18986</t>
  </si>
  <si>
    <t>RAP1GAP/ESRP2/SALL1/AKT2/VEGFA/HES1/CLCN2/TFCP2L1/PAX8/SOX3/TBX3/CYP1A1/SLC6A3/DNAAF1/NRG1/FOXE1/GATA2</t>
  </si>
  <si>
    <t>GO:0015701</t>
  </si>
  <si>
    <t>bicarbonate transport</t>
  </si>
  <si>
    <t>37/18986</t>
  </si>
  <si>
    <t>SLC4A11/SLC26A4/CA4/SLC4A5</t>
  </si>
  <si>
    <t>GO:0044242</t>
  </si>
  <si>
    <t>cellular lipid catabolic process</t>
  </si>
  <si>
    <t>238/18986</t>
  </si>
  <si>
    <t>CYP26B1/CROT/LIPG/AKT2/FAAH/ECHDC2/PNPLA7/LPIN3/PLB1/PLA2G6/BCO2</t>
  </si>
  <si>
    <t>GO:0060231</t>
  </si>
  <si>
    <t>mesenchymal to epithelial transition</t>
  </si>
  <si>
    <t>GO:0010726</t>
  </si>
  <si>
    <t>positive regulation of hydrogen peroxide metabolic process</t>
  </si>
  <si>
    <t>6/18986</t>
  </si>
  <si>
    <t>DUOXA1/DUOXA2</t>
  </si>
  <si>
    <t>GO:0072038</t>
  </si>
  <si>
    <t>mesenchymal stem cell maintenance involved in nephron morphogenesis</t>
  </si>
  <si>
    <t>PAX8/SIX2</t>
  </si>
  <si>
    <t>GO:1903352</t>
  </si>
  <si>
    <t>L-ornithine transmembrane transport</t>
  </si>
  <si>
    <t>SLC7A2/SLC25A29</t>
  </si>
  <si>
    <t>GO:1901616</t>
  </si>
  <si>
    <t>organic hydroxy compound catabolic process</t>
  </si>
  <si>
    <t>60/18986</t>
  </si>
  <si>
    <t>CYP24A1/HSD17B6/MIOX/SLC6A3/LDHD</t>
  </si>
  <si>
    <t>GO:1903409</t>
  </si>
  <si>
    <t>reactive oxygen species biosynthetic process</t>
  </si>
  <si>
    <t>GO:0001990</t>
  </si>
  <si>
    <t>regulation of systemic arterial blood pressure by hormone</t>
  </si>
  <si>
    <t>38/18986</t>
  </si>
  <si>
    <t>AGTR1/ACE/AVPR1A/HSD11B2</t>
  </si>
  <si>
    <t>GO:0043691</t>
  </si>
  <si>
    <t>reverse cholesterol transport</t>
  </si>
  <si>
    <t>20/18986</t>
  </si>
  <si>
    <t>LIPG/CES1/LCAT</t>
  </si>
  <si>
    <t>GO:0016042</t>
  </si>
  <si>
    <t>lipid catabolic process</t>
  </si>
  <si>
    <t>351/18986</t>
  </si>
  <si>
    <t>CYP26B1/CROT/CYP24A1/HSD17B6/LIPG/AKT2/FAAH/ECHDC2/PNPLA7/LPIN3/PLB1/PLA2G6/BCO2/CES1</t>
  </si>
  <si>
    <t>GO:0055123</t>
  </si>
  <si>
    <t>digestive system development</t>
  </si>
  <si>
    <t>148/18986</t>
  </si>
  <si>
    <t>SALL1/HES1/BARX1/CYP1A1/DNAAF1/KIT/SIX2/FOXE1</t>
  </si>
  <si>
    <t>GO:0046879</t>
  </si>
  <si>
    <t>hormone secretion</t>
  </si>
  <si>
    <t>319/18986</t>
  </si>
  <si>
    <t>RAPGEF3/CHGA/PDE8B/INHA/PAX8/TBX3/AGTR1/CRHBP/SLC16A2/BRSK2/RPH3AL/BMP8A/PLA2G6</t>
  </si>
  <si>
    <t>GO:0042359</t>
  </si>
  <si>
    <t>vitamin D metabolic process</t>
  </si>
  <si>
    <t>21/18986</t>
  </si>
  <si>
    <t>CYP24A1/SNAI1/CYP1A1</t>
  </si>
  <si>
    <t>GO:0090189</t>
  </si>
  <si>
    <t>regulation of branching involved in ureteric bud morphogenesis</t>
  </si>
  <si>
    <t>VEGFA/PAX8/SIX2</t>
  </si>
  <si>
    <t>GO:0014074</t>
  </si>
  <si>
    <t>response to purine-containing compound</t>
  </si>
  <si>
    <t>150/18986</t>
  </si>
  <si>
    <t>RAPGEF3/SLC5A5/DUOX1/DUOX2/SLC6A3/CNGA3/CRHBP/GSTM2</t>
  </si>
  <si>
    <t>GO:0070286</t>
  </si>
  <si>
    <t>axonemal dynein complex assembly</t>
  </si>
  <si>
    <t>41/18986</t>
  </si>
  <si>
    <t>ODAD1/DNAAF11/DNAAF1/DNAH2</t>
  </si>
  <si>
    <t>GO:0072210</t>
  </si>
  <si>
    <t>metanephric nephron development</t>
  </si>
  <si>
    <t>GO:0002016</t>
  </si>
  <si>
    <t>regulation of blood volume by renin-angiotensin</t>
  </si>
  <si>
    <t>AGTR1/ACE</t>
  </si>
  <si>
    <t>GO:0009698</t>
  </si>
  <si>
    <t>phenylpropanoid metabolic process</t>
  </si>
  <si>
    <t>CYP2D6/CYP1A1</t>
  </si>
  <si>
    <t>GO:0009804</t>
  </si>
  <si>
    <t>coumarin metabolic process</t>
  </si>
  <si>
    <t>GO:0010728</t>
  </si>
  <si>
    <t>regulation of hydrogen peroxide biosynthetic process</t>
  </si>
  <si>
    <t>GO:0015822</t>
  </si>
  <si>
    <t>ornithine transport</t>
  </si>
  <si>
    <t>GO:0072050</t>
  </si>
  <si>
    <t>S-shaped body morphogenesis</t>
  </si>
  <si>
    <t>GO:2000698</t>
  </si>
  <si>
    <t>positive regulation of epithelial cell differentiation involved in kidney development</t>
  </si>
  <si>
    <t>PROM1/PAX8</t>
  </si>
  <si>
    <t>GO:0006720</t>
  </si>
  <si>
    <t>isoprenoid metabolic process</t>
  </si>
  <si>
    <t>120/18986</t>
  </si>
  <si>
    <t>GO:0051937</t>
  </si>
  <si>
    <t>catecholamine transport</t>
  </si>
  <si>
    <t>65/18986</t>
  </si>
  <si>
    <t>DRD4/CHGA/SLC6A3/SLC29A4/MAPK15</t>
  </si>
  <si>
    <t>GO:0046503</t>
  </si>
  <si>
    <t>glycerolipid catabolic process</t>
  </si>
  <si>
    <t>66/18986</t>
  </si>
  <si>
    <t>LIPG/FAAH/PNPLA7/PLB1/PLA2G6</t>
  </si>
  <si>
    <t>GO:0072202</t>
  </si>
  <si>
    <t>cell differentiation involved in metanephros development</t>
  </si>
  <si>
    <t>22/18986</t>
  </si>
  <si>
    <t>GO:1903589</t>
  </si>
  <si>
    <t>positive regulation of blood vessel endothelial cell proliferation involved in sprouting angiogenesis</t>
  </si>
  <si>
    <t>VEGFA/AGTR1/GATA2</t>
  </si>
  <si>
    <t>GO:0006066</t>
  </si>
  <si>
    <t>alcohol metabolic process</t>
  </si>
  <si>
    <t>363/18986</t>
  </si>
  <si>
    <t>HSD17B6/ADCYAP1R1/CYP2D6/MIOX/CLCN2/CYP1A1/RDH13/IP6K3/PLB1/HSD11B2/INPP5J/CACNA1H/CES1/LCAT</t>
  </si>
  <si>
    <t>GO:0007548</t>
  </si>
  <si>
    <t>sex differentiation</t>
  </si>
  <si>
    <t>292/18986</t>
  </si>
  <si>
    <t>ADCYAP1R1/SALL1/VEGFA/INHA/DNAAF11/TBX3/CYP17A1/KIT/ACE/LHX8/ADGRG1/SCX</t>
  </si>
  <si>
    <t>GO:0019229</t>
  </si>
  <si>
    <t>regulation of vasoconstriction</t>
  </si>
  <si>
    <t>SNTA1/FAAH/AGTR1/ACE/AVPR1A</t>
  </si>
  <si>
    <t>GO:0060675</t>
  </si>
  <si>
    <t>ureteric bud morphogenesis</t>
  </si>
  <si>
    <t>SALL1/VEGFA/HES1/PAX8/SIX2</t>
  </si>
  <si>
    <t>GO:0006631</t>
  </si>
  <si>
    <t>fatty acid metabolic process</t>
  </si>
  <si>
    <t>405/18986</t>
  </si>
  <si>
    <t>CROT/CYP2D6/LIPG/AKT2/FAAH/ECHDC2/LPIN3/CYP1A1/ACOT11/AVPR1A/ACSF2/GSTM4/CYP4F11/CES1/GSTM2</t>
  </si>
  <si>
    <t>GO:0009914</t>
  </si>
  <si>
    <t>hormone transport</t>
  </si>
  <si>
    <t>330/18986</t>
  </si>
  <si>
    <t>GO:0060563</t>
  </si>
  <si>
    <t>neuroepithelial cell differentiation</t>
  </si>
  <si>
    <t>44/18986</t>
  </si>
  <si>
    <t>B9D1/HES1/DLG5/GATA2</t>
  </si>
  <si>
    <t>GO:0006816</t>
  </si>
  <si>
    <t>calcium ion transport</t>
  </si>
  <si>
    <t>445/18986</t>
  </si>
  <si>
    <t>CAMK2B/ADCYAP1R1/CACNA1I/EPPIN/HES1/NOL3/CNGA3/ACE/PACSIN3/PKD1L2/HAP1/GRAMD2A/SRL/CACNA1H/GJC2/GSTM2</t>
  </si>
  <si>
    <t>GO:0016115</t>
  </si>
  <si>
    <t>terpenoid catabolic process</t>
  </si>
  <si>
    <t>8/18986</t>
  </si>
  <si>
    <t>CYP26B1/BCO2</t>
  </si>
  <si>
    <t>GO:0046884</t>
  </si>
  <si>
    <t>follicle-stimulating hormone secretion</t>
  </si>
  <si>
    <t>INHA/TBX3</t>
  </si>
  <si>
    <t>GO:0072282</t>
  </si>
  <si>
    <t>metanephric nephron tubule morphogenesis</t>
  </si>
  <si>
    <t>GO:0120252</t>
  </si>
  <si>
    <t>hydrocarbon metabolic process</t>
  </si>
  <si>
    <t>CYP1A1/BCO2</t>
  </si>
  <si>
    <t>GO:1901642</t>
  </si>
  <si>
    <t>nucleoside transmembrane transport</t>
  </si>
  <si>
    <t>GO:0046888</t>
  </si>
  <si>
    <t>negative regulation of hormone secretion</t>
  </si>
  <si>
    <t>69/18986</t>
  </si>
  <si>
    <t>CHGA/PDE8B/INHA/CRHBP/BMP8A</t>
  </si>
  <si>
    <t>GO:0072171</t>
  </si>
  <si>
    <t>mesonephric tubule morphogenesis</t>
  </si>
  <si>
    <t>GO:0048754</t>
  </si>
  <si>
    <t>branching morphogenesis of an epithelial tube</t>
  </si>
  <si>
    <t>158/18986</t>
  </si>
  <si>
    <t>ESRP2/SALL1/VEGFA/PAX8/TBX3/DLG5/HHIP/SIX2</t>
  </si>
  <si>
    <t>GO:0006805</t>
  </si>
  <si>
    <t>xenobiotic metabolic process</t>
  </si>
  <si>
    <t>127/18986</t>
  </si>
  <si>
    <t>CYP26B1/CYP2D6/POR/GSTM3/CYP1A1/GSTM4/GSTM2</t>
  </si>
  <si>
    <t>GO:0051962</t>
  </si>
  <si>
    <t>positive regulation of nervous system development</t>
  </si>
  <si>
    <t>297/18986</t>
  </si>
  <si>
    <t>CAMK2B/VEGFA/HES1/CLCN2/OBSL1/DLG5/KIT/ACE/LRRN3/HAP1/LRRN1/GJC2</t>
  </si>
  <si>
    <t>GO:0046883</t>
  </si>
  <si>
    <t>regulation of hormone secretion</t>
  </si>
  <si>
    <t>261/18986</t>
  </si>
  <si>
    <t>RAPGEF3/CHGA/PDE8B/INHA/PAX8/AGTR1/CRHBP/BRSK2/RPH3AL/BMP8A/PLA2G6</t>
  </si>
  <si>
    <t>GO:0003044</t>
  </si>
  <si>
    <t>regulation of systemic arterial blood pressure mediated by a chemical signal</t>
  </si>
  <si>
    <t>45/18986</t>
  </si>
  <si>
    <t>GO:0015872</t>
  </si>
  <si>
    <t>dopamine transport</t>
  </si>
  <si>
    <t>GO:0120178</t>
  </si>
  <si>
    <t>steroid hormone biosynthetic process</t>
  </si>
  <si>
    <t>HSD17B6/CLCN2/CYP17A1/CACNA1H</t>
  </si>
  <si>
    <t>GO:0046530</t>
  </si>
  <si>
    <t>photoreceptor cell differentiation</t>
  </si>
  <si>
    <t>70/18986</t>
  </si>
  <si>
    <t>PROM1/DZANK1/VEGFA/RDH13/IFT140</t>
  </si>
  <si>
    <t>GO:0035162</t>
  </si>
  <si>
    <t>embryonic hemopoiesis</t>
  </si>
  <si>
    <t>VEGFA/KIT/GATA2</t>
  </si>
  <si>
    <t>GO:0036158</t>
  </si>
  <si>
    <t>outer dynein arm assembly</t>
  </si>
  <si>
    <t>ODAD1/DNAAF11/DNAAF1</t>
  </si>
  <si>
    <t>GO:0001654</t>
  </si>
  <si>
    <t>eye development</t>
  </si>
  <si>
    <t>411/18986</t>
  </si>
  <si>
    <t>PROM1/DZANK1/HSF4/PBX4/B9D1/VEGFA/HES1/CLCN2/CYP1A1/SLC6A3/RDH13/TUB/IFT140/SLC4A5/SMOC1</t>
  </si>
  <si>
    <t>GO:1901606</t>
  </si>
  <si>
    <t>alpha-amino acid catabolic process</t>
  </si>
  <si>
    <t>GCAT/HGD/GCSH/GPT/CARNS1/HYKK</t>
  </si>
  <si>
    <t>GO:0003231</t>
  </si>
  <si>
    <t>cardiac ventricle development</t>
  </si>
  <si>
    <t>KCNK2/SALL4/SALL1/HES1/PAX8/TBX3/NRG1</t>
  </si>
  <si>
    <t>GO:0051926</t>
  </si>
  <si>
    <t>negative regulation of calcium ion transport</t>
  </si>
  <si>
    <t>71/18986</t>
  </si>
  <si>
    <t>EPPIN/HES1/ACE/PACSIN3/GSTM2</t>
  </si>
  <si>
    <t>GO:0170040</t>
  </si>
  <si>
    <t>proteinogenic amino acid catabolic process</t>
  </si>
  <si>
    <t>GCAT/HGD/GCSH/GPT/CARNS1</t>
  </si>
  <si>
    <t>GO:0051056</t>
  </si>
  <si>
    <t>regulation of small GTPase mediated signal transduction</t>
  </si>
  <si>
    <t>300/18986</t>
  </si>
  <si>
    <t>RAP1GAP/ADCYAP1R1/DOCK3/RASAL1/EPS8L1/ARHGEF4/ARHGAP20/ARHGAP39/PLEKHG4B/OBSCN/EPS8L2/ADGRG1</t>
  </si>
  <si>
    <t>GO:0150063</t>
  </si>
  <si>
    <t>visual system development</t>
  </si>
  <si>
    <t>415/18986</t>
  </si>
  <si>
    <t>GO:0008211</t>
  </si>
  <si>
    <t>glucocorticoid metabolic process</t>
  </si>
  <si>
    <t>CYP17A1/HSD11B2/CACNA1H</t>
  </si>
  <si>
    <t>GO:0042531</t>
  </si>
  <si>
    <t>positive regulation of tyrosine phosphorylation of STAT protein</t>
  </si>
  <si>
    <t>HES1/CTF1/KIT</t>
  </si>
  <si>
    <t>GO:0042537</t>
  </si>
  <si>
    <t>benzene-containing compound metabolic process</t>
  </si>
  <si>
    <t>GSTM3/GSTM4/GSTM2</t>
  </si>
  <si>
    <t>GO:0071280</t>
  </si>
  <si>
    <t>cellular response to copper ion</t>
  </si>
  <si>
    <t>MT1G/CYP1A1/MT1F</t>
  </si>
  <si>
    <t>GO:0072329</t>
  </si>
  <si>
    <t>monocarboxylic acid catabolic process</t>
  </si>
  <si>
    <t>131/18986</t>
  </si>
  <si>
    <t>CYP26B1/CROT/AKT2/FAAH/ECHDC2/LPIN3/LDHD</t>
  </si>
  <si>
    <t>GO:0090278</t>
  </si>
  <si>
    <t>negative regulation of peptide hormone secretion</t>
  </si>
  <si>
    <t>CHGA/PDE8B/CRHBP/BMP8A</t>
  </si>
  <si>
    <t>GO:0072080</t>
  </si>
  <si>
    <t>nephron tubule development</t>
  </si>
  <si>
    <t>101/18986</t>
  </si>
  <si>
    <t>PROM1/SALL1/VEGFA/HES1/PAX8/SIX2</t>
  </si>
  <si>
    <t>GO:0006108</t>
  </si>
  <si>
    <t>malate metabolic process</t>
  </si>
  <si>
    <t>9/18986</t>
  </si>
  <si>
    <t>MDH1B/D2HGDH</t>
  </si>
  <si>
    <t>GO:0015705</t>
  </si>
  <si>
    <t>iodide transport</t>
  </si>
  <si>
    <t>SLC26A4/SLC5A5</t>
  </si>
  <si>
    <t>GO:0030321</t>
  </si>
  <si>
    <t>transepithelial chloride transport</t>
  </si>
  <si>
    <t>CLCNKB/CLCNKA</t>
  </si>
  <si>
    <t>GO:0045650</t>
  </si>
  <si>
    <t>negative regulation of macrophage differentiation</t>
  </si>
  <si>
    <t>INHA/GATA2</t>
  </si>
  <si>
    <t>GO:0051620</t>
  </si>
  <si>
    <t>norepinephrine uptake</t>
  </si>
  <si>
    <t>SLC6A3/SLC29A4</t>
  </si>
  <si>
    <t>GO:0060215</t>
  </si>
  <si>
    <t>primitive hemopoiesis</t>
  </si>
  <si>
    <t>GO:1902022</t>
  </si>
  <si>
    <t>L-lysine transport</t>
  </si>
  <si>
    <t>GO:1903401</t>
  </si>
  <si>
    <t>L-lysine transmembrane transport</t>
  </si>
  <si>
    <t>GO:1905603</t>
  </si>
  <si>
    <t>regulation of blood-brain barrier permeability</t>
  </si>
  <si>
    <t>VEGFA/TJP2</t>
  </si>
  <si>
    <t>GO:0002792</t>
  </si>
  <si>
    <t>negative regulation of peptide secretion</t>
  </si>
  <si>
    <t>48/18986</t>
  </si>
  <si>
    <t>GO:0003281</t>
  </si>
  <si>
    <t>ventricular septum development</t>
  </si>
  <si>
    <t>74/18986</t>
  </si>
  <si>
    <t>SALL4/SALL1/HES1/PAX8/TBX3</t>
  </si>
  <si>
    <t>GO:0048880</t>
  </si>
  <si>
    <t>sensory system development</t>
  </si>
  <si>
    <t>422/18986</t>
  </si>
  <si>
    <t>GO:0170035</t>
  </si>
  <si>
    <t>L-amino acid catabolic process</t>
  </si>
  <si>
    <t>75/18986</t>
  </si>
  <si>
    <t>GO:0035272</t>
  </si>
  <si>
    <t>exocrine system development</t>
  </si>
  <si>
    <t>49/18986</t>
  </si>
  <si>
    <t>ESRP2/CLCN2/TFCP2L1/RAB26</t>
  </si>
  <si>
    <t>GO:0035850</t>
  </si>
  <si>
    <t>epithelial cell differentiation involved in kidney development</t>
  </si>
  <si>
    <t>PROM1/SALL1/PAX8/SIX2</t>
  </si>
  <si>
    <t>GO:0046683</t>
  </si>
  <si>
    <t>response to organophosphorus</t>
  </si>
  <si>
    <t>135/18986</t>
  </si>
  <si>
    <t>GO:0002070</t>
  </si>
  <si>
    <t>epithelial cell maturation</t>
  </si>
  <si>
    <t>VEGFA/TFCP2L1/GATA2</t>
  </si>
  <si>
    <t>GO:2000737</t>
  </si>
  <si>
    <t>negative regulation of stem cell differentiation</t>
  </si>
  <si>
    <t>HES1/TRIM6/TBX3</t>
  </si>
  <si>
    <t>GO:0061326</t>
  </si>
  <si>
    <t>renal tubule development</t>
  </si>
  <si>
    <t>GO:0090102</t>
  </si>
  <si>
    <t>cochlea development</t>
  </si>
  <si>
    <t>50/18986</t>
  </si>
  <si>
    <t>KCNK2/CECR2/HES1/GATA2</t>
  </si>
  <si>
    <t>GO:0090276</t>
  </si>
  <si>
    <t>regulation of peptide hormone secretion</t>
  </si>
  <si>
    <t>204/18986</t>
  </si>
  <si>
    <t>RAPGEF3/CHGA/PDE8B/PAX8/CRHBP/BRSK2/RPH3AL/BMP8A/PLA2G6</t>
  </si>
  <si>
    <t>GO:0048565</t>
  </si>
  <si>
    <t>digestive tract development</t>
  </si>
  <si>
    <t>137/18986</t>
  </si>
  <si>
    <t>SALL1/HES1/CYP1A1/DNAAF1/KIT/SIX2/FOXE1</t>
  </si>
  <si>
    <t>GO:1990845</t>
  </si>
  <si>
    <t>adaptive thermogenesis</t>
  </si>
  <si>
    <t>170/18986</t>
  </si>
  <si>
    <t>SCTR/VEGFA/ID1/PRDM16/ACOT11/CKB/FABP4/BMP8A</t>
  </si>
  <si>
    <t>GO:0006885</t>
  </si>
  <si>
    <t>regulation of pH</t>
  </si>
  <si>
    <t>106/18986</t>
  </si>
  <si>
    <t>ATP12A/SLC26A4/OCA2/AVPR1A/ATP6V0E2/SLC4A5</t>
  </si>
  <si>
    <t>GO:0015844</t>
  </si>
  <si>
    <t>monoamine transport</t>
  </si>
  <si>
    <t>77/18986</t>
  </si>
  <si>
    <t>GO:0046470</t>
  </si>
  <si>
    <t>phosphatidylcholine metabolic process</t>
  </si>
  <si>
    <t>CHKA/PNPLA7/PLB1/PLA2G6/LCAT</t>
  </si>
  <si>
    <t>GO:0006702</t>
  </si>
  <si>
    <t>androgen biosynthetic process</t>
  </si>
  <si>
    <t>10/18986</t>
  </si>
  <si>
    <t>HSD17B6/CYP17A1</t>
  </si>
  <si>
    <t>GO:0008300</t>
  </si>
  <si>
    <t>isoprenoid catabolic process</t>
  </si>
  <si>
    <t>GO:0015858</t>
  </si>
  <si>
    <t>nucleoside transport</t>
  </si>
  <si>
    <t>GO:0048149</t>
  </si>
  <si>
    <t>behavioral response to ethanol</t>
  </si>
  <si>
    <t>DRD4/CRHBP</t>
  </si>
  <si>
    <t>GO:0060872</t>
  </si>
  <si>
    <t>semicircular canal development</t>
  </si>
  <si>
    <t>TBX3/GATA2</t>
  </si>
  <si>
    <t>GO:0072173</t>
  </si>
  <si>
    <t>metanephric tubule morphogenesis</t>
  </si>
  <si>
    <t>GO:0072205</t>
  </si>
  <si>
    <t>metanephric collecting duct development</t>
  </si>
  <si>
    <t>PAX8/DLG5</t>
  </si>
  <si>
    <t>GO:1900748</t>
  </si>
  <si>
    <t>positive regulation of vascular endothelial growth factor signaling pathway</t>
  </si>
  <si>
    <t>VEGFA/ADGRG1</t>
  </si>
  <si>
    <t>GO:0003002</t>
  </si>
  <si>
    <t>regionalization</t>
  </si>
  <si>
    <t>430/18986</t>
  </si>
  <si>
    <t>CYP26B1/HES1/OTX1/SNAI1/PAX8/DNAAF11/BARX1/TBX3/HHEX/DNAAF1/PIERCE1/HHIP/SIX2/IFT140/ADGRG1</t>
  </si>
  <si>
    <t>GO:0045137</t>
  </si>
  <si>
    <t>development of primary sexual characteristics</t>
  </si>
  <si>
    <t>ADCYAP1R1/SALL1/VEGFA/INHA/DNAAF11/KIT/ACE/LHX8/ADGRG1/SCX</t>
  </si>
  <si>
    <t>GO:0098739</t>
  </si>
  <si>
    <t>import across plasma membrane</t>
  </si>
  <si>
    <t>206/18986</t>
  </si>
  <si>
    <t>SLC7A2/SLC6A13/ATP12A/CACNA1I/AKT2/KCNJ13/CNGA3/SLC16A2/CACNA1H</t>
  </si>
  <si>
    <t>GO:0003205</t>
  </si>
  <si>
    <t>cardiac chamber development</t>
  </si>
  <si>
    <t>172/18986</t>
  </si>
  <si>
    <t>KCNK2/SALL4/SALL1/HES1/PAX8/TBX3/NRG1/CRELD1</t>
  </si>
  <si>
    <t>GO:0072078</t>
  </si>
  <si>
    <t>nephron tubule morphogenesis</t>
  </si>
  <si>
    <t>78/18986</t>
  </si>
  <si>
    <t>GO:0002791</t>
  </si>
  <si>
    <t>regulation of peptide secretion</t>
  </si>
  <si>
    <t>207/18986</t>
  </si>
  <si>
    <t>GO:0090087</t>
  </si>
  <si>
    <t>regulation of peptide transport</t>
  </si>
  <si>
    <t>GO:0051145</t>
  </si>
  <si>
    <t>smooth muscle cell differentiation</t>
  </si>
  <si>
    <t>79/18986</t>
  </si>
  <si>
    <t>OLFM2/VEGFA/HES1/TBX3/KIT</t>
  </si>
  <si>
    <t>GO:0042461</t>
  </si>
  <si>
    <t>photoreceptor cell development</t>
  </si>
  <si>
    <t>DZANK1/VEGFA/RDH13/IFT140</t>
  </si>
  <si>
    <t>GO:0010039</t>
  </si>
  <si>
    <t>response to iron ion</t>
  </si>
  <si>
    <t>CYP1A1/SLC6A3/TFF1</t>
  </si>
  <si>
    <t>GO:0046337</t>
  </si>
  <si>
    <t>phosphatidylethanolamine metabolic process</t>
  </si>
  <si>
    <t>CHKA/PLB1/PLA2G6</t>
  </si>
  <si>
    <t>GO:0072088</t>
  </si>
  <si>
    <t>nephron epithelium morphogenesis</t>
  </si>
  <si>
    <t>80/18986</t>
  </si>
  <si>
    <t>GO:0001754</t>
  </si>
  <si>
    <t>eye photoreceptor cell differentiation</t>
  </si>
  <si>
    <t>53/18986</t>
  </si>
  <si>
    <t>PROM1/DZANK1/VEGFA/RDH13</t>
  </si>
  <si>
    <t>GO:0007018</t>
  </si>
  <si>
    <t>microtubule-based movement</t>
  </si>
  <si>
    <t>480/18986</t>
  </si>
  <si>
    <t>KATNIP/EPPIN/RSPH6A/ODAD1/DNAAF11/KIF12/SPAG8/DNAAF1/SPMIP8/PIERCE1/TUB/CFAP46/HAP1/DNAH2/DNAH14/IFT140</t>
  </si>
  <si>
    <t>GO:0006107</t>
  </si>
  <si>
    <t>oxaloacetate metabolic process</t>
  </si>
  <si>
    <t>FAHD2A/MDH1B</t>
  </si>
  <si>
    <t>GO:0032342</t>
  </si>
  <si>
    <t>aldosterone biosynthetic process</t>
  </si>
  <si>
    <t>CLCN2/CACNA1H</t>
  </si>
  <si>
    <t>GO:0060346</t>
  </si>
  <si>
    <t>bone trabecula formation</t>
  </si>
  <si>
    <t>VEGFA/CHAD</t>
  </si>
  <si>
    <t>GO:0097267</t>
  </si>
  <si>
    <t>omega-hydroxylase P450 pathway</t>
  </si>
  <si>
    <t>CYP1A1/CYP4F11</t>
  </si>
  <si>
    <t>GO:2000169</t>
  </si>
  <si>
    <t>regulation of peptidyl-cysteine S-nitrosylation</t>
  </si>
  <si>
    <t>SNTA1/ACE</t>
  </si>
  <si>
    <t>GO:2000344</t>
  </si>
  <si>
    <t>positive regulation of acrosome reaction</t>
  </si>
  <si>
    <t>PLB1/CACNA1H</t>
  </si>
  <si>
    <t>GO:0003279</t>
  </si>
  <si>
    <t>cardiac septum development</t>
  </si>
  <si>
    <t>111/18986</t>
  </si>
  <si>
    <t>SALL4/SALL1/HES1/PAX8/TBX3/CRELD1</t>
  </si>
  <si>
    <t>GO:0009063</t>
  </si>
  <si>
    <t>amino acid catabolic process</t>
  </si>
  <si>
    <t>GO:0009395</t>
  </si>
  <si>
    <t>phospholipid catabolic process</t>
  </si>
  <si>
    <t>54/18986</t>
  </si>
  <si>
    <t>LIPG/PNPLA7/PLB1/PLA2G6</t>
  </si>
  <si>
    <t>GO:0001963</t>
  </si>
  <si>
    <t>synaptic transmission, dopaminergic</t>
  </si>
  <si>
    <t>30/18986</t>
  </si>
  <si>
    <t>DRD4/SLC6A3/CRHBP</t>
  </si>
  <si>
    <t>GO:0042509</t>
  </si>
  <si>
    <t>regulation of tyrosine phosphorylation of STAT protein</t>
  </si>
  <si>
    <t>GO:0060441</t>
  </si>
  <si>
    <t>epithelial tube branching involved in lung morphogenesis</t>
  </si>
  <si>
    <t>ESRP2/DLG5/HHIP</t>
  </si>
  <si>
    <t>GO:0061333</t>
  </si>
  <si>
    <t>renal tubule morphogenesis</t>
  </si>
  <si>
    <t>82/18986</t>
  </si>
  <si>
    <t>GO:0072028</t>
  </si>
  <si>
    <t>nephron morphogenesis</t>
  </si>
  <si>
    <t>GO:0030072</t>
  </si>
  <si>
    <t>peptide hormone secretion</t>
  </si>
  <si>
    <t>250/18986</t>
  </si>
  <si>
    <t>RAPGEF3/CHGA/PDE8B/PAX8/CRHBP/SLC16A2/BRSK2/RPH3AL/BMP8A/PLA2G6</t>
  </si>
  <si>
    <t>GO:0060294</t>
  </si>
  <si>
    <t>cilium movement involved in cell motility</t>
  </si>
  <si>
    <t>215/18986</t>
  </si>
  <si>
    <t>EPPIN/RSPH6A/DNAAF11/SPAG8/SPMIP8/PIERCE1/CFAP46/DNAH2/DNAH14</t>
  </si>
  <si>
    <t>GO:0033559</t>
  </si>
  <si>
    <t>unsaturated fatty acid metabolic process</t>
  </si>
  <si>
    <t>114/18986</t>
  </si>
  <si>
    <t>CYP2D6/FAAH/CYP1A1/AVPR1A/CYP4F11/GSTM2</t>
  </si>
  <si>
    <t>GO:0030878</t>
  </si>
  <si>
    <t>thyroid gland development</t>
  </si>
  <si>
    <t>RAP1GAP/PAX8/FOXE1</t>
  </si>
  <si>
    <t>GO:0070509</t>
  </si>
  <si>
    <t>calcium ion import</t>
  </si>
  <si>
    <t>CACNA1I/EPPIN/HES1/ACE/CACNA1H</t>
  </si>
  <si>
    <t>GO:2000736</t>
  </si>
  <si>
    <t>regulation of stem cell differentiation</t>
  </si>
  <si>
    <t>SLC4A11/HES1/TRIM6/TBX3/SP7</t>
  </si>
  <si>
    <t>GO:0030857</t>
  </si>
  <si>
    <t>negative regulation of epithelial cell differentiation</t>
  </si>
  <si>
    <t>56/18986</t>
  </si>
  <si>
    <t>VEGFA/HES1/TBX3/SIX2</t>
  </si>
  <si>
    <t>GO:0006705</t>
  </si>
  <si>
    <t>mineralocorticoid biosynthetic process</t>
  </si>
  <si>
    <t>GO:0034650</t>
  </si>
  <si>
    <t>cortisol metabolic process</t>
  </si>
  <si>
    <t>HSD11B2/CACNA1H</t>
  </si>
  <si>
    <t>GO:0042447</t>
  </si>
  <si>
    <t>hormone catabolic process</t>
  </si>
  <si>
    <t>HSD17B6/ACE</t>
  </si>
  <si>
    <t>GO:0051583</t>
  </si>
  <si>
    <t>dopamine uptake involved in synaptic transmission</t>
  </si>
  <si>
    <t>DRD4/SLC6A3</t>
  </si>
  <si>
    <t>GO:0051934</t>
  </si>
  <si>
    <t>catecholamine uptake involved in synaptic transmission</t>
  </si>
  <si>
    <t>GO:0071476</t>
  </si>
  <si>
    <t>cellular hypotonic response</t>
  </si>
  <si>
    <t>SLC4A11/CLCN2</t>
  </si>
  <si>
    <t>GO:0072182</t>
  </si>
  <si>
    <t>regulation of nephron tubule epithelial cell differentiation</t>
  </si>
  <si>
    <t>GO:0097084</t>
  </si>
  <si>
    <t>vascular associated smooth muscle cell development</t>
  </si>
  <si>
    <t>VEGFA/HES1</t>
  </si>
  <si>
    <t>GO:0001539</t>
  </si>
  <si>
    <t>cilium or flagellum-dependent cell motility</t>
  </si>
  <si>
    <t>218/18986</t>
  </si>
  <si>
    <t>GO:0060285</t>
  </si>
  <si>
    <t>cilium-dependent cell motility</t>
  </si>
  <si>
    <t>GO:0060562</t>
  </si>
  <si>
    <t>epithelial tube morphogenesis</t>
  </si>
  <si>
    <t>331/18986</t>
  </si>
  <si>
    <t>CECR2/SALL4/ESRP2/SALL1/VEGFA/HES1/PAX8/TBX3/DLG5/DNAAF1/HHIP/SIX2</t>
  </si>
  <si>
    <t>GO:0002762</t>
  </si>
  <si>
    <t>negative regulation of myeloid leukocyte differentiation</t>
  </si>
  <si>
    <t>57/18986</t>
  </si>
  <si>
    <t>INHA/PRDM16/TMEM178A/GATA2</t>
  </si>
  <si>
    <t>GO:0002790</t>
  </si>
  <si>
    <t>peptide secretion</t>
  </si>
  <si>
    <t>257/18986</t>
  </si>
  <si>
    <t>GO:0051924</t>
  </si>
  <si>
    <t>regulation of calcium ion transport</t>
  </si>
  <si>
    <t>CAMK2B/ADCYAP1R1/EPPIN/HES1/ACE/PACSIN3/HAP1/GRAMD2A/GJC2/GSTM2</t>
  </si>
  <si>
    <t>GO:0019369</t>
  </si>
  <si>
    <t>arachidonate metabolic process</t>
  </si>
  <si>
    <t>CYP2D6/FAAH/CYP1A1/CYP4F11</t>
  </si>
  <si>
    <t>GO:0060986</t>
  </si>
  <si>
    <t>endocrine hormone secretion</t>
  </si>
  <si>
    <t>INHA/TBX3/AGTR1/CRHBP</t>
  </si>
  <si>
    <t>GO:0019827</t>
  </si>
  <si>
    <t>stem cell population maintenance</t>
  </si>
  <si>
    <t>186/18986</t>
  </si>
  <si>
    <t>SALL4/HES1/PAX8/TBX3/KIT/SIX2/GATA2/TEAD4</t>
  </si>
  <si>
    <t>GO:0034368</t>
  </si>
  <si>
    <t>protein-lipid complex remodeling</t>
  </si>
  <si>
    <t>33/18986</t>
  </si>
  <si>
    <t>LIPG/AGTR1/LCAT</t>
  </si>
  <si>
    <t>GO:0034369</t>
  </si>
  <si>
    <t>plasma lipoprotein particle remodeling</t>
  </si>
  <si>
    <t>GO:0042573</t>
  </si>
  <si>
    <t>retinoic acid metabolic process</t>
  </si>
  <si>
    <t>CYP26B1/CYP1A1/BCO2</t>
  </si>
  <si>
    <t>GO:0045907</t>
  </si>
  <si>
    <t>positive regulation of vasoconstriction</t>
  </si>
  <si>
    <t>FAAH/ACE/AVPR1A</t>
  </si>
  <si>
    <t>GO:0048568</t>
  </si>
  <si>
    <t>embryonic organ development</t>
  </si>
  <si>
    <t>458/18986</t>
  </si>
  <si>
    <t>SALL1/PBX4/VEGFA/HES1/OTX1/SNAI1/PAX8/TBX3/DNAAF1/KIT/SIX2/FOXE1/GATA2/IFT140/TEAD4</t>
  </si>
  <si>
    <t>GO:0002024</t>
  </si>
  <si>
    <t>diet induced thermogenesis</t>
  </si>
  <si>
    <t>13/18986</t>
  </si>
  <si>
    <t>SCTR/BMP8A</t>
  </si>
  <si>
    <t>GO:0032341</t>
  </si>
  <si>
    <t>aldosterone metabolic process</t>
  </si>
  <si>
    <t>GO:0052803</t>
  </si>
  <si>
    <t>imidazole-containing compound metabolic process</t>
  </si>
  <si>
    <t>SLC29A4/CARNS1</t>
  </si>
  <si>
    <t>GO:0060287</t>
  </si>
  <si>
    <t>epithelial cilium movement involved in determination of left/right asymmetry</t>
  </si>
  <si>
    <t>DNAAF11/DNAAF1</t>
  </si>
  <si>
    <t>GO:0070828</t>
  </si>
  <si>
    <t>heterochromatin organization</t>
  </si>
  <si>
    <t>SNAI1/PRDM16</t>
  </si>
  <si>
    <t>GO:0042310</t>
  </si>
  <si>
    <t>vasoconstriction</t>
  </si>
  <si>
    <t>GO:0019748</t>
  </si>
  <si>
    <t>secondary metabolic process</t>
  </si>
  <si>
    <t>59/18986</t>
  </si>
  <si>
    <t>CYP2D6/OCA2/CYP1A1/MC1R</t>
  </si>
  <si>
    <t>GO:0042733</t>
  </si>
  <si>
    <t>embryonic digit morphogenesis</t>
  </si>
  <si>
    <t>SALL1/B9D1/TBX3/IFT140</t>
  </si>
  <si>
    <t>GO:0002009</t>
  </si>
  <si>
    <t>morphogenesis of an epithelium</t>
  </si>
  <si>
    <t>500/18986</t>
  </si>
  <si>
    <t>CECR2/SALL4/ESRP2/SALL1/VEGFA/HES1/SNAI1/PAX8/TBX3/DLG5/DNAAF1/HHIP/SIX2/BRSK2/FOXE1/SYNE4</t>
  </si>
  <si>
    <t>GO:0035725</t>
  </si>
  <si>
    <t>sodium ion transmembrane transport</t>
  </si>
  <si>
    <t>188/18986</t>
  </si>
  <si>
    <t>SLC6A13/ATP12A/SLC4A11/SNTA1/SLC5A5/SLC6A3/CNGA3/SLC4A5</t>
  </si>
  <si>
    <t>GO:0015908</t>
  </si>
  <si>
    <t>fatty acid transport</t>
  </si>
  <si>
    <t>CROT/DRD4/AKT2/ACE/CRABP1/FABP4</t>
  </si>
  <si>
    <t>GO:0048736</t>
  </si>
  <si>
    <t>appendage development</t>
  </si>
  <si>
    <t>189/18986</t>
  </si>
  <si>
    <t>CYP26B1/SALL4/SALL1/B9D1/TBX3/IFT140/SMOC1/SCX</t>
  </si>
  <si>
    <t>GO:0060173</t>
  </si>
  <si>
    <t>limb development</t>
  </si>
  <si>
    <t>GO:0045777</t>
  </si>
  <si>
    <t>positive regulation of blood pressure</t>
  </si>
  <si>
    <t>34/18986</t>
  </si>
  <si>
    <t>GO:0046475</t>
  </si>
  <si>
    <t>glycerophospholipid catabolic process</t>
  </si>
  <si>
    <t>GO:0008217</t>
  </si>
  <si>
    <t>regulation of blood pressure</t>
  </si>
  <si>
    <t>190/18986</t>
  </si>
  <si>
    <t>CHGA/ADM2/POSTN/AGTR1/ACE/AVPR1A/HSD11B2/SLC4A5</t>
  </si>
  <si>
    <t>GO:0061138</t>
  </si>
  <si>
    <t>morphogenesis of a branching epithelium</t>
  </si>
  <si>
    <t>GO:0098727</t>
  </si>
  <si>
    <t>maintenance of cell number</t>
  </si>
  <si>
    <t>GO:0006694</t>
  </si>
  <si>
    <t>steroid biosynthetic process</t>
  </si>
  <si>
    <t>191/18986</t>
  </si>
  <si>
    <t>HSD17B6/PDE8B/CLCN2/SNAI1/CYP1A1/CYP17A1/CACNA1H/CES1</t>
  </si>
  <si>
    <t>GO:0046660</t>
  </si>
  <si>
    <t>female sex differentiation</t>
  </si>
  <si>
    <t>122/18986</t>
  </si>
  <si>
    <t>ADCYAP1R1/VEGFA/INHA/TBX3/KIT/LHX8</t>
  </si>
  <si>
    <t>GO:0001658</t>
  </si>
  <si>
    <t>branching involved in ureteric bud morphogenesis</t>
  </si>
  <si>
    <t>61/18986</t>
  </si>
  <si>
    <t>SALL1/VEGFA/PAX8/SIX2</t>
  </si>
  <si>
    <t>GO:0007260</t>
  </si>
  <si>
    <t>tyrosine phosphorylation of STAT protein</t>
  </si>
  <si>
    <t>GO:0034367</t>
  </si>
  <si>
    <t>protein-containing complex remodeling</t>
  </si>
  <si>
    <t>GO:0090183</t>
  </si>
  <si>
    <t>regulation of kidney development</t>
  </si>
  <si>
    <t>GO:0030326</t>
  </si>
  <si>
    <t>embryonic limb morphogenesis</t>
  </si>
  <si>
    <t>123/18986</t>
  </si>
  <si>
    <t>CYP26B1/SALL4/SALL1/B9D1/TBX3/IFT140</t>
  </si>
  <si>
    <t>GO:0035113</t>
  </si>
  <si>
    <t>embryonic appendage morphogenesis</t>
  </si>
  <si>
    <t>GO:0072009</t>
  </si>
  <si>
    <t>nephron epithelium development</t>
  </si>
  <si>
    <t>GO:0043583</t>
  </si>
  <si>
    <t>ear development</t>
  </si>
  <si>
    <t>229/18986</t>
  </si>
  <si>
    <t>KCNK2/CECR2/HES1/OTX1/PAX8/TBX3/SLC25A27/SIX2/GATA2</t>
  </si>
  <si>
    <t>GO:0010038</t>
  </si>
  <si>
    <t>response to metal ion</t>
  </si>
  <si>
    <t>345/18986</t>
  </si>
  <si>
    <t>RASAL1/MT1G/CYP1A1/SLC6A3/CNGA3/CRHBP/KIT/TFF1/FABP4/D2HGDH/CACNA1H/MT1F</t>
  </si>
  <si>
    <t>GO:0006971</t>
  </si>
  <si>
    <t>hypotonic response</t>
  </si>
  <si>
    <t>GO:0008212</t>
  </si>
  <si>
    <t>mineralocorticoid metabolic process</t>
  </si>
  <si>
    <t>GO:0034309</t>
  </si>
  <si>
    <t>primary alcohol biosynthetic process</t>
  </si>
  <si>
    <t>GO:0061430</t>
  </si>
  <si>
    <t>bone trabecula morphogenesis</t>
  </si>
  <si>
    <t>GO:0072160</t>
  </si>
  <si>
    <t>nephron tubule epithelial cell differentiation</t>
  </si>
  <si>
    <t>GO:0001656</t>
  </si>
  <si>
    <t>metanephros development</t>
  </si>
  <si>
    <t>92/18986</t>
  </si>
  <si>
    <t>SALL1/HES1/PAX8/DLG5/SIX2</t>
  </si>
  <si>
    <t>GO:0045446</t>
  </si>
  <si>
    <t>endothelial cell differentiation</t>
  </si>
  <si>
    <t>125/18986</t>
  </si>
  <si>
    <t>RAPGEF3/VEGFA/TJP2/BARX1/GSTM3/NRG1</t>
  </si>
  <si>
    <t>GO:0010667</t>
  </si>
  <si>
    <t>negative regulation of cardiac muscle cell apoptotic process</t>
  </si>
  <si>
    <t>36/18986</t>
  </si>
  <si>
    <t>PAX8/NOL3/NRG1</t>
  </si>
  <si>
    <t>GO:0009636</t>
  </si>
  <si>
    <t>response to toxic substance</t>
  </si>
  <si>
    <t>270/18986</t>
  </si>
  <si>
    <t>MT1G/GSTM3/DUOX1/DUOX2/CYP1A1/SLC29A4/MT1F/GJC2/CES1/GSTM2</t>
  </si>
  <si>
    <t>GO:0015833</t>
  </si>
  <si>
    <t>peptide transport</t>
  </si>
  <si>
    <t>GO:0033273</t>
  </si>
  <si>
    <t>response to vitamin</t>
  </si>
  <si>
    <t>CYP26B1/CYP24A1/POSTN/CYP1A1/F5</t>
  </si>
  <si>
    <t>GO:0002474</t>
  </si>
  <si>
    <t>antigen processing and presentation of peptide antigen via MHC class I</t>
  </si>
  <si>
    <t>ACE/RAET1G/MICA</t>
  </si>
  <si>
    <t>GO:0007431</t>
  </si>
  <si>
    <t>salivary gland development</t>
  </si>
  <si>
    <t>ESRP2/CLCN2/TFCP2L1</t>
  </si>
  <si>
    <t>GO:0042462</t>
  </si>
  <si>
    <t>eye photoreceptor cell development</t>
  </si>
  <si>
    <t>DZANK1/VEGFA/RDH13</t>
  </si>
  <si>
    <t>GO:0046688</t>
  </si>
  <si>
    <t>response to copper ion</t>
  </si>
  <si>
    <t>GO:0017014</t>
  </si>
  <si>
    <t>protein nitrosylation</t>
  </si>
  <si>
    <t>GO:0018119</t>
  </si>
  <si>
    <t>peptidyl-cysteine S-nitrosylation</t>
  </si>
  <si>
    <t>GO:0033189</t>
  </si>
  <si>
    <t>response to vitamin A</t>
  </si>
  <si>
    <t>CYP26B1/CYP1A1</t>
  </si>
  <si>
    <t>GO:0035865</t>
  </si>
  <si>
    <t>cellular response to potassium ion</t>
  </si>
  <si>
    <t>CRHBP/CACNA1H</t>
  </si>
  <si>
    <t>GO:0042182</t>
  </si>
  <si>
    <t>ketone catabolic process</t>
  </si>
  <si>
    <t>HSD17B6/CYP4F11</t>
  </si>
  <si>
    <t>GO:0051791</t>
  </si>
  <si>
    <t>medium-chain fatty acid metabolic process</t>
  </si>
  <si>
    <t>CROT/CES1</t>
  </si>
  <si>
    <t>GO:0072044</t>
  </si>
  <si>
    <t>collecting duct development</t>
  </si>
  <si>
    <t>GO:0090030</t>
  </si>
  <si>
    <t>regulation of steroid hormone biosynthetic process</t>
  </si>
  <si>
    <t>PDE8B/CLCN2</t>
  </si>
  <si>
    <t>GO:1900029</t>
  </si>
  <si>
    <t>positive regulation of ruffle assembly</t>
  </si>
  <si>
    <t>EPS8L1/EPS8L2</t>
  </si>
  <si>
    <t>GO:1901533</t>
  </si>
  <si>
    <t>negative regulation of hematopoietic progenitor cell differentiation</t>
  </si>
  <si>
    <t>GO:1903826</t>
  </si>
  <si>
    <t>L-arginine transmembrane transport</t>
  </si>
  <si>
    <t>GO:1904251</t>
  </si>
  <si>
    <t>regulation of bile acid metabolic process</t>
  </si>
  <si>
    <t>KIT/CES1</t>
  </si>
  <si>
    <t>GO:0030324</t>
  </si>
  <si>
    <t>lung development</t>
  </si>
  <si>
    <t>198/18986</t>
  </si>
  <si>
    <t>ESRP2/VEGFA/HES1/CLCN2/DLG5/DNAAF1/ACE/HHIP</t>
  </si>
  <si>
    <t>GO:0071466</t>
  </si>
  <si>
    <t>cellular response to xenobiotic stimulus</t>
  </si>
  <si>
    <t>CYP26B1/CYP2D6/POR/GSTM3/CYP1A1/CRHBP/GSTM4/GSTM2</t>
  </si>
  <si>
    <t>GO:0007389</t>
  </si>
  <si>
    <t>pattern specification process</t>
  </si>
  <si>
    <t>476/18986</t>
  </si>
  <si>
    <t>GO:0007188</t>
  </si>
  <si>
    <t>adenylate cyclase-modulating G protein-coupled receptor signaling pathway</t>
  </si>
  <si>
    <t>274/18986</t>
  </si>
  <si>
    <t>DRD4/ADCYAP1R1/RAPGEF3/SCTR/CHGA/VIPR1/ADM2/GPR61/ADGRG1/MC1R</t>
  </si>
  <si>
    <t>GO:0008406</t>
  </si>
  <si>
    <t>gonad development</t>
  </si>
  <si>
    <t>236/18986</t>
  </si>
  <si>
    <t>SALL1/VEGFA/INHA/DNAAF11/KIT/ACE/LHX8/ADGRG1/SCX</t>
  </si>
  <si>
    <t>GO:0042180</t>
  </si>
  <si>
    <t>cellular ketone metabolic process</t>
  </si>
  <si>
    <t>237/18986</t>
  </si>
  <si>
    <t>HSD17B6/AKT2/CLCN2/CYP17A1/AVPR1A/CYP4F11/HSD11B2/CACNA1H/CES1</t>
  </si>
  <si>
    <t>GO:0008207</t>
  </si>
  <si>
    <t>C21-steroid hormone metabolic process</t>
  </si>
  <si>
    <t>CLCN2/CYP17A1/CACNA1H</t>
  </si>
  <si>
    <t>GO:0045823</t>
  </si>
  <si>
    <t>positive regulation of heart contraction</t>
  </si>
  <si>
    <t>CHGA/ADM2/AVPR1A</t>
  </si>
  <si>
    <t>GO:0043269</t>
  </si>
  <si>
    <t>regulation of monoatomic ion transport</t>
  </si>
  <si>
    <t>CAMK2B/ADCYAP1R1/SNTA1/EPPIN/GABRE/HES1/KCNIP3/KCNJ13/ACE/PACSIN3/HAP1/GRAMD2A/DPP10/GJC2/GSTM2</t>
  </si>
  <si>
    <t>GO:0006865</t>
  </si>
  <si>
    <t>amino acid transport</t>
  </si>
  <si>
    <t>165/18986</t>
  </si>
  <si>
    <t>SLC7A2/SLC6A13/KCNK2/SLC6A3/SLC16A2/AVPR1A/SLC25A29</t>
  </si>
  <si>
    <t>GO:0001885</t>
  </si>
  <si>
    <t>endothelial cell development</t>
  </si>
  <si>
    <t>RAPGEF3/VEGFA/TJP2/GSTM3</t>
  </si>
  <si>
    <t>GO:0015909</t>
  </si>
  <si>
    <t>long-chain fatty acid transport</t>
  </si>
  <si>
    <t>DRD4/AKT2/ACE/FABP4</t>
  </si>
  <si>
    <t>GO:0030323</t>
  </si>
  <si>
    <t>respiratory tube development</t>
  </si>
  <si>
    <t>202/18986</t>
  </si>
  <si>
    <t>GO:0048839</t>
  </si>
  <si>
    <t>inner ear development</t>
  </si>
  <si>
    <t>KCNK2/CECR2/HES1/OTX1/PAX8/TBX3/SLC25A27/GATA2</t>
  </si>
  <si>
    <t>GO:0002486</t>
  </si>
  <si>
    <t>antigen processing and presentation of endogenous peptide antigen via MHC class I via ER pathway, TAP-independent</t>
  </si>
  <si>
    <t>RAET1G/MICA</t>
  </si>
  <si>
    <t>GO:0006704</t>
  </si>
  <si>
    <t>glucocorticoid biosynthetic process</t>
  </si>
  <si>
    <t>CYP17A1/CACNA1H</t>
  </si>
  <si>
    <t>GO:0009642</t>
  </si>
  <si>
    <t>response to light intensity</t>
  </si>
  <si>
    <t>AKT2/RDH13</t>
  </si>
  <si>
    <t>GO:0010273</t>
  </si>
  <si>
    <t>detoxification of copper ion</t>
  </si>
  <si>
    <t>MT1G/MT1F</t>
  </si>
  <si>
    <t>GO:0060046</t>
  </si>
  <si>
    <t>regulation of acrosome reaction</t>
  </si>
  <si>
    <t>GO:0061101</t>
  </si>
  <si>
    <t>neuroendocrine cell differentiation</t>
  </si>
  <si>
    <t>GO:0090660</t>
  </si>
  <si>
    <t>cerebrospinal fluid circulation</t>
  </si>
  <si>
    <t>KATNIP/DNAAF11</t>
  </si>
  <si>
    <t>GO:1902946</t>
  </si>
  <si>
    <t>protein localization to early endosome</t>
  </si>
  <si>
    <t>LRRC7/VEGFA</t>
  </si>
  <si>
    <t>GO:1990169</t>
  </si>
  <si>
    <t>stress response to copper ion</t>
  </si>
  <si>
    <t>GO:2000696</t>
  </si>
  <si>
    <t>regulation of epithelial cell differentiation involved in kidney development</t>
  </si>
  <si>
    <t>GO:0007340</t>
  </si>
  <si>
    <t>acrosome reaction</t>
  </si>
  <si>
    <t>PCSK4/PLB1/CACNA1H</t>
  </si>
  <si>
    <t>GO:0010664</t>
  </si>
  <si>
    <t>negative regulation of striated muscle cell apoptotic process</t>
  </si>
  <si>
    <t>GO:0046461</t>
  </si>
  <si>
    <t>neutral lipid catabolic process</t>
  </si>
  <si>
    <t>LIPG/FAAH/PLB1</t>
  </si>
  <si>
    <t>GO:0046464</t>
  </si>
  <si>
    <t>acylglycerol catabolic process</t>
  </si>
  <si>
    <t>GO:1903524</t>
  </si>
  <si>
    <t>positive regulation of blood circulation</t>
  </si>
  <si>
    <t>GO:0098754</t>
  </si>
  <si>
    <t>detoxification</t>
  </si>
  <si>
    <t>167/18986</t>
  </si>
  <si>
    <t>MT1G/GSTM3/DUOX1/DUOX2/SLC29A4/MT1F/GSTM2</t>
  </si>
  <si>
    <t>GO:0060993</t>
  </si>
  <si>
    <t>kidney morphogenesis</t>
  </si>
  <si>
    <t>99/18986</t>
  </si>
  <si>
    <t>GO:0043010</t>
  </si>
  <si>
    <t>camera-type eye development</t>
  </si>
  <si>
    <t>362/18986</t>
  </si>
  <si>
    <t>PROM1/HSF4/B9D1/VEGFA/HES1/CLCN2/CYP1A1/SLC6A3/RDH13/TUB/IFT140/SLC4A5</t>
  </si>
  <si>
    <t>GO:0006730</t>
  </si>
  <si>
    <t>one-carbon metabolic process</t>
  </si>
  <si>
    <t>40/18986</t>
  </si>
  <si>
    <t>CA12/CA10/CA4</t>
  </si>
  <si>
    <t>GO:0035886</t>
  </si>
  <si>
    <t>vascular associated smooth muscle cell differentiation</t>
  </si>
  <si>
    <t>VEGFA/HES1/KIT</t>
  </si>
  <si>
    <t>GO:0001657</t>
  </si>
  <si>
    <t>ureteric bud development</t>
  </si>
  <si>
    <t>GO:0043271</t>
  </si>
  <si>
    <t>negative regulation of monoatomic ion transport</t>
  </si>
  <si>
    <t>134/18986</t>
  </si>
  <si>
    <t>EPPIN/GABRE/HES1/ACE/PACSIN3/GSTM2</t>
  </si>
  <si>
    <t>GO:0001763</t>
  </si>
  <si>
    <t>morphogenesis of a branching structure</t>
  </si>
  <si>
    <t>GO:0002476</t>
  </si>
  <si>
    <t>antigen processing and presentation of endogenous peptide antigen via MHC class Ib</t>
  </si>
  <si>
    <t>GO:0002484</t>
  </si>
  <si>
    <t>antigen processing and presentation of endogenous peptide antigen via MHC class I via ER pathway</t>
  </si>
  <si>
    <t>GO:0006570</t>
  </si>
  <si>
    <t>tyrosine metabolic process</t>
  </si>
  <si>
    <t>OCA2/HGD</t>
  </si>
  <si>
    <t>GO:0034375</t>
  </si>
  <si>
    <t>high-density lipoprotein particle remodeling</t>
  </si>
  <si>
    <t>LIPG/LCAT</t>
  </si>
  <si>
    <t>GO:0038083</t>
  </si>
  <si>
    <t>peptidyl-tyrosine autophosphorylation</t>
  </si>
  <si>
    <t>SRMS/NRG1</t>
  </si>
  <si>
    <t>GO:0043117</t>
  </si>
  <si>
    <t>positive regulation of vascular permeability</t>
  </si>
  <si>
    <t>GO:0050746</t>
  </si>
  <si>
    <t>regulation of lipoprotein metabolic process</t>
  </si>
  <si>
    <t>HHATL/LIPG</t>
  </si>
  <si>
    <t>GO:0060080</t>
  </si>
  <si>
    <t>inhibitory postsynaptic potential</t>
  </si>
  <si>
    <t>DRD4/INSYN1</t>
  </si>
  <si>
    <t>GO:0090596</t>
  </si>
  <si>
    <t>sensory organ morphogenesis</t>
  </si>
  <si>
    <t>285/18986</t>
  </si>
  <si>
    <t>CYP26B1/PROM1/DZANK1/VEGFA/OTX1/PAX8/TBX3/RDH13/SIX2/GATA2</t>
  </si>
  <si>
    <t>GO:0072163</t>
  </si>
  <si>
    <t>mesonephric epithelium development</t>
  </si>
  <si>
    <t>GO:0072164</t>
  </si>
  <si>
    <t>mesonephric tubule development</t>
  </si>
  <si>
    <t>GO:0002244</t>
  </si>
  <si>
    <t>hematopoietic progenitor cell differentiation</t>
  </si>
  <si>
    <t>VEGFA/HES1/KIT/ACE/SP7/GATA2</t>
  </si>
  <si>
    <t>GO:0007264</t>
  </si>
  <si>
    <t>small GTPase-mediated signal transduction</t>
  </si>
  <si>
    <t>491/18986</t>
  </si>
  <si>
    <t>RAP1GAP/ADCYAP1R1/RAPGEF3/DOCK3/RASAL1/EPS8L1/ARHGEF4/ARHGAP20/AGTR1/ARHGAP39/PLEKHG4B/OBSCN/EPS8L2/ADGRG1/RGL3</t>
  </si>
  <si>
    <t>GO:0001916</t>
  </si>
  <si>
    <t>positive regulation of T cell mediated cytotoxicity</t>
  </si>
  <si>
    <t>PVR/RAET1G/MICA</t>
  </si>
  <si>
    <t>GO:0009072</t>
  </si>
  <si>
    <t>aromatic amino acid metabolic process</t>
  </si>
  <si>
    <t>OCA2/HGD/CARNS1</t>
  </si>
  <si>
    <t>GO:0044060</t>
  </si>
  <si>
    <t>regulation of endocrine process</t>
  </si>
  <si>
    <t>INHA/AGTR1/CRHBP</t>
  </si>
  <si>
    <t>GO:0010959</t>
  </si>
  <si>
    <t>regulation of metal ion transport</t>
  </si>
  <si>
    <t>408/18986</t>
  </si>
  <si>
    <t>CAMK2B/ADCYAP1R1/SNTA1/EPPIN/HES1/KCNIP3/ACE/PACSIN3/HAP1/GRAMD2A/DPP10/GJC2/GSTM2</t>
  </si>
  <si>
    <t>GO:0050769</t>
  </si>
  <si>
    <t>positive regulation of neurogenesis</t>
  </si>
  <si>
    <t>247/18986</t>
  </si>
  <si>
    <t>CAMK2B/VEGFA/HES1/CLCN2/OBSL1/KIT/ACE/HAP1/GJC2</t>
  </si>
  <si>
    <t>GO:0051216</t>
  </si>
  <si>
    <t>cartilage development</t>
  </si>
  <si>
    <t>209/18986</t>
  </si>
  <si>
    <t>BMP8B/SNAI1/CNMD/CSGALNACT1/SIX2/BMP8A/COL11A2/SCX</t>
  </si>
  <si>
    <t>GO:0044703</t>
  </si>
  <si>
    <t>multi-organism reproductive process</t>
  </si>
  <si>
    <t>210/18986</t>
  </si>
  <si>
    <t>TRO/VEGFA/CYP1A1/CRHBP/ACE/AVPR1A/HSD11B2/TEAD4</t>
  </si>
  <si>
    <t>GO:0042886</t>
  </si>
  <si>
    <t>amide transport</t>
  </si>
  <si>
    <t>328/18986</t>
  </si>
  <si>
    <t>RAPGEF3/CHGA/PDE8B/PAX8/CRHBP/SLC16A2/AQP7/BRSK2/RPH3AL/BMP8A/PLA2G6</t>
  </si>
  <si>
    <t>GO:0050796</t>
  </si>
  <si>
    <t>regulation of insulin secretion</t>
  </si>
  <si>
    <t>173/18986</t>
  </si>
  <si>
    <t>RAPGEF3/CHGA/PDE8B/BRSK2/RPH3AL/BMP8A/PLA2G6</t>
  </si>
  <si>
    <t>GO:0043279</t>
  </si>
  <si>
    <t>response to alkaloid</t>
  </si>
  <si>
    <t>DRD4/HES1/SLC6A3/CRHBP/GSTM2</t>
  </si>
  <si>
    <t>GO:2000177</t>
  </si>
  <si>
    <t>regulation of neural precursor cell proliferation</t>
  </si>
  <si>
    <t>VEGFA/SLC16A2/GATA2/GJC2/ADGRG1</t>
  </si>
  <si>
    <t>GO:0046676</t>
  </si>
  <si>
    <t>negative regulation of insulin secretion</t>
  </si>
  <si>
    <t>CHGA/PDE8B/BMP8A</t>
  </si>
  <si>
    <t>GO:0060999</t>
  </si>
  <si>
    <t>positive regulation of dendritic spine development</t>
  </si>
  <si>
    <t>CAMK2B/DLG5/FOXO6</t>
  </si>
  <si>
    <t>GO:1901532</t>
  </si>
  <si>
    <t>regulation of hematopoietic progenitor cell differentiation</t>
  </si>
  <si>
    <t>VEGFA/HES1/GATA2</t>
  </si>
  <si>
    <t>GO:0007200</t>
  </si>
  <si>
    <t>phospholipase C-activating G protein-coupled receptor signaling pathway</t>
  </si>
  <si>
    <t>DRD4/CHGA/VEGFA/AGTR1/ADGRG1/MC1R</t>
  </si>
  <si>
    <t>GO:0002428</t>
  </si>
  <si>
    <t>antigen processing and presentation of peptide antigen via MHC class Ib</t>
  </si>
  <si>
    <t>GO:0010310</t>
  </si>
  <si>
    <t>regulation of hydrogen peroxide metabolic process</t>
  </si>
  <si>
    <t>GO:0032274</t>
  </si>
  <si>
    <t>gonadotropin secretion</t>
  </si>
  <si>
    <t>GO:0042053</t>
  </si>
  <si>
    <t>regulation of dopamine metabolic process</t>
  </si>
  <si>
    <t>GO:0042069</t>
  </si>
  <si>
    <t>regulation of catecholamine metabolic process</t>
  </si>
  <si>
    <t>GO:0042574</t>
  </si>
  <si>
    <t>retinal metabolic process</t>
  </si>
  <si>
    <t>RDH13/BCO2</t>
  </si>
  <si>
    <t>GO:0046184</t>
  </si>
  <si>
    <t>aldehyde biosynthetic process</t>
  </si>
  <si>
    <t>GO:0055119</t>
  </si>
  <si>
    <t>relaxation of cardiac muscle</t>
  </si>
  <si>
    <t>CHGA/GSTM2</t>
  </si>
  <si>
    <t>GO:0071371</t>
  </si>
  <si>
    <t>cellular response to gonadotropin stimulus</t>
  </si>
  <si>
    <t>SLC5A5/PAX8</t>
  </si>
  <si>
    <t>GO:0090190</t>
  </si>
  <si>
    <t>positive regulation of branching involved in ureteric bud morphogenesis</t>
  </si>
  <si>
    <t>VEGFA/PAX8</t>
  </si>
  <si>
    <t>GO:0006814</t>
  </si>
  <si>
    <t>sodium ion transport</t>
  </si>
  <si>
    <t>251/18986</t>
  </si>
  <si>
    <t>SLC6A13/ATP12A/SLC4A11/SNTA1/SLC5A5/SLC6A3/CNGA3/CLCNKB/SLC4A5</t>
  </si>
  <si>
    <t>GO:0048863</t>
  </si>
  <si>
    <t>stem cell differentiation</t>
  </si>
  <si>
    <t>SEMA3B/SLC4A11/HES1/TRIM6/TBX3/NRG1/KIT/ACE/SP7</t>
  </si>
  <si>
    <t>GO:0046661</t>
  </si>
  <si>
    <t>male sex differentiation</t>
  </si>
  <si>
    <t>175/18986</t>
  </si>
  <si>
    <t>INHA/DNAAF11/TBX3/KIT/ACE/ADGRG1/SCX</t>
  </si>
  <si>
    <t>GO:0051048</t>
  </si>
  <si>
    <t>negative regulation of secretion</t>
  </si>
  <si>
    <t>DRD4/CHGA/PDE8B/INHA/CRHBP/NRG1/BMP8A</t>
  </si>
  <si>
    <t>GO:0001709</t>
  </si>
  <si>
    <t>cell fate determination</t>
  </si>
  <si>
    <t>43/18986</t>
  </si>
  <si>
    <t>CYP26B1/HES1/GATA2</t>
  </si>
  <si>
    <t>GO:0043647</t>
  </si>
  <si>
    <t>inositol phosphate metabolic process</t>
  </si>
  <si>
    <t>ADCYAP1R1/IP6K3/INPP5J</t>
  </si>
  <si>
    <t>GO:0015850</t>
  </si>
  <si>
    <t>organic hydroxy compound transport</t>
  </si>
  <si>
    <t>DRD4/CHGA/LIPG/SLC6A3/AGTR1/SLC29A4/AQP7/MAPK15/CES1/LCAT</t>
  </si>
  <si>
    <t>GO:0001823</t>
  </si>
  <si>
    <t>mesonephros development</t>
  </si>
  <si>
    <t>GO:0043255</t>
  </si>
  <si>
    <t>regulation of carbohydrate biosynthetic process</t>
  </si>
  <si>
    <t>ADCYAP1R1/AKT2/MTCL2/GPT/MST1</t>
  </si>
  <si>
    <t>GO:0009062</t>
  </si>
  <si>
    <t>fatty acid catabolic process</t>
  </si>
  <si>
    <t>CROT/AKT2/FAAH/ECHDC2/LPIN3</t>
  </si>
  <si>
    <t>GO:1901617</t>
  </si>
  <si>
    <t>organic hydroxy compound biosynthetic process</t>
  </si>
  <si>
    <t>255/18986</t>
  </si>
  <si>
    <t>ADCYAP1R1/OCA2/CLCN2/SNAI1/SLC6A3/IP6K3/CACNA1H/CES1/MC1R</t>
  </si>
  <si>
    <t>GO:0097178</t>
  </si>
  <si>
    <t>ruffle assembly</t>
  </si>
  <si>
    <t>AIF1L/EPS8L1/EPS8L2</t>
  </si>
  <si>
    <t>GO:0045721</t>
  </si>
  <si>
    <t>negative regulation of gluconeogenesis</t>
  </si>
  <si>
    <t>MTCL2/MST1</t>
  </si>
  <si>
    <t>GO:0048311</t>
  </si>
  <si>
    <t>mitochondrion distribution</t>
  </si>
  <si>
    <t>HAP1/SLC4A5</t>
  </si>
  <si>
    <t>GO:0055003</t>
  </si>
  <si>
    <t>cardiac myofibril assembly</t>
  </si>
  <si>
    <t>OBSL1/NEB</t>
  </si>
  <si>
    <t>GO:0060977</t>
  </si>
  <si>
    <t>coronary vasculature morphogenesis</t>
  </si>
  <si>
    <t>VEGFA/ACE</t>
  </si>
  <si>
    <t>GO:0061323</t>
  </si>
  <si>
    <t>cell proliferation involved in heart morphogenesis</t>
  </si>
  <si>
    <t>HES1/TBX3</t>
  </si>
  <si>
    <t>GO:1903428</t>
  </si>
  <si>
    <t>positive regulation of reactive oxygen species biosynthetic process</t>
  </si>
  <si>
    <t>GO:1990822</t>
  </si>
  <si>
    <t>basic amino acid transmembrane transport</t>
  </si>
  <si>
    <t>GO:2000136</t>
  </si>
  <si>
    <t>regulation of cell proliferation involved in heart morphogenesis</t>
  </si>
  <si>
    <t>GO:0046545</t>
  </si>
  <si>
    <t>development of primary female sexual characteristics</t>
  </si>
  <si>
    <t>107/18986</t>
  </si>
  <si>
    <t>ADCYAP1R1/VEGFA/INHA/KIT/LHX8</t>
  </si>
  <si>
    <t>GO:0006790</t>
  </si>
  <si>
    <t>sulfur compound metabolic process</t>
  </si>
  <si>
    <t>338/18986</t>
  </si>
  <si>
    <t>CROT/PAX8/GSTM3/CSGALNACT1/ACOT11/ACSF2/GSTM4/GAL3ST3/SULT1C2/GSTM2/PPT2</t>
  </si>
  <si>
    <t>GO:0044706</t>
  </si>
  <si>
    <t>multi-multicellular organism process</t>
  </si>
  <si>
    <t>GO:0046777</t>
  </si>
  <si>
    <t>protein autophosphorylation</t>
  </si>
  <si>
    <t>180/18986</t>
  </si>
  <si>
    <t>CAMK2B/VEGFA/SRMS/NRG1/KIT/MAPK15/GRK1</t>
  </si>
  <si>
    <t>GO:0061512</t>
  </si>
  <si>
    <t>protein localization to cilium</t>
  </si>
  <si>
    <t>DNAAF11/TUB/MAPK15/IFT140</t>
  </si>
  <si>
    <t>GO:0021879</t>
  </si>
  <si>
    <t>forebrain neuron differentiation</t>
  </si>
  <si>
    <t>HES1/LHX8/GATA2</t>
  </si>
  <si>
    <t>GO:0008509</t>
  </si>
  <si>
    <t>monoatomic anion transmembrane transporter activity</t>
  </si>
  <si>
    <t>13/365</t>
  </si>
  <si>
    <t>148/18737</t>
  </si>
  <si>
    <t>SLC6A13/SLC26A4/GABRE/OCA2/SLC5A5/CLCN2/SLC6A3/SLC25A27/DCD/CLIC3/CLCNKB/CLCNKA/SLC4A5</t>
  </si>
  <si>
    <t>GO:0015103</t>
  </si>
  <si>
    <t>inorganic anion transmembrane transporter activity</t>
  </si>
  <si>
    <t>166/18737</t>
  </si>
  <si>
    <t>SLC6A13/SLC4A11/SLC26A4/GABRE/OCA2/SLC5A5/CLCN2/SLC6A3/SLC25A27/CLIC3/CLCNKB/CLCNKA/SLC4A5</t>
  </si>
  <si>
    <t>GO:0015108</t>
  </si>
  <si>
    <t>chloride transmembrane transporter activity</t>
  </si>
  <si>
    <t>10/365</t>
  </si>
  <si>
    <t>120/18737</t>
  </si>
  <si>
    <t>SLC6A13/SLC26A4/GABRE/OCA2/CLCN2/SLC6A3/SLC25A27/CLIC3/CLCNKB/CLCNKA</t>
  </si>
  <si>
    <t>GO:0043295</t>
  </si>
  <si>
    <t>glutathione binding</t>
  </si>
  <si>
    <t>3/365</t>
  </si>
  <si>
    <t>10/18737</t>
  </si>
  <si>
    <t>GO:1900750</t>
  </si>
  <si>
    <t>oligopeptide binding</t>
  </si>
  <si>
    <t>11/18737</t>
  </si>
  <si>
    <t>GO:0005247</t>
  </si>
  <si>
    <t>voltage-gated chloride channel activity</t>
  </si>
  <si>
    <t>12/18737</t>
  </si>
  <si>
    <t>CLCN2/CLCNKB/CLCNKA</t>
  </si>
  <si>
    <t>GO:0042562</t>
  </si>
  <si>
    <t>hormone binding</t>
  </si>
  <si>
    <t>7/365</t>
  </si>
  <si>
    <t>93/18737</t>
  </si>
  <si>
    <t>DRD4/ADCYAP1R1/SCTR/VIPR1/CRHBP/AVPR1A/MC1R</t>
  </si>
  <si>
    <t>GO:0004089</t>
  </si>
  <si>
    <t>carbonate dehydratase activity</t>
  </si>
  <si>
    <t>15/18737</t>
  </si>
  <si>
    <t>GO:0017046</t>
  </si>
  <si>
    <t>peptide hormone binding</t>
  </si>
  <si>
    <t>5/365</t>
  </si>
  <si>
    <t>51/18737</t>
  </si>
  <si>
    <t>ADCYAP1R1/SCTR/VIPR1/CRHBP/AVPR1A</t>
  </si>
  <si>
    <t>GO:0106294</t>
  </si>
  <si>
    <t>NADPH oxidase H202-forming activity</t>
  </si>
  <si>
    <t>2/365</t>
  </si>
  <si>
    <t>5/18737</t>
  </si>
  <si>
    <t>DUOX1/DUOX2</t>
  </si>
  <si>
    <t>GO:0016298</t>
  </si>
  <si>
    <t>lipase activity</t>
  </si>
  <si>
    <t>8/365</t>
  </si>
  <si>
    <t>129/18737</t>
  </si>
  <si>
    <t>PITPNM3/LIPG/FAAH/PNPLA7/PLB1/PLA2G6/CES1/LCAT</t>
  </si>
  <si>
    <t>GO:0005253</t>
  </si>
  <si>
    <t>monoatomic anion channel activity</t>
  </si>
  <si>
    <t>102/18737</t>
  </si>
  <si>
    <t>GABRE/OCA2/CLCN2/DCD/CLIC3/CLCNKB/CLCNKA</t>
  </si>
  <si>
    <t>GO:0008376</t>
  </si>
  <si>
    <t>acetylgalactosaminyltransferase activity</t>
  </si>
  <si>
    <t>4/365</t>
  </si>
  <si>
    <t>34/18737</t>
  </si>
  <si>
    <t>B4GALNT3/CSGALNACT1/ABO/GALNT9</t>
  </si>
  <si>
    <t>GO:0016614</t>
  </si>
  <si>
    <t>oxidoreductase activity, acting on CH-OH group of donors</t>
  </si>
  <si>
    <t>132/18737</t>
  </si>
  <si>
    <t>HSD17B6/MIOX/MDH1B/RDH13/BDH1/LDHD/HSD11B2/D2HGDH</t>
  </si>
  <si>
    <t>GO:0033293</t>
  </si>
  <si>
    <t>monocarboxylic acid binding</t>
  </si>
  <si>
    <t>6/365</t>
  </si>
  <si>
    <t>79/18737</t>
  </si>
  <si>
    <t>CYP26B1/CRABP1/FABP4/CYP4F11/LCN12/GSTM2</t>
  </si>
  <si>
    <t>GO:0016709</t>
  </si>
  <si>
    <t>oxidoreductase activity, acting on paired donors, with incorporation or reduction of molecular oxygen, NAD(P)H as one donor, and incorporation of one atom of oxygen</t>
  </si>
  <si>
    <t>35/18737</t>
  </si>
  <si>
    <t>CYP26B1/CYP2D6/CYP1A1/CYP4F11</t>
  </si>
  <si>
    <t>GO:0004497</t>
  </si>
  <si>
    <t>monooxygenase activity</t>
  </si>
  <si>
    <t>106/18737</t>
  </si>
  <si>
    <t>CYP26B1/CYP24A1/CYP2D6/MIOX/CYP1A1/CYP17A1/CYP4F11</t>
  </si>
  <si>
    <t>GO:0008308</t>
  </si>
  <si>
    <t>voltage-gated monoatomic anion channel activity</t>
  </si>
  <si>
    <t>18/18737</t>
  </si>
  <si>
    <t>GO:0015373</t>
  </si>
  <si>
    <t>monoatomic anion:sodium symporter activity</t>
  </si>
  <si>
    <t>SLC6A13/SLC5A5/SLC6A3</t>
  </si>
  <si>
    <t>GO:0052689</t>
  </si>
  <si>
    <t>carboxylic ester hydrolase activity</t>
  </si>
  <si>
    <t>195/18737</t>
  </si>
  <si>
    <t>PITPNM3/LIPG/CHKA/FAAH/PNPLA7/ACOT11/PLB1/PLA2G6/CES1/LCAT</t>
  </si>
  <si>
    <t>GO:0005254</t>
  </si>
  <si>
    <t>chloride channel activity</t>
  </si>
  <si>
    <t>82/18737</t>
  </si>
  <si>
    <t>GABRE/OCA2/CLCN2/CLIC3/CLCNKB/CLCNKA</t>
  </si>
  <si>
    <t>GO:0015111</t>
  </si>
  <si>
    <t>iodide transmembrane transporter activity</t>
  </si>
  <si>
    <t>6/18737</t>
  </si>
  <si>
    <t>GO:0001972</t>
  </si>
  <si>
    <t>retinoic acid binding</t>
  </si>
  <si>
    <t>20/18737</t>
  </si>
  <si>
    <t>CYP26B1/CRABP1/LCN12</t>
  </si>
  <si>
    <t>GO:0005326</t>
  </si>
  <si>
    <t>neurotransmitter transmembrane transporter activity</t>
  </si>
  <si>
    <t>SLC6A3/SLC29A4/SLC29A2</t>
  </si>
  <si>
    <t>GO:0020037</t>
  </si>
  <si>
    <t>heme binding</t>
  </si>
  <si>
    <t>143/18737</t>
  </si>
  <si>
    <t>CYP26B1/CYP24A1/CYP2D6/DUOX1/DUOX2/CYP1A1/CYP17A1/CYP4F11</t>
  </si>
  <si>
    <t>GO:0004771</t>
  </si>
  <si>
    <t>sterol ester esterase activity</t>
  </si>
  <si>
    <t>7/18737</t>
  </si>
  <si>
    <t>CES1/LCAT</t>
  </si>
  <si>
    <t>GO:0035240</t>
  </si>
  <si>
    <t>dopamine binding</t>
  </si>
  <si>
    <t>GO:1901681</t>
  </si>
  <si>
    <t>sulfur compound binding</t>
  </si>
  <si>
    <t>12/365</t>
  </si>
  <si>
    <t>277/18737</t>
  </si>
  <si>
    <t>COL5A3/LIPG/VEGFA/POSTN/GSTM3/GFRA2/GSTM4/GAL3ST3/SMOC1/COL11A2/ADGRG1/GSTM2</t>
  </si>
  <si>
    <t>GO:0003847</t>
  </si>
  <si>
    <t>1-alkyl-2-acetylglycerophosphocholine esterase activity</t>
  </si>
  <si>
    <t>8/18737</t>
  </si>
  <si>
    <t>PLA2G6/LCAT</t>
  </si>
  <si>
    <t>GO:0046703</t>
  </si>
  <si>
    <t>natural killer cell lectin-like receptor binding</t>
  </si>
  <si>
    <t>GO:0102033</t>
  </si>
  <si>
    <t>long-chain fatty acid omega-hydroxylase activity</t>
  </si>
  <si>
    <t>GO:0120250</t>
  </si>
  <si>
    <t>fatty acid omega-hydroxylase activity</t>
  </si>
  <si>
    <t>GO:0016616</t>
  </si>
  <si>
    <t>oxidoreductase activity, acting on the CH-OH group of donors, NAD or NADP as acceptor</t>
  </si>
  <si>
    <t>122/18737</t>
  </si>
  <si>
    <t>HSD17B6/MIOX/MDH1B/RDH13/BDH1/LDHD/HSD11B2</t>
  </si>
  <si>
    <t>GO:0046906</t>
  </si>
  <si>
    <t>tetrapyrrole binding</t>
  </si>
  <si>
    <t>153/18737</t>
  </si>
  <si>
    <t>GO:0004622</t>
  </si>
  <si>
    <t>lysophospholipase activity</t>
  </si>
  <si>
    <t>24/18737</t>
  </si>
  <si>
    <t>GO:0015296</t>
  </si>
  <si>
    <t>monoatomic anion:monoatomic cation symporter activity</t>
  </si>
  <si>
    <t>25/18737</t>
  </si>
  <si>
    <t>GO:0016701</t>
  </si>
  <si>
    <t>oxidoreductase activity, acting on single donors with incorporation of molecular oxygen</t>
  </si>
  <si>
    <t>MIOX/HGD/BCO2</t>
  </si>
  <si>
    <t>GO:0015189</t>
  </si>
  <si>
    <t>L-lysine transmembrane transporter activity</t>
  </si>
  <si>
    <t>9/18737</t>
  </si>
  <si>
    <t>GO:0016174</t>
  </si>
  <si>
    <t>NAD(P)H oxidase H2O2-forming activity</t>
  </si>
  <si>
    <t>GO:0047499</t>
  </si>
  <si>
    <t>calcium-independent phospholipase A2 activity</t>
  </si>
  <si>
    <t>PLB1/PLA2G6</t>
  </si>
  <si>
    <t>GO:0005216</t>
  </si>
  <si>
    <t>monoatomic ion channel activity</t>
  </si>
  <si>
    <t>16/365</t>
  </si>
  <si>
    <t>439/18737</t>
  </si>
  <si>
    <t>KCNK2/SLC4A11/CACNA1I/GABRE/OCA2/CLCN2/KCNIP3/KCNJ13/KCNC3/CNGA3/DCD/PKD1L2/CLIC3/CLCNKB/CLCNKA/CACNA1H</t>
  </si>
  <si>
    <t>GO:0005504</t>
  </si>
  <si>
    <t>fatty acid binding</t>
  </si>
  <si>
    <t>47/18737</t>
  </si>
  <si>
    <t>CRABP1/FABP4/CYP4F11/GSTM2</t>
  </si>
  <si>
    <t>GO:0008083</t>
  </si>
  <si>
    <t>growth factor activity</t>
  </si>
  <si>
    <t>162/18737</t>
  </si>
  <si>
    <t>VEGFA/BMP8B/INHA/NRG1/FGF17/TFF1/BMP8A/GDF10</t>
  </si>
  <si>
    <t>GO:0004364</t>
  </si>
  <si>
    <t>glutathione transferase activity</t>
  </si>
  <si>
    <t>27/18737</t>
  </si>
  <si>
    <t>GO:0005244</t>
  </si>
  <si>
    <t>voltage-gated monoatomic ion channel activity</t>
  </si>
  <si>
    <t>164/18737</t>
  </si>
  <si>
    <t>KCNK2/CACNA1I/CLCN2/KCNJ13/KCNC3/CLCNKB/CLCNKA/CACNA1H</t>
  </si>
  <si>
    <t>GO:0005337</t>
  </si>
  <si>
    <t>nucleoside transmembrane transporter activity</t>
  </si>
  <si>
    <t>GO:0016175</t>
  </si>
  <si>
    <t>superoxide-generating NAD(P)H oxidase activity</t>
  </si>
  <si>
    <t>GO:0022832</t>
  </si>
  <si>
    <t>voltage-gated channel activity</t>
  </si>
  <si>
    <t>GO:0051959</t>
  </si>
  <si>
    <t>dynein light intermediate chain binding</t>
  </si>
  <si>
    <t>28/18737</t>
  </si>
  <si>
    <t>HOOK2/DNAH2/DNAH14</t>
  </si>
  <si>
    <t>GO:0008504</t>
  </si>
  <si>
    <t>monoamine transmembrane transporter activity</t>
  </si>
  <si>
    <t>GO:0015101</t>
  </si>
  <si>
    <t>organic cation transmembrane transporter activity</t>
  </si>
  <si>
    <t>SLC7A2/SLC6A3/SLC29A4/SLC16A9/SLC25A29</t>
  </si>
  <si>
    <t>GO:0005452</t>
  </si>
  <si>
    <t>solute:inorganic anion antiporter activity</t>
  </si>
  <si>
    <t>31/18737</t>
  </si>
  <si>
    <t>SLC4A11/SLC26A4/SLC4A5</t>
  </si>
  <si>
    <t>GO:0015106</t>
  </si>
  <si>
    <t>bicarbonate transmembrane transporter activity</t>
  </si>
  <si>
    <t>32/18737</t>
  </si>
  <si>
    <t>GO:0016705</t>
  </si>
  <si>
    <t>oxidoreductase activity, acting on paired donors, with incorporation or reduction of molecular oxygen</t>
  </si>
  <si>
    <t>180/18737</t>
  </si>
  <si>
    <t>CYP26B1/CYP24A1/CYP2D6/CYP1A1/CYP17A1/RIOX2/CYP4F11/PHYHD1</t>
  </si>
  <si>
    <t>GO:0061459</t>
  </si>
  <si>
    <t>L-arginine transmembrane transporter activity</t>
  </si>
  <si>
    <t>13/18737</t>
  </si>
  <si>
    <t>GO:1901338</t>
  </si>
  <si>
    <t>catecholamine binding</t>
  </si>
  <si>
    <t>GO:0015459</t>
  </si>
  <si>
    <t>potassium channel regulator activity</t>
  </si>
  <si>
    <t>59/18737</t>
  </si>
  <si>
    <t>DRD4/KCNK2/KCNIP3/DPP10</t>
  </si>
  <si>
    <t>GO:0072341</t>
  </si>
  <si>
    <t>modified amino acid binding</t>
  </si>
  <si>
    <t>88/18737</t>
  </si>
  <si>
    <t>GSTM3/ANXA3/ANXA9/GSTM4/GSTM2</t>
  </si>
  <si>
    <t>GO:0008331</t>
  </si>
  <si>
    <t>high voltage-gated calcium channel activity</t>
  </si>
  <si>
    <t>14/18737</t>
  </si>
  <si>
    <t>CACNA1I/CACNA1H</t>
  </si>
  <si>
    <t>GO:0052816</t>
  </si>
  <si>
    <t>long-chain fatty acyl-CoA hydrolase activity</t>
  </si>
  <si>
    <t>ACOT11/PLA2G6</t>
  </si>
  <si>
    <t>GO:0005342</t>
  </si>
  <si>
    <t>organic acid transmembrane transporter activity</t>
  </si>
  <si>
    <t>186/18737</t>
  </si>
  <si>
    <t>SLC7A2/SLC6A13/SLC26A4/SLC16A2/SLC29A4/SLC16A9/FABP4/SLC25A29</t>
  </si>
  <si>
    <t>GO:0005506</t>
  </si>
  <si>
    <t>iron ion binding</t>
  </si>
  <si>
    <t>GO:0016836</t>
  </si>
  <si>
    <t>hydro-lyase activity</t>
  </si>
  <si>
    <t>61/18737</t>
  </si>
  <si>
    <t>CA12/CYP1A1/CA10/CA4</t>
  </si>
  <si>
    <t>GO:0030695</t>
  </si>
  <si>
    <t>GTPase regulator activity</t>
  </si>
  <si>
    <t>491/18737</t>
  </si>
  <si>
    <t>RAP1GAP/RAPGEF3/DOCK3/RASAL1/EPS8L1/RGS8/ARHGEF4/ARHGAP20/ARHGAP39/PLEKHG4B/OBSCN/EPS8L2/ALS2CL/RGS6/AGAP9/RGL3</t>
  </si>
  <si>
    <t>GO:0060589</t>
  </si>
  <si>
    <t>nucleoside-triphosphatase regulator activity</t>
  </si>
  <si>
    <t>GO:0043176</t>
  </si>
  <si>
    <t>amine binding</t>
  </si>
  <si>
    <t>GO:0099106</t>
  </si>
  <si>
    <t>ion channel regulator activity</t>
  </si>
  <si>
    <t>159/18737</t>
  </si>
  <si>
    <t>DRD4/KCNK2/SNTA1/CLCN2/KCNIP3/PACSIN3/DPP10</t>
  </si>
  <si>
    <t>GO:0005085</t>
  </si>
  <si>
    <t>guanyl-nucleotide exchange factor activity</t>
  </si>
  <si>
    <t>9/365</t>
  </si>
  <si>
    <t>230/18737</t>
  </si>
  <si>
    <t>RAPGEF3/DOCK3/EPS8L1/ARHGEF4/PLEKHG4B/OBSCN/EPS8L2/ALS2CL/RGL3</t>
  </si>
  <si>
    <t>GO:0008528</t>
  </si>
  <si>
    <t>G protein-coupled peptide receptor activity</t>
  </si>
  <si>
    <t>126/18737</t>
  </si>
  <si>
    <t>ADCYAP1R1/SCTR/VIPR1/AGTR1/AVPR1A/MC1R</t>
  </si>
  <si>
    <t>GO:1990782</t>
  </si>
  <si>
    <t>protein tyrosine kinase binding</t>
  </si>
  <si>
    <t>PITPNM3/GRB14/TJP2/TRIM6/NRG1/MST1</t>
  </si>
  <si>
    <t>GO:0005501</t>
  </si>
  <si>
    <t>retinoid binding</t>
  </si>
  <si>
    <t>38/18737</t>
  </si>
  <si>
    <t>GO:0019840</t>
  </si>
  <si>
    <t>isoprenoid binding</t>
  </si>
  <si>
    <t>GO:0050840</t>
  </si>
  <si>
    <t>extracellular matrix binding</t>
  </si>
  <si>
    <t>65/18737</t>
  </si>
  <si>
    <t>VEGFA/TINAGL1/SMOC1/ADGRG1</t>
  </si>
  <si>
    <t>GO:0004707</t>
  </si>
  <si>
    <t>MAP kinase activity</t>
  </si>
  <si>
    <t>16/18737</t>
  </si>
  <si>
    <t>MAPK4/MAPK15</t>
  </si>
  <si>
    <t>GO:0015378</t>
  </si>
  <si>
    <t>sodium:chloride symporter activity</t>
  </si>
  <si>
    <t>SLC6A13/SLC6A3</t>
  </si>
  <si>
    <t>GO:0050664</t>
  </si>
  <si>
    <t>oxidoreductase activity, acting on NAD(P)H, oxygen as acceptor</t>
  </si>
  <si>
    <t>GO:0015081</t>
  </si>
  <si>
    <t>sodium ion transmembrane transporter activity</t>
  </si>
  <si>
    <t>SLC6A13/ATP12A/SLC4A11/SLC5A5/SLC6A3/CNGA3/SLC4A5</t>
  </si>
  <si>
    <t>GO:0008569</t>
  </si>
  <si>
    <t>minus-end-directed microtubule motor activity</t>
  </si>
  <si>
    <t>17/18737</t>
  </si>
  <si>
    <t>DNAH2/DNAH14</t>
  </si>
  <si>
    <t>GO:0005201</t>
  </si>
  <si>
    <t>extracellular matrix structural constituent</t>
  </si>
  <si>
    <t>COL5A3/COL9A3/POSTN/FBN3/TINAGL1/CRELD1/COL11A2</t>
  </si>
  <si>
    <t>GO:0001653</t>
  </si>
  <si>
    <t>peptide receptor activity</t>
  </si>
  <si>
    <t>GO:0016247</t>
  </si>
  <si>
    <t>channel regulator activity</t>
  </si>
  <si>
    <t>167/18737</t>
  </si>
  <si>
    <t>GO:0030297</t>
  </si>
  <si>
    <t>transmembrane receptor protein tyrosine kinase activator activity</t>
  </si>
  <si>
    <t>VEGFA/NRG1</t>
  </si>
  <si>
    <t>GO:0141108</t>
  </si>
  <si>
    <t>transporter regulator activity</t>
  </si>
  <si>
    <t>169/18737</t>
  </si>
  <si>
    <t>GO:0001228</t>
  </si>
  <si>
    <t>DNA-binding transcription activator activity, RNA polymerase II-specific</t>
  </si>
  <si>
    <t>15/365</t>
  </si>
  <si>
    <t>480/18737</t>
  </si>
  <si>
    <t>HLF/TFCP2L1/OTX1/PAX8/SOX3/TBX3/PRDM16/HHEX/IRX6/SP7/SIX2/SOX12/GATA2/TEAD4/SCX</t>
  </si>
  <si>
    <t>GO:0009925</t>
  </si>
  <si>
    <t>basal plasma membrane</t>
  </si>
  <si>
    <t>17/379</t>
  </si>
  <si>
    <t>298/19960</t>
  </si>
  <si>
    <t>SLC6A13/LRRC7/CA12/ATP12A/SLC4A11/CLCN2/PLEKHG4B/CLDN8/ACE/SLC29A4/AQP7/CDH16/SLC29A2/MUC20/CLCNKB/CLCNKA/SLC4A5</t>
  </si>
  <si>
    <t>GO:0045177</t>
  </si>
  <si>
    <t>apical part of cell</t>
  </si>
  <si>
    <t>22/379</t>
  </si>
  <si>
    <t>474/19960</t>
  </si>
  <si>
    <t>PROM1/CA12/ATP12A/KCNK2/SLC4A11/SLC26A4/DNAAF11/KIAA1614/DUOX1/DUOXA2/DUOX2/SLC16A2/SLC25A27/NRG1/PLB1/TMEM174/SHROOM1/SLC29A4/CA4/SLC29A2/MUC20/SLC4A5</t>
  </si>
  <si>
    <t>GO:0045178</t>
  </si>
  <si>
    <t>basal part of cell</t>
  </si>
  <si>
    <t>317/19960</t>
  </si>
  <si>
    <t>GO:0016323</t>
  </si>
  <si>
    <t>basolateral plasma membrane</t>
  </si>
  <si>
    <t>15/379</t>
  </si>
  <si>
    <t>264/19960</t>
  </si>
  <si>
    <t>SLC6A13/LRRC7/CA12/ATP12A/SLC4A11/CLCN2/CLDN8/SLC29A4/AQP7/CDH16/SLC29A2/MUC20/CLCNKB/CLCNKA/SLC4A5</t>
  </si>
  <si>
    <t>GO:0005930</t>
  </si>
  <si>
    <t>axoneme</t>
  </si>
  <si>
    <t>12/379</t>
  </si>
  <si>
    <t>187/19960</t>
  </si>
  <si>
    <t>RSPH14/RSPH6A/ODAD1/SPAG8/DNAAF1/SPMIP8/RSPH1/PIERCE1/CFAP46/DRC3/DNAH2/IFT140</t>
  </si>
  <si>
    <t>GO:0097014</t>
  </si>
  <si>
    <t>ciliary plasm</t>
  </si>
  <si>
    <t>188/19960</t>
  </si>
  <si>
    <t>GO:0016324</t>
  </si>
  <si>
    <t>apical plasma membrane</t>
  </si>
  <si>
    <t>19/379</t>
  </si>
  <si>
    <t>408/19960</t>
  </si>
  <si>
    <t>PROM1/CA12/ATP12A/KCNK2/SLC4A11/SLC26A4/KIAA1614/DUOX1/DUOX2/SLC16A2/NRG1/PLB1/TMEM174/SHROOM1/SLC29A4/CA4/SLC29A2/MUC20/SLC4A5</t>
  </si>
  <si>
    <t>GO:0032580</t>
  </si>
  <si>
    <t>Golgi cisterna membrane</t>
  </si>
  <si>
    <t>8/379</t>
  </si>
  <si>
    <t>93/19960</t>
  </si>
  <si>
    <t>B4GALNT3/CSGALNACT1/ABO/GAL3ST3/GOLGA8A/GOLGA8M/GOLGA8O/GOLGA8B</t>
  </si>
  <si>
    <t>GO:0044304</t>
  </si>
  <si>
    <t>main axon</t>
  </si>
  <si>
    <t>7/379</t>
  </si>
  <si>
    <t>73/19960</t>
  </si>
  <si>
    <t>LRRC7/KCNK2/CLCN2/CNGA3/CRHBP/LGI3/GJC2</t>
  </si>
  <si>
    <t>GO:0031253</t>
  </si>
  <si>
    <t>cell projection membrane</t>
  </si>
  <si>
    <t>358/19960</t>
  </si>
  <si>
    <t>PROM1/SLC26A4/GABRE/AKT2/MPP2/CLCN2/AIF1L/EPS8L1/KCNC3/ARHGEF4/ACE/PLB1/HHIP/CA4/MUC20/EPS8L2/PKHD1L1</t>
  </si>
  <si>
    <t>GO:0031985</t>
  </si>
  <si>
    <t>Golgi cisterna</t>
  </si>
  <si>
    <t>118/19960</t>
  </si>
  <si>
    <t>GO:0000137</t>
  </si>
  <si>
    <t>Golgi cis cisterna</t>
  </si>
  <si>
    <t>4/379</t>
  </si>
  <si>
    <t>30/19960</t>
  </si>
  <si>
    <t>GOLGA8A/GOLGA8M/GOLGA8O/GOLGA8B</t>
  </si>
  <si>
    <t>GO:0032809</t>
  </si>
  <si>
    <t>neuronal cell body membrane</t>
  </si>
  <si>
    <t>FLRT1/KCNC3/RGS8/SLC6A3</t>
  </si>
  <si>
    <t>GO:0032838</t>
  </si>
  <si>
    <t>plasma membrane bounded cell projection cytoplasm</t>
  </si>
  <si>
    <t>13/379</t>
  </si>
  <si>
    <t>275/19960</t>
  </si>
  <si>
    <t>RSPH14/RSPH6A/ODAD1/SPAG8/DNAAF1/SPMIP8/RSPH1/PIERCE1/CFAP46/DRC3/HAP1/DNAH2/IFT140</t>
  </si>
  <si>
    <t>GO:0031256</t>
  </si>
  <si>
    <t>leading edge membrane</t>
  </si>
  <si>
    <t>10/379</t>
  </si>
  <si>
    <t>182/19960</t>
  </si>
  <si>
    <t>GABRE/AKT2/MPP2/CLCN2/AIF1L/EPS8L1/KCNC3/ARHGEF4/EPS8L2/PKHD1L1</t>
  </si>
  <si>
    <t>GO:0001534</t>
  </si>
  <si>
    <t>radial spoke</t>
  </si>
  <si>
    <t>3/379</t>
  </si>
  <si>
    <t>15/19960</t>
  </si>
  <si>
    <t>RSPH14/RSPH6A/RSPH1</t>
  </si>
  <si>
    <t>GO:0072687</t>
  </si>
  <si>
    <t>meiotic spindle</t>
  </si>
  <si>
    <t>16/19960</t>
  </si>
  <si>
    <t>RSPH1/MAPK15/TUBB8</t>
  </si>
  <si>
    <t>GO:0044298</t>
  </si>
  <si>
    <t>cell body membrane</t>
  </si>
  <si>
    <t>33/19960</t>
  </si>
  <si>
    <t>GO:0001535</t>
  </si>
  <si>
    <t>radial spoke head</t>
  </si>
  <si>
    <t>2/379</t>
  </si>
  <si>
    <t>5/19960</t>
  </si>
  <si>
    <t>RSPH6A/RSPH1</t>
  </si>
  <si>
    <t>GO:0034707</t>
  </si>
  <si>
    <t>chloride channel complex</t>
  </si>
  <si>
    <t>5/379</t>
  </si>
  <si>
    <t>56/19960</t>
  </si>
  <si>
    <t>GABRE/CLCN2/CLIC3/CLCNKB/CLCNKA</t>
  </si>
  <si>
    <t>GO:0097729</t>
  </si>
  <si>
    <t>9+2 motile cilium</t>
  </si>
  <si>
    <t>11/379</t>
  </si>
  <si>
    <t>231/19960</t>
  </si>
  <si>
    <t>RSPH6A/GSTM3/SPAG8/ACE/SPMIP8/RSPH1/PIERCE1/DRC3/CABCOCO1/DNAH2/DNAH14</t>
  </si>
  <si>
    <t>GO:0005581</t>
  </si>
  <si>
    <t>collagen trimer</t>
  </si>
  <si>
    <t>6/379</t>
  </si>
  <si>
    <t>86/19960</t>
  </si>
  <si>
    <t>COL5A3/COL9A3/SFTPA1/SFTPA2/EMID1/COL11A2</t>
  </si>
  <si>
    <t>GO:0032589</t>
  </si>
  <si>
    <t>neuron projection membrane</t>
  </si>
  <si>
    <t>62/19960</t>
  </si>
  <si>
    <t>GABRE/MPP2/CLCN2/KCNC3/PKHD1L1</t>
  </si>
  <si>
    <t>GO:0099568</t>
  </si>
  <si>
    <t>cytoplasmic region</t>
  </si>
  <si>
    <t>311/19960</t>
  </si>
  <si>
    <t>GO:0097386</t>
  </si>
  <si>
    <t>glial cell projection</t>
  </si>
  <si>
    <t>40/19960</t>
  </si>
  <si>
    <t>KCNK2/CLCN2/CNGA3/ADGRG1</t>
  </si>
  <si>
    <t>GO:0097449</t>
  </si>
  <si>
    <t>astrocyte projection</t>
  </si>
  <si>
    <t>21/19960</t>
  </si>
  <si>
    <t>KCNK2/CLCN2/ADGRG1</t>
  </si>
  <si>
    <t>GO:0032590</t>
  </si>
  <si>
    <t>dendrite membrane</t>
  </si>
  <si>
    <t>41/19960</t>
  </si>
  <si>
    <t>GABRE/MPP2/CLCN2/KCNC3</t>
  </si>
  <si>
    <t>GO:0036126</t>
  </si>
  <si>
    <t>sperm flagellum</t>
  </si>
  <si>
    <t>212/19960</t>
  </si>
  <si>
    <t>RSPH6A/GSTM3/SPAG8/ACE/SPMIP8/RSPH1/PIERCE1/DRC3/CABCOCO1/DNAH2</t>
  </si>
  <si>
    <t>GO:0031514</t>
  </si>
  <si>
    <t>motile cilium</t>
  </si>
  <si>
    <t>316/19960</t>
  </si>
  <si>
    <t>RSPH14/RSPH6A/DNAAF11/GSTM3/SPAG8/ACE/SPMIP8/RSPH1/PIERCE1/DRC3/CABCOCO1/DNAH2/DNAH14</t>
  </si>
  <si>
    <t>GO:0005795</t>
  </si>
  <si>
    <t>Golgi stack</t>
  </si>
  <si>
    <t>151/19960</t>
  </si>
  <si>
    <t>GO:0031252</t>
  </si>
  <si>
    <t>cell leading edge</t>
  </si>
  <si>
    <t>16/379</t>
  </si>
  <si>
    <t>433/19960</t>
  </si>
  <si>
    <t>RAPGEF3/GABRE/AKT2/MPP2/CLCN2/AIF1L/EPS8L1/KCNC3/ARHGEF4/DUOX1/DUOXA1/DUOXA2/DUOX2/EPS8L2/INPP5J/PKHD1L1</t>
  </si>
  <si>
    <t>GO:0043194</t>
  </si>
  <si>
    <t>axon initial segment</t>
  </si>
  <si>
    <t>23/19960</t>
  </si>
  <si>
    <t>LRRC7/CLCN2/CNGA3</t>
  </si>
  <si>
    <t>GO:0034702</t>
  </si>
  <si>
    <t>monoatomic ion channel complex</t>
  </si>
  <si>
    <t>14/379</t>
  </si>
  <si>
    <t>365/19960</t>
  </si>
  <si>
    <t>KCNK2/CACNA1I/GABRE/OLFM2/CLCN2/KCNIP3/KCNJ13/KCNC3/CNGA3/CLIC3/DPP10/CLCNKB/CLCNKA/CACNA1H</t>
  </si>
  <si>
    <t>GO:0005811</t>
  </si>
  <si>
    <t>lipid droplet</t>
  </si>
  <si>
    <t>106/19960</t>
  </si>
  <si>
    <t>CHKA/PNPLA7/AQP7/FABP4/C18orf32/CES1</t>
  </si>
  <si>
    <t>GO:0097450</t>
  </si>
  <si>
    <t>astrocyte end-foot</t>
  </si>
  <si>
    <t>11/19960</t>
  </si>
  <si>
    <t>CLCN2/ADGRG1</t>
  </si>
  <si>
    <t>GO:0160111</t>
  </si>
  <si>
    <t>axonemal A tubule inner sheath</t>
  </si>
  <si>
    <t>31/19960</t>
  </si>
  <si>
    <t>SPAG8/SPMIP8/PIERCE1</t>
  </si>
  <si>
    <t>GO:0005583</t>
  </si>
  <si>
    <t>fibrillar collagen trimer</t>
  </si>
  <si>
    <t>12/19960</t>
  </si>
  <si>
    <t>COL5A3/COL11A2</t>
  </si>
  <si>
    <t>GO:0098643</t>
  </si>
  <si>
    <t>banded collagen fibril</t>
  </si>
  <si>
    <t>GO:0031526</t>
  </si>
  <si>
    <t>brush border membrane</t>
  </si>
  <si>
    <t>60/19960</t>
  </si>
  <si>
    <t>SLC26A4/ACE/PLB1/CA4</t>
  </si>
  <si>
    <t>GO:0010369</t>
  </si>
  <si>
    <t>chromocenter</t>
  </si>
  <si>
    <t>14/19960</t>
  </si>
  <si>
    <t>SALL1/MBD6</t>
  </si>
  <si>
    <t>GO:0042583</t>
  </si>
  <si>
    <t>chromaffin granule</t>
  </si>
  <si>
    <t>CYB561/CHGA</t>
  </si>
  <si>
    <t>GO:0005912</t>
  </si>
  <si>
    <t>adherens junction</t>
  </si>
  <si>
    <t>189/19960</t>
  </si>
  <si>
    <t>BAIAP2L1/LRRC7/PVR/ARVCF/VEGFA/TJP2/DLG5/SHROOM1</t>
  </si>
  <si>
    <t>GO:1902495</t>
  </si>
  <si>
    <t>transmembrane transporter complex</t>
  </si>
  <si>
    <t>499/19960</t>
  </si>
  <si>
    <t>ATP12A/KCNK2/CACNA1I/GABRE/OLFM2/CLCN2/KCNIP3/KCNJ13/KCNC3/CNGA3/CLIC3/ATP6V0E2/DPP10/CLCNKB/CLCNKA/CACNA1H</t>
  </si>
  <si>
    <t>GO:0045171</t>
  </si>
  <si>
    <t>intercellular bridge</t>
  </si>
  <si>
    <t>92/19960</t>
  </si>
  <si>
    <t>GSTM3/TRIM45/GSTM4/GSTM2/TUBB8</t>
  </si>
  <si>
    <t>GO:0032591</t>
  </si>
  <si>
    <t>dendritic spine membrane</t>
  </si>
  <si>
    <t>CLCN2/KCNC3</t>
  </si>
  <si>
    <t>GO:0032587</t>
  </si>
  <si>
    <t>ruffle membrane</t>
  </si>
  <si>
    <t>101/19960</t>
  </si>
  <si>
    <t>AKT2/AIF1L/EPS8L1/ARHGEF4/EPS8L2</t>
  </si>
  <si>
    <t>GO:0042599</t>
  </si>
  <si>
    <t>lamellar body</t>
  </si>
  <si>
    <t>18/19960</t>
  </si>
  <si>
    <t>SFTPA1/SFTPA2</t>
  </si>
  <si>
    <t>GO:0043020</t>
  </si>
  <si>
    <t>NADPH oxidase complex</t>
  </si>
  <si>
    <t>GO:0005874</t>
  </si>
  <si>
    <t>microtubule</t>
  </si>
  <si>
    <t>489/19960</t>
  </si>
  <si>
    <t>SCTR/HOOK2/NINL/KIF12/SPAG8/CRHBP/MTCL2/SPMIP8/PIERCE1/SHROOM1/KATNAL2/DNAH2/DNAH14/MATCAP1/TUBB8</t>
  </si>
  <si>
    <t>category</t>
  </si>
  <si>
    <t>subcategory</t>
  </si>
  <si>
    <t>Organismal Systems</t>
  </si>
  <si>
    <t>Endocrine system</t>
  </si>
  <si>
    <t>hsa04927</t>
  </si>
  <si>
    <t>Cortisol synthesis and secretion</t>
  </si>
  <si>
    <t>6/160</t>
  </si>
  <si>
    <t>65/9446</t>
  </si>
  <si>
    <t>KCNK2/CACNA1I/PDE8B/AGTR1/CYP17A1/CACNA1H</t>
  </si>
  <si>
    <t>hsa04918</t>
  </si>
  <si>
    <t>Thyroid hormone synthesis</t>
  </si>
  <si>
    <t>75/9446</t>
  </si>
  <si>
    <t>SLC26A4/SLC5A5/PAX8/DUOX1/DUOXA2/DUOX2</t>
  </si>
  <si>
    <t>Metabolism</t>
  </si>
  <si>
    <t>Lipid metabolism</t>
  </si>
  <si>
    <t>hsa00564</t>
  </si>
  <si>
    <t>Glycerophospholipid metabolism</t>
  </si>
  <si>
    <t>7/160</t>
  </si>
  <si>
    <t>103/9446</t>
  </si>
  <si>
    <t>AGPAT4/CHKA/PNPLA7/LPIN3/PLB1/PLA2G6/LCAT</t>
  </si>
  <si>
    <t>Xenobiotics biodegradation and metabolism</t>
  </si>
  <si>
    <t>hsa00980</t>
  </si>
  <si>
    <t>Metabolism of xenobiotics by cytochrome P450</t>
  </si>
  <si>
    <t>79/9446</t>
  </si>
  <si>
    <t>CYP2D6/GSTM3/CYP1A1/HSD11B1L/GSTM4/GSTM2</t>
  </si>
  <si>
    <t>hsa00140</t>
  </si>
  <si>
    <t>Steroid hormone biosynthesis</t>
  </si>
  <si>
    <t>5/160</t>
  </si>
  <si>
    <t>64/9446</t>
  </si>
  <si>
    <t>HSD17B6/CYP1A1/CYP17A1/HSD11B1L/HSD11B2</t>
  </si>
  <si>
    <t>Human Diseases</t>
  </si>
  <si>
    <t>Cancer: overview</t>
  </si>
  <si>
    <t>hsa05204</t>
  </si>
  <si>
    <t>Chemical carcinogenesis - DNA adducts</t>
  </si>
  <si>
    <t>71/9446</t>
  </si>
  <si>
    <t>GSTM3/CYP1A1/HSD11B1L/GSTM4/GSTM2</t>
  </si>
  <si>
    <t>hsa04081</t>
  </si>
  <si>
    <t>Hormone signaling</t>
  </si>
  <si>
    <t>9/160</t>
  </si>
  <si>
    <t>219/9446</t>
  </si>
  <si>
    <t>DRD4/RAPGEF3/VIPR1/IRS4/AGTR1/SLC16A2/AVPR1A/DIO1/MC1R</t>
  </si>
  <si>
    <t>Endocrine and metabolic disease</t>
  </si>
  <si>
    <t>hsa04934</t>
  </si>
  <si>
    <t>Cushing syndrome</t>
  </si>
  <si>
    <t>155/9446</t>
  </si>
  <si>
    <t>CAMK2B/KCNK2/CACNA1I/PDE8B/AGTR1/CYP17A1/CACNA1H</t>
  </si>
  <si>
    <t>hsa04923</t>
  </si>
  <si>
    <t>Regulation of lipolysis in adipocytes</t>
  </si>
  <si>
    <t>4/160</t>
  </si>
  <si>
    <t>59/9446</t>
  </si>
  <si>
    <t>AKT2/IRS4/AQP7/FABP4</t>
  </si>
  <si>
    <t>Metabolism of cofactors and vitamins</t>
  </si>
  <si>
    <t>hsa00830</t>
  </si>
  <si>
    <t>Retinol metabolism</t>
  </si>
  <si>
    <t>68/9446</t>
  </si>
  <si>
    <t>CYP26B1/HSD17B6/CYP1A1/RDH13</t>
  </si>
  <si>
    <t>Energy metabolism</t>
  </si>
  <si>
    <t>hsa00910</t>
  </si>
  <si>
    <t>Nitrogen metabolism</t>
  </si>
  <si>
    <t>2/160</t>
  </si>
  <si>
    <t>17/9446</t>
  </si>
  <si>
    <t>CA12/CA4</t>
  </si>
  <si>
    <t>hsa00982</t>
  </si>
  <si>
    <t>Drug metabolism - cytochrome P450</t>
  </si>
  <si>
    <t>73/9446</t>
  </si>
  <si>
    <t>CYP2D6/GSTM3/GSTM4/GSTM2</t>
  </si>
  <si>
    <t>Drug resistance: antineoplastic</t>
  </si>
  <si>
    <t>hsa01524</t>
  </si>
  <si>
    <t>Platinum drug resistance</t>
  </si>
  <si>
    <t>AKT2/GSTM3/GSTM4/GSTM2</t>
  </si>
  <si>
    <t>Environmental Information Processing</t>
  </si>
  <si>
    <t>Signal transduction</t>
  </si>
  <si>
    <t>hsa04072</t>
  </si>
  <si>
    <t>Phospholipase D signaling pathway</t>
  </si>
  <si>
    <t>149/9446</t>
  </si>
  <si>
    <t>AGPAT4/RAPGEF3/AKT2/AGTR1/KIT/AVPR1A</t>
  </si>
  <si>
    <t>Cellular Processes</t>
  </si>
  <si>
    <t>Cell motility</t>
  </si>
  <si>
    <t>hsa04820</t>
  </si>
  <si>
    <t>Cytoskeleton in muscle cells</t>
  </si>
  <si>
    <t>8/160</t>
  </si>
  <si>
    <t>233/9446</t>
  </si>
  <si>
    <t>MYH7B/COL5A3/COL9A3/SNTA1/FBN3/OBSCN/NEB/COL11A2</t>
  </si>
  <si>
    <t>hsa00983</t>
  </si>
  <si>
    <t>Drug metabolism - other enzymes</t>
  </si>
  <si>
    <t>81/9446</t>
  </si>
  <si>
    <t>GSTM3/GSTM4/CES1/GSTM2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</si>
</sst>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  <family val="2"/>
      <charset val="1"/>
    </font>
    <font>
      <b/>
      <sz val="11"/>
      <color rgb="FF000000"/>
      <name val="Ubuntu"/>
      <charset val="1"/>
    </font>
    <font>
      <sz val="11"/>
      <color rgb="FF000000"/>
      <name val="Ubuntu"/>
      <charset val="1"/>
    </font>
    <font>
      <b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6D0F9"/>
        <bgColor rgb="FF99CCFF"/>
      </patternFill>
    </fill>
    <fill>
      <patternFill patternType="solid">
        <fgColor rgb="FF999999"/>
        <bgColor rgb="FF8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3" borderId="2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2" xfId="0" applyFont="1" applyBorder="1"/>
  </cellXfs>
  <cellStyles count="1">
    <cellStyle name="Normal" xfId="0" builtinId="0"/>
  </cellStyles>
  <dxfs count="14">
    <dxf>
      <font>
        <color rgb="FF000000"/>
        <name val="Calibri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  <name val="Calibri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  <name val="Calibri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  <name val="Calibri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  <name val="Calibri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  <name val="Calibri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  <name val="Calibri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  <name val="Calibri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  <name val="Calibri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  <name val="Calibri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  <name val="Calibri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  <name val="Calibri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  <name val="Calibri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  <name val="Calibri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6D0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2494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390600</xdr:colOff>
      <xdr:row>17</xdr:row>
      <xdr:rowOff>119520</xdr:rowOff>
    </xdr:from>
    <xdr:to>
      <xdr:col>1</xdr:col>
      <xdr:colOff>133860</xdr:colOff>
      <xdr:row>20</xdr:row>
      <xdr:rowOff>54000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36000" l="5882" r="9626"/>
                  </a14:imgEffect>
                </a14:imgLayer>
              </a14:imgProps>
            </a:ext>
          </a:extLst>
        </a:blip>
        <a:stretch/>
      </xdr:blipFill>
      <xdr:spPr>
        <a:xfrm>
          <a:off x="390600" y="4691520"/>
          <a:ext cx="1198680" cy="48312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zoomScaleNormal="100" workbookViewId="0">
      <selection activeCell="A15" sqref="A15"/>
    </sheetView>
  </sheetViews>
  <sheetFormatPr defaultRowHeight="14.4"/>
  <cols>
    <col min="1" max="1" width="21.21875" customWidth="1"/>
    <col min="2" max="2" width="38.109375" customWidth="1"/>
    <col min="3" max="1025" width="9.109375" customWidth="1"/>
  </cols>
  <sheetData>
    <row r="1" spans="1:2">
      <c r="A1" s="1" t="s">
        <v>0</v>
      </c>
      <c r="B1" s="1"/>
    </row>
    <row r="2" spans="1:2">
      <c r="A2" s="2" t="s">
        <v>1</v>
      </c>
      <c r="B2" s="2" t="s">
        <v>2</v>
      </c>
    </row>
    <row r="3" spans="1:2" ht="43.2">
      <c r="A3" s="3" t="s">
        <v>3</v>
      </c>
      <c r="B3" s="4" t="s">
        <v>4</v>
      </c>
    </row>
    <row r="4" spans="1:2" ht="43.2">
      <c r="A4" s="3" t="s">
        <v>5</v>
      </c>
      <c r="B4" s="4" t="s">
        <v>6</v>
      </c>
    </row>
    <row r="5" spans="1:2" ht="43.2">
      <c r="A5" s="3" t="s">
        <v>7</v>
      </c>
      <c r="B5" s="4" t="s">
        <v>8</v>
      </c>
    </row>
    <row r="6" spans="1:2" ht="43.2">
      <c r="A6" s="3" t="s">
        <v>9</v>
      </c>
      <c r="B6" s="4" t="s">
        <v>10</v>
      </c>
    </row>
    <row r="17" spans="1:2" s="5" customFormat="1">
      <c r="A17"/>
      <c r="B17"/>
    </row>
  </sheetData>
  <mergeCells count="1">
    <mergeCell ref="A1:B1"/>
  </mergeCells>
  <conditionalFormatting sqref="A1:B2 B3">
    <cfRule type="expression" dxfId="12" priority="3">
      <formula>LEN(TRIM(A1))&gt;0</formula>
    </cfRule>
  </conditionalFormatting>
  <conditionalFormatting sqref="A3">
    <cfRule type="expression" dxfId="10" priority="5">
      <formula>LEN(TRIM(A3))&gt;0</formula>
    </cfRule>
    <cfRule type="expression" dxfId="9" priority="6">
      <formula>LEN(TRIM(A3))&gt;0</formula>
    </cfRule>
  </conditionalFormatting>
  <conditionalFormatting sqref="A4">
    <cfRule type="expression" dxfId="8" priority="7">
      <formula>LEN(TRIM(A4))&gt;0</formula>
    </cfRule>
    <cfRule type="expression" dxfId="7" priority="8">
      <formula>LEN(TRIM(A4))&gt;0</formula>
    </cfRule>
  </conditionalFormatting>
  <conditionalFormatting sqref="A5">
    <cfRule type="expression" dxfId="6" priority="9">
      <formula>LEN(TRIM(A5))&gt;0</formula>
    </cfRule>
    <cfRule type="expression" dxfId="5" priority="10">
      <formula>LEN(TRIM(A5))&gt;0</formula>
    </cfRule>
  </conditionalFormatting>
  <conditionalFormatting sqref="A6">
    <cfRule type="expression" dxfId="4" priority="11">
      <formula>LEN(TRIM(A6))&gt;0</formula>
    </cfRule>
    <cfRule type="expression" dxfId="3" priority="12">
      <formula>LEN(TRIM(A6))&gt;0</formula>
    </cfRule>
  </conditionalFormatting>
  <conditionalFormatting sqref="B4">
    <cfRule type="expression" dxfId="2" priority="13">
      <formula>LEN(TRIM(B4))&gt;0</formula>
    </cfRule>
  </conditionalFormatting>
  <conditionalFormatting sqref="B5">
    <cfRule type="expression" dxfId="1" priority="14">
      <formula>LEN(TRIM(B5))&gt;0</formula>
    </cfRule>
  </conditionalFormatting>
  <conditionalFormatting sqref="B6">
    <cfRule type="expression" dxfId="0" priority="15">
      <formula>LEN(TRIM(B6))&gt;0</formula>
    </cfRule>
  </conditionalFormatting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4"/>
  <sheetViews>
    <sheetView zoomScaleNormal="100" workbookViewId="0">
      <selection activeCell="B4" sqref="B4"/>
    </sheetView>
  </sheetViews>
  <sheetFormatPr defaultRowHeight="14.4"/>
  <cols>
    <col min="1" max="1" width="8.5546875" customWidth="1"/>
    <col min="2" max="2" width="25.21875" customWidth="1"/>
    <col min="3" max="1025" width="8.5546875" customWidth="1"/>
  </cols>
  <sheetData>
    <row r="1" spans="1:12" s="7" customFormat="1" ht="28.8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</row>
    <row r="2" spans="1:12">
      <c r="A2" s="8" t="s">
        <v>23</v>
      </c>
      <c r="B2" s="8" t="s">
        <v>24</v>
      </c>
      <c r="C2" s="8" t="s">
        <v>25</v>
      </c>
      <c r="D2" s="8" t="s">
        <v>26</v>
      </c>
      <c r="E2" s="8">
        <v>0.39130434782608697</v>
      </c>
      <c r="F2" s="8">
        <v>21.2874050080977</v>
      </c>
      <c r="G2" s="8">
        <v>13.321922610591599</v>
      </c>
      <c r="H2" s="8">
        <v>1.4084630124258399E-10</v>
      </c>
      <c r="I2" s="8">
        <v>4.8338450586454897E-7</v>
      </c>
      <c r="J2" s="8">
        <v>4.5055990471180398E-7</v>
      </c>
      <c r="K2" s="8" t="s">
        <v>27</v>
      </c>
      <c r="L2" s="8">
        <v>9</v>
      </c>
    </row>
    <row r="3" spans="1:12">
      <c r="A3" s="8" t="s">
        <v>28</v>
      </c>
      <c r="B3" s="8" t="s">
        <v>29</v>
      </c>
      <c r="C3" s="8" t="s">
        <v>30</v>
      </c>
      <c r="D3" s="8" t="s">
        <v>31</v>
      </c>
      <c r="E3" s="8">
        <v>9.1286307053941904E-2</v>
      </c>
      <c r="F3" s="8">
        <v>4.9660797298743304</v>
      </c>
      <c r="G3" s="8">
        <v>8.4792463098353004</v>
      </c>
      <c r="H3" s="8">
        <v>7.3846203236958604E-10</v>
      </c>
      <c r="I3" s="8">
        <v>1.26720084754621E-6</v>
      </c>
      <c r="J3" s="8">
        <v>1.1811505875637801E-6</v>
      </c>
      <c r="K3" s="8" t="s">
        <v>32</v>
      </c>
      <c r="L3" s="8">
        <v>22</v>
      </c>
    </row>
    <row r="4" spans="1:12">
      <c r="A4" s="8" t="s">
        <v>33</v>
      </c>
      <c r="B4" s="8" t="s">
        <v>34</v>
      </c>
      <c r="C4" s="8" t="s">
        <v>25</v>
      </c>
      <c r="D4" s="8" t="s">
        <v>35</v>
      </c>
      <c r="E4" s="8">
        <v>0.31034482758620702</v>
      </c>
      <c r="F4" s="8">
        <v>16.883114316767099</v>
      </c>
      <c r="G4" s="8">
        <v>11.7133162006246</v>
      </c>
      <c r="H4" s="8">
        <v>1.5660265679710999E-9</v>
      </c>
      <c r="I4" s="8">
        <v>1.7915343937589401E-6</v>
      </c>
      <c r="J4" s="8">
        <v>1.6698788561628701E-6</v>
      </c>
      <c r="K4" s="8" t="s">
        <v>27</v>
      </c>
      <c r="L4" s="8">
        <v>9</v>
      </c>
    </row>
    <row r="5" spans="1:12">
      <c r="A5" s="8" t="s">
        <v>36</v>
      </c>
      <c r="B5" s="8" t="s">
        <v>37</v>
      </c>
      <c r="C5" s="8" t="s">
        <v>38</v>
      </c>
      <c r="D5" s="8" t="s">
        <v>39</v>
      </c>
      <c r="E5" s="8">
        <v>0.11965811965812</v>
      </c>
      <c r="F5" s="8">
        <v>6.5095388533784</v>
      </c>
      <c r="G5" s="8">
        <v>8.18019676633436</v>
      </c>
      <c r="H5" s="8">
        <v>3.2306219489678401E-8</v>
      </c>
      <c r="I5" s="8">
        <v>2.77187363221441E-5</v>
      </c>
      <c r="J5" s="8">
        <v>2.5836473955034902E-5</v>
      </c>
      <c r="K5" s="8" t="s">
        <v>40</v>
      </c>
      <c r="L5" s="8">
        <v>14</v>
      </c>
    </row>
    <row r="6" spans="1:12">
      <c r="A6" s="8" t="s">
        <v>41</v>
      </c>
      <c r="B6" s="8" t="s">
        <v>42</v>
      </c>
      <c r="C6" s="8" t="s">
        <v>43</v>
      </c>
      <c r="D6" s="8" t="s">
        <v>44</v>
      </c>
      <c r="E6" s="8">
        <v>0.3125</v>
      </c>
      <c r="F6" s="8">
        <v>17.000358166189098</v>
      </c>
      <c r="G6" s="8">
        <v>8.7616528523499806</v>
      </c>
      <c r="H6" s="8">
        <v>7.54082297188079E-6</v>
      </c>
      <c r="I6" s="8">
        <v>4.3914621140423004E-3</v>
      </c>
      <c r="J6" s="8">
        <v>4.0932564607332102E-3</v>
      </c>
      <c r="K6" s="8" t="s">
        <v>45</v>
      </c>
      <c r="L6" s="8">
        <v>5</v>
      </c>
    </row>
    <row r="7" spans="1:12">
      <c r="A7" s="8" t="s">
        <v>46</v>
      </c>
      <c r="B7" s="8" t="s">
        <v>47</v>
      </c>
      <c r="C7" s="8" t="s">
        <v>38</v>
      </c>
      <c r="D7" s="8" t="s">
        <v>48</v>
      </c>
      <c r="E7" s="8">
        <v>7.6502732240437202E-2</v>
      </c>
      <c r="F7" s="8">
        <v>4.1618363160943801</v>
      </c>
      <c r="G7" s="8">
        <v>5.8814087970204696</v>
      </c>
      <c r="H7" s="8">
        <v>7.6773813182557707E-6</v>
      </c>
      <c r="I7" s="8">
        <v>4.3914621140423004E-3</v>
      </c>
      <c r="J7" s="8">
        <v>4.0932564607332102E-3</v>
      </c>
      <c r="K7" s="8" t="s">
        <v>49</v>
      </c>
      <c r="L7" s="8">
        <v>14</v>
      </c>
    </row>
    <row r="8" spans="1:12">
      <c r="A8" s="8" t="s">
        <v>50</v>
      </c>
      <c r="B8" s="8" t="s">
        <v>51</v>
      </c>
      <c r="C8" s="8" t="s">
        <v>52</v>
      </c>
      <c r="D8" s="8" t="s">
        <v>53</v>
      </c>
      <c r="E8" s="8">
        <v>7.9754601226993904E-2</v>
      </c>
      <c r="F8" s="8">
        <v>4.3387417160335398</v>
      </c>
      <c r="G8" s="8">
        <v>5.8581733144841897</v>
      </c>
      <c r="H8" s="8">
        <v>1.03531322397848E-5</v>
      </c>
      <c r="I8" s="8">
        <v>5.0759928352773504E-3</v>
      </c>
      <c r="J8" s="8">
        <v>4.7313035904821103E-3</v>
      </c>
      <c r="K8" s="8" t="s">
        <v>54</v>
      </c>
      <c r="L8" s="8">
        <v>13</v>
      </c>
    </row>
    <row r="9" spans="1:12">
      <c r="A9" s="8" t="s">
        <v>55</v>
      </c>
      <c r="B9" s="8" t="s">
        <v>56</v>
      </c>
      <c r="C9" s="8" t="s">
        <v>52</v>
      </c>
      <c r="D9" s="8" t="s">
        <v>57</v>
      </c>
      <c r="E9" s="8">
        <v>7.4712643678160898E-2</v>
      </c>
      <c r="F9" s="8">
        <v>4.0644534466291198</v>
      </c>
      <c r="G9" s="8">
        <v>5.5569972121603897</v>
      </c>
      <c r="H9" s="8">
        <v>2.0847030414766201E-5</v>
      </c>
      <c r="I9" s="8">
        <v>8.5734518556627396E-3</v>
      </c>
      <c r="J9" s="8">
        <v>7.9912649335538797E-3</v>
      </c>
      <c r="K9" s="8" t="s">
        <v>58</v>
      </c>
      <c r="L9" s="8">
        <v>13</v>
      </c>
    </row>
    <row r="10" spans="1:12">
      <c r="A10" s="8" t="s">
        <v>59</v>
      </c>
      <c r="B10" s="8" t="s">
        <v>60</v>
      </c>
      <c r="C10" s="8" t="s">
        <v>61</v>
      </c>
      <c r="D10" s="8" t="s">
        <v>62</v>
      </c>
      <c r="E10" s="8">
        <v>7.9470198675496706E-2</v>
      </c>
      <c r="F10" s="8">
        <v>4.3232698912692804</v>
      </c>
      <c r="G10" s="8">
        <v>5.6104963719712497</v>
      </c>
      <c r="H10" s="8">
        <v>2.3446827987765799E-5</v>
      </c>
      <c r="I10" s="8">
        <v>8.5734518556627396E-3</v>
      </c>
      <c r="J10" s="8">
        <v>7.9912649335538797E-3</v>
      </c>
      <c r="K10" s="8" t="s">
        <v>63</v>
      </c>
      <c r="L10" s="8">
        <v>12</v>
      </c>
    </row>
    <row r="11" spans="1:12">
      <c r="A11" s="8" t="s">
        <v>64</v>
      </c>
      <c r="B11" s="8" t="s">
        <v>65</v>
      </c>
      <c r="C11" s="8" t="s">
        <v>52</v>
      </c>
      <c r="D11" s="8" t="s">
        <v>66</v>
      </c>
      <c r="E11" s="8">
        <v>7.3446327683615795E-2</v>
      </c>
      <c r="F11" s="8">
        <v>3.9955644051608301</v>
      </c>
      <c r="G11" s="8">
        <v>5.4791407010892899</v>
      </c>
      <c r="H11" s="8">
        <v>2.4980920325357601E-5</v>
      </c>
      <c r="I11" s="8">
        <v>8.5734518556627396E-3</v>
      </c>
      <c r="J11" s="8">
        <v>7.9912649335538797E-3</v>
      </c>
      <c r="K11" s="8" t="s">
        <v>58</v>
      </c>
      <c r="L11" s="8">
        <v>13</v>
      </c>
    </row>
    <row r="12" spans="1:12">
      <c r="A12" s="8" t="s">
        <v>67</v>
      </c>
      <c r="B12" s="8" t="s">
        <v>68</v>
      </c>
      <c r="C12" s="8" t="s">
        <v>69</v>
      </c>
      <c r="D12" s="8" t="s">
        <v>70</v>
      </c>
      <c r="E12" s="8">
        <v>0.119402985074627</v>
      </c>
      <c r="F12" s="8">
        <v>6.4956592396185302</v>
      </c>
      <c r="G12" s="8">
        <v>6.1664912651284798</v>
      </c>
      <c r="H12" s="8">
        <v>3.0517281506156099E-5</v>
      </c>
      <c r="I12" s="8">
        <v>9.5213918299207004E-3</v>
      </c>
      <c r="J12" s="8">
        <v>8.8748343059529503E-3</v>
      </c>
      <c r="K12" s="8" t="s">
        <v>71</v>
      </c>
      <c r="L12" s="8">
        <v>8</v>
      </c>
    </row>
    <row r="13" spans="1:12">
      <c r="A13" s="8" t="s">
        <v>72</v>
      </c>
      <c r="B13" s="8" t="s">
        <v>73</v>
      </c>
      <c r="C13" s="8" t="s">
        <v>74</v>
      </c>
      <c r="D13" s="8" t="s">
        <v>75</v>
      </c>
      <c r="E13" s="8">
        <v>8.2706766917293201E-2</v>
      </c>
      <c r="F13" s="8">
        <v>4.4993429131568199</v>
      </c>
      <c r="G13" s="8">
        <v>5.5418159844518096</v>
      </c>
      <c r="H13" s="8">
        <v>3.5405604192828199E-5</v>
      </c>
      <c r="I13" s="8">
        <v>1.01260027991489E-2</v>
      </c>
      <c r="J13" s="8">
        <v>9.4383886966670893E-3</v>
      </c>
      <c r="K13" s="8" t="s">
        <v>76</v>
      </c>
      <c r="L13" s="8">
        <v>11</v>
      </c>
    </row>
    <row r="14" spans="1:12">
      <c r="A14" s="8" t="s">
        <v>77</v>
      </c>
      <c r="B14" s="8" t="s">
        <v>78</v>
      </c>
      <c r="C14" s="8" t="s">
        <v>79</v>
      </c>
      <c r="D14" s="8" t="s">
        <v>80</v>
      </c>
      <c r="E14" s="8">
        <v>5.06666666666667E-2</v>
      </c>
      <c r="F14" s="8">
        <v>2.7563247373447899</v>
      </c>
      <c r="G14" s="8">
        <v>4.7007332715640802</v>
      </c>
      <c r="H14" s="8">
        <v>7.1595032019158302E-5</v>
      </c>
      <c r="I14" s="8">
        <v>1.89010884530578E-2</v>
      </c>
      <c r="J14" s="8">
        <v>1.7617595328439099E-2</v>
      </c>
      <c r="K14" s="8" t="s">
        <v>81</v>
      </c>
      <c r="L14" s="8">
        <v>19</v>
      </c>
    </row>
    <row r="15" spans="1:12">
      <c r="A15" s="8" t="s">
        <v>82</v>
      </c>
      <c r="B15" s="8" t="s">
        <v>83</v>
      </c>
      <c r="C15" s="8" t="s">
        <v>43</v>
      </c>
      <c r="D15" s="8" t="s">
        <v>84</v>
      </c>
      <c r="E15" s="8">
        <v>0.2</v>
      </c>
      <c r="F15" s="8">
        <v>10.880229226360999</v>
      </c>
      <c r="G15" s="8">
        <v>6.7645111566238096</v>
      </c>
      <c r="H15" s="8">
        <v>8.0049170074834199E-5</v>
      </c>
      <c r="I15" s="8">
        <v>1.96234822640594E-2</v>
      </c>
      <c r="J15" s="8">
        <v>1.8290934425370001E-2</v>
      </c>
      <c r="K15" s="8" t="s">
        <v>85</v>
      </c>
      <c r="L15" s="8">
        <v>5</v>
      </c>
    </row>
    <row r="16" spans="1:12">
      <c r="A16" s="8" t="s">
        <v>86</v>
      </c>
      <c r="B16" s="8" t="s">
        <v>87</v>
      </c>
      <c r="C16" s="8" t="s">
        <v>88</v>
      </c>
      <c r="D16" s="8" t="s">
        <v>89</v>
      </c>
      <c r="E16" s="8">
        <v>0.42857142857142899</v>
      </c>
      <c r="F16" s="8">
        <v>23.314776913630801</v>
      </c>
      <c r="G16" s="8">
        <v>8.0804382945414304</v>
      </c>
      <c r="H16" s="8">
        <v>2.0402860596285699E-4</v>
      </c>
      <c r="I16" s="8">
        <v>4.6681745044301601E-2</v>
      </c>
      <c r="J16" s="8">
        <v>4.35117848084998E-2</v>
      </c>
      <c r="K16" s="8" t="s">
        <v>90</v>
      </c>
      <c r="L16" s="8">
        <v>3</v>
      </c>
    </row>
    <row r="17" spans="1:12">
      <c r="A17" s="8" t="s">
        <v>91</v>
      </c>
      <c r="B17" s="8" t="s">
        <v>92</v>
      </c>
      <c r="C17" s="8" t="s">
        <v>25</v>
      </c>
      <c r="D17" s="8" t="s">
        <v>93</v>
      </c>
      <c r="E17" s="8">
        <v>8.0357142857142905E-2</v>
      </c>
      <c r="F17" s="8">
        <v>4.3715206713057704</v>
      </c>
      <c r="G17" s="8">
        <v>4.8970312375429303</v>
      </c>
      <c r="H17" s="8">
        <v>2.2539296346011501E-4</v>
      </c>
      <c r="I17" s="8">
        <v>4.8346790662194598E-2</v>
      </c>
      <c r="J17" s="8">
        <v>4.5063764207584803E-2</v>
      </c>
      <c r="K17" s="8" t="s">
        <v>94</v>
      </c>
      <c r="L17" s="8">
        <v>9</v>
      </c>
    </row>
    <row r="18" spans="1:12">
      <c r="A18" s="8" t="s">
        <v>95</v>
      </c>
      <c r="B18" s="8" t="s">
        <v>96</v>
      </c>
      <c r="C18" s="8" t="s">
        <v>97</v>
      </c>
      <c r="D18" s="8" t="s">
        <v>98</v>
      </c>
      <c r="E18" s="8">
        <v>0.22222222222222199</v>
      </c>
      <c r="F18" s="8">
        <v>12.089143584845599</v>
      </c>
      <c r="G18" s="8">
        <v>6.4410029866615703</v>
      </c>
      <c r="H18" s="8">
        <v>2.8003885407046201E-4</v>
      </c>
      <c r="I18" s="8">
        <v>5.6534902774695597E-2</v>
      </c>
      <c r="J18" s="8">
        <v>5.2695856193197201E-2</v>
      </c>
      <c r="K18" s="8" t="s">
        <v>99</v>
      </c>
      <c r="L18" s="8">
        <v>4</v>
      </c>
    </row>
    <row r="19" spans="1:12">
      <c r="A19" s="8" t="s">
        <v>100</v>
      </c>
      <c r="B19" s="8" t="s">
        <v>101</v>
      </c>
      <c r="C19" s="8" t="s">
        <v>97</v>
      </c>
      <c r="D19" s="8" t="s">
        <v>102</v>
      </c>
      <c r="E19" s="8">
        <v>0.21052631578947401</v>
      </c>
      <c r="F19" s="8">
        <v>11.452872869853699</v>
      </c>
      <c r="G19" s="8">
        <v>6.2379682280952098</v>
      </c>
      <c r="H19" s="8">
        <v>3.4960049221748502E-4</v>
      </c>
      <c r="I19" s="8">
        <v>6.6657160516133795E-2</v>
      </c>
      <c r="J19" s="8">
        <v>6.2130754143212702E-2</v>
      </c>
      <c r="K19" s="8" t="s">
        <v>99</v>
      </c>
      <c r="L19" s="8">
        <v>4</v>
      </c>
    </row>
    <row r="20" spans="1:12">
      <c r="A20" s="8" t="s">
        <v>103</v>
      </c>
      <c r="B20" s="8" t="s">
        <v>104</v>
      </c>
      <c r="C20" s="8" t="s">
        <v>25</v>
      </c>
      <c r="D20" s="8" t="s">
        <v>105</v>
      </c>
      <c r="E20" s="8">
        <v>7.03125E-2</v>
      </c>
      <c r="F20" s="8">
        <v>3.82508058739255</v>
      </c>
      <c r="G20" s="8">
        <v>4.3885193905992104</v>
      </c>
      <c r="H20" s="8">
        <v>6.0541518509105001E-4</v>
      </c>
      <c r="I20" s="8">
        <v>0.10174301094214901</v>
      </c>
      <c r="J20" s="8">
        <v>9.4834072584097803E-2</v>
      </c>
      <c r="K20" s="8" t="s">
        <v>94</v>
      </c>
      <c r="L20" s="8">
        <v>9</v>
      </c>
    </row>
    <row r="21" spans="1:12">
      <c r="A21" s="8" t="s">
        <v>106</v>
      </c>
      <c r="B21" s="8" t="s">
        <v>107</v>
      </c>
      <c r="C21" s="8" t="s">
        <v>69</v>
      </c>
      <c r="D21" s="8" t="s">
        <v>108</v>
      </c>
      <c r="E21" s="8">
        <v>7.7669902912621394E-2</v>
      </c>
      <c r="F21" s="8">
        <v>4.2253317383926303</v>
      </c>
      <c r="G21" s="8">
        <v>4.4914598066722302</v>
      </c>
      <c r="H21" s="8">
        <v>6.2811316774352601E-4</v>
      </c>
      <c r="I21" s="8">
        <v>0.10174301094214901</v>
      </c>
      <c r="J21" s="8">
        <v>9.4834072584097803E-2</v>
      </c>
      <c r="K21" s="8" t="s">
        <v>109</v>
      </c>
      <c r="L21" s="8">
        <v>8</v>
      </c>
    </row>
    <row r="22" spans="1:12">
      <c r="A22" s="8" t="s">
        <v>110</v>
      </c>
      <c r="B22" s="8" t="s">
        <v>111</v>
      </c>
      <c r="C22" s="8" t="s">
        <v>43</v>
      </c>
      <c r="D22" s="8" t="s">
        <v>112</v>
      </c>
      <c r="E22" s="8">
        <v>0.128205128205128</v>
      </c>
      <c r="F22" s="8">
        <v>6.9745059143339896</v>
      </c>
      <c r="G22" s="8">
        <v>5.1108611569354698</v>
      </c>
      <c r="H22" s="8">
        <v>7.0266354470635301E-4</v>
      </c>
      <c r="I22" s="8">
        <v>0.10174301094214901</v>
      </c>
      <c r="J22" s="8">
        <v>9.4834072584097803E-2</v>
      </c>
      <c r="K22" s="8" t="s">
        <v>113</v>
      </c>
      <c r="L22" s="8">
        <v>5</v>
      </c>
    </row>
    <row r="23" spans="1:12">
      <c r="A23" s="8" t="s">
        <v>114</v>
      </c>
      <c r="B23" s="8" t="s">
        <v>115</v>
      </c>
      <c r="C23" s="8" t="s">
        <v>69</v>
      </c>
      <c r="D23" s="8" t="s">
        <v>116</v>
      </c>
      <c r="E23" s="8">
        <v>7.6190476190476197E-2</v>
      </c>
      <c r="F23" s="8">
        <v>4.1448492290899202</v>
      </c>
      <c r="G23" s="8">
        <v>4.4219313333527301</v>
      </c>
      <c r="H23" s="8">
        <v>7.1364491360222896E-4</v>
      </c>
      <c r="I23" s="8">
        <v>0.10174301094214901</v>
      </c>
      <c r="J23" s="8">
        <v>9.4834072584097803E-2</v>
      </c>
      <c r="K23" s="8" t="s">
        <v>117</v>
      </c>
      <c r="L23" s="8">
        <v>8</v>
      </c>
    </row>
    <row r="24" spans="1:12">
      <c r="A24" s="8" t="s">
        <v>118</v>
      </c>
      <c r="B24" s="8" t="s">
        <v>119</v>
      </c>
      <c r="C24" s="8" t="s">
        <v>120</v>
      </c>
      <c r="D24" s="8" t="s">
        <v>121</v>
      </c>
      <c r="E24" s="8">
        <v>8.6419753086419804E-2</v>
      </c>
      <c r="F24" s="8">
        <v>4.7013336163288404</v>
      </c>
      <c r="G24" s="8">
        <v>4.5681716242076504</v>
      </c>
      <c r="H24" s="8">
        <v>7.2385688647983999E-4</v>
      </c>
      <c r="I24" s="8">
        <v>0.10174301094214901</v>
      </c>
      <c r="J24" s="8">
        <v>9.4834072584097803E-2</v>
      </c>
      <c r="K24" s="8" t="s">
        <v>122</v>
      </c>
      <c r="L24" s="8">
        <v>7</v>
      </c>
    </row>
    <row r="25" spans="1:12">
      <c r="A25" s="8" t="s">
        <v>123</v>
      </c>
      <c r="B25" s="8" t="s">
        <v>124</v>
      </c>
      <c r="C25" s="8" t="s">
        <v>52</v>
      </c>
      <c r="D25" s="8" t="s">
        <v>125</v>
      </c>
      <c r="E25" s="8">
        <v>5.22088353413655E-2</v>
      </c>
      <c r="F25" s="8">
        <v>2.84022048077698</v>
      </c>
      <c r="G25" s="8">
        <v>3.9999035257975799</v>
      </c>
      <c r="H25" s="8">
        <v>7.41134986466707E-4</v>
      </c>
      <c r="I25" s="8">
        <v>0.10174301094214901</v>
      </c>
      <c r="J25" s="8">
        <v>9.4834072584097803E-2</v>
      </c>
      <c r="K25" s="8" t="s">
        <v>126</v>
      </c>
      <c r="L25" s="8">
        <v>13</v>
      </c>
    </row>
    <row r="26" spans="1:12">
      <c r="A26" s="8" t="s">
        <v>127</v>
      </c>
      <c r="B26" s="8" t="s">
        <v>128</v>
      </c>
      <c r="C26" s="8" t="s">
        <v>52</v>
      </c>
      <c r="D26" s="8" t="s">
        <v>125</v>
      </c>
      <c r="E26" s="8">
        <v>5.22088353413655E-2</v>
      </c>
      <c r="F26" s="8">
        <v>2.84022048077698</v>
      </c>
      <c r="G26" s="8">
        <v>3.9999035257975799</v>
      </c>
      <c r="H26" s="8">
        <v>7.41134986466707E-4</v>
      </c>
      <c r="I26" s="8">
        <v>0.10174301094214901</v>
      </c>
      <c r="J26" s="8">
        <v>9.4834072584097803E-2</v>
      </c>
      <c r="K26" s="8" t="s">
        <v>126</v>
      </c>
      <c r="L26" s="8">
        <v>13</v>
      </c>
    </row>
    <row r="27" spans="1:12">
      <c r="A27" s="8" t="s">
        <v>129</v>
      </c>
      <c r="B27" s="8" t="s">
        <v>130</v>
      </c>
      <c r="C27" s="8" t="s">
        <v>97</v>
      </c>
      <c r="D27" s="8" t="s">
        <v>131</v>
      </c>
      <c r="E27" s="8">
        <v>0.16666666666666699</v>
      </c>
      <c r="F27" s="8">
        <v>9.0668576886341903</v>
      </c>
      <c r="G27" s="8">
        <v>5.4112544598358596</v>
      </c>
      <c r="H27" s="8">
        <v>8.9140088422724197E-4</v>
      </c>
      <c r="I27" s="8">
        <v>0.111609894468956</v>
      </c>
      <c r="J27" s="8">
        <v>0.104030937704318</v>
      </c>
      <c r="K27" s="8" t="s">
        <v>132</v>
      </c>
      <c r="L27" s="8">
        <v>4</v>
      </c>
    </row>
    <row r="28" spans="1:12">
      <c r="A28" s="8" t="s">
        <v>133</v>
      </c>
      <c r="B28" s="8" t="s">
        <v>134</v>
      </c>
      <c r="C28" s="8" t="s">
        <v>120</v>
      </c>
      <c r="D28" s="8" t="s">
        <v>135</v>
      </c>
      <c r="E28" s="8">
        <v>8.3333333333333301E-2</v>
      </c>
      <c r="F28" s="8">
        <v>4.5334288443170996</v>
      </c>
      <c r="G28" s="8">
        <v>4.44132061057367</v>
      </c>
      <c r="H28" s="8">
        <v>8.9975381098177099E-4</v>
      </c>
      <c r="I28" s="8">
        <v>0.111609894468956</v>
      </c>
      <c r="J28" s="8">
        <v>0.104030937704318</v>
      </c>
      <c r="K28" s="8" t="s">
        <v>136</v>
      </c>
      <c r="L28" s="8">
        <v>7</v>
      </c>
    </row>
    <row r="29" spans="1:12">
      <c r="A29" s="8" t="s">
        <v>137</v>
      </c>
      <c r="B29" s="8" t="s">
        <v>138</v>
      </c>
      <c r="C29" s="8" t="s">
        <v>88</v>
      </c>
      <c r="D29" s="8" t="s">
        <v>139</v>
      </c>
      <c r="E29" s="8">
        <v>0.27272727272727298</v>
      </c>
      <c r="F29" s="8">
        <v>14.836676217765</v>
      </c>
      <c r="G29" s="8">
        <v>6.2815560649611104</v>
      </c>
      <c r="H29" s="8">
        <v>9.1057023459521595E-4</v>
      </c>
      <c r="I29" s="8">
        <v>0.111609894468956</v>
      </c>
      <c r="J29" s="8">
        <v>0.104030937704318</v>
      </c>
      <c r="K29" s="8" t="s">
        <v>140</v>
      </c>
      <c r="L29" s="8">
        <v>3</v>
      </c>
    </row>
    <row r="30" spans="1:12">
      <c r="A30" s="8" t="s">
        <v>141</v>
      </c>
      <c r="B30" s="8" t="s">
        <v>142</v>
      </c>
      <c r="C30" s="8" t="s">
        <v>43</v>
      </c>
      <c r="D30" s="8" t="s">
        <v>143</v>
      </c>
      <c r="E30" s="8">
        <v>0.119047619047619</v>
      </c>
      <c r="F30" s="8">
        <v>6.4763269204529896</v>
      </c>
      <c r="G30" s="8">
        <v>4.8619241657309598</v>
      </c>
      <c r="H30" s="8">
        <v>9.9250671150296504E-4</v>
      </c>
      <c r="I30" s="8">
        <v>0.117337719504449</v>
      </c>
      <c r="J30" s="8">
        <v>0.10936981032205199</v>
      </c>
      <c r="K30" s="8" t="s">
        <v>144</v>
      </c>
      <c r="L30" s="8">
        <v>5</v>
      </c>
    </row>
    <row r="31" spans="1:12">
      <c r="A31" s="8" t="s">
        <v>145</v>
      </c>
      <c r="B31" s="8" t="s">
        <v>146</v>
      </c>
      <c r="C31" s="8" t="s">
        <v>147</v>
      </c>
      <c r="D31" s="8" t="s">
        <v>148</v>
      </c>
      <c r="E31" s="8">
        <v>4.4692737430167599E-2</v>
      </c>
      <c r="F31" s="8">
        <v>2.4313361399689501</v>
      </c>
      <c r="G31" s="8">
        <v>3.7413647253150399</v>
      </c>
      <c r="H31" s="8">
        <v>1.0256793662976301E-3</v>
      </c>
      <c r="I31" s="8">
        <v>0.117337719504449</v>
      </c>
      <c r="J31" s="8">
        <v>0.10936981032205199</v>
      </c>
      <c r="K31" s="8" t="s">
        <v>149</v>
      </c>
      <c r="L31" s="8">
        <v>16</v>
      </c>
    </row>
    <row r="32" spans="1:12">
      <c r="A32" s="8" t="s">
        <v>150</v>
      </c>
      <c r="B32" s="8" t="s">
        <v>151</v>
      </c>
      <c r="C32" s="8" t="s">
        <v>120</v>
      </c>
      <c r="D32" s="8" t="s">
        <v>152</v>
      </c>
      <c r="E32" s="8">
        <v>7.9545454545454503E-2</v>
      </c>
      <c r="F32" s="8">
        <v>4.3273638968481398</v>
      </c>
      <c r="G32" s="8">
        <v>4.2811823411960503</v>
      </c>
      <c r="H32" s="8">
        <v>1.18484062128687E-3</v>
      </c>
      <c r="I32" s="8">
        <v>0.120888701931941</v>
      </c>
      <c r="J32" s="8">
        <v>0.11267966052360701</v>
      </c>
      <c r="K32" s="8" t="s">
        <v>153</v>
      </c>
      <c r="L32" s="8">
        <v>7</v>
      </c>
    </row>
    <row r="33" spans="1:12">
      <c r="A33" s="8" t="s">
        <v>154</v>
      </c>
      <c r="B33" s="8" t="s">
        <v>155</v>
      </c>
      <c r="C33" s="8" t="s">
        <v>120</v>
      </c>
      <c r="D33" s="8" t="s">
        <v>152</v>
      </c>
      <c r="E33" s="8">
        <v>7.9545454545454503E-2</v>
      </c>
      <c r="F33" s="8">
        <v>4.3273638968481398</v>
      </c>
      <c r="G33" s="8">
        <v>4.2811823411960503</v>
      </c>
      <c r="H33" s="8">
        <v>1.18484062128687E-3</v>
      </c>
      <c r="I33" s="8">
        <v>0.120888701931941</v>
      </c>
      <c r="J33" s="8">
        <v>0.11267966052360701</v>
      </c>
      <c r="K33" s="8" t="s">
        <v>153</v>
      </c>
      <c r="L33" s="8">
        <v>7</v>
      </c>
    </row>
    <row r="34" spans="1:12">
      <c r="A34" s="8" t="s">
        <v>156</v>
      </c>
      <c r="B34" s="8" t="s">
        <v>157</v>
      </c>
      <c r="C34" s="8" t="s">
        <v>88</v>
      </c>
      <c r="D34" s="8" t="s">
        <v>158</v>
      </c>
      <c r="E34" s="8">
        <v>0.25</v>
      </c>
      <c r="F34" s="8">
        <v>13.6002865329513</v>
      </c>
      <c r="G34" s="8">
        <v>5.9747757230430398</v>
      </c>
      <c r="H34" s="8">
        <v>1.1976153454796E-3</v>
      </c>
      <c r="I34" s="8">
        <v>0.120888701931941</v>
      </c>
      <c r="J34" s="8">
        <v>0.11267966052360701</v>
      </c>
      <c r="K34" s="8" t="s">
        <v>159</v>
      </c>
      <c r="L34" s="8">
        <v>3</v>
      </c>
    </row>
    <row r="35" spans="1:12">
      <c r="A35" s="8" t="s">
        <v>160</v>
      </c>
      <c r="B35" s="8" t="s">
        <v>161</v>
      </c>
      <c r="C35" s="8" t="s">
        <v>88</v>
      </c>
      <c r="D35" s="8" t="s">
        <v>158</v>
      </c>
      <c r="E35" s="8">
        <v>0.25</v>
      </c>
      <c r="F35" s="8">
        <v>13.6002865329513</v>
      </c>
      <c r="G35" s="8">
        <v>5.9747757230430398</v>
      </c>
      <c r="H35" s="8">
        <v>1.1976153454796E-3</v>
      </c>
      <c r="I35" s="8">
        <v>0.120888701931941</v>
      </c>
      <c r="J35" s="8">
        <v>0.11267966052360701</v>
      </c>
      <c r="K35" s="8" t="s">
        <v>162</v>
      </c>
      <c r="L35" s="8">
        <v>3</v>
      </c>
    </row>
    <row r="36" spans="1:12">
      <c r="A36" s="8" t="s">
        <v>163</v>
      </c>
      <c r="B36" s="8" t="s">
        <v>164</v>
      </c>
      <c r="C36" s="8" t="s">
        <v>120</v>
      </c>
      <c r="D36" s="8" t="s">
        <v>165</v>
      </c>
      <c r="E36" s="8">
        <v>7.8651685393258397E-2</v>
      </c>
      <c r="F36" s="8">
        <v>4.2787418305914198</v>
      </c>
      <c r="G36" s="8">
        <v>4.2426363139761296</v>
      </c>
      <c r="H36" s="8">
        <v>1.2661037055881699E-3</v>
      </c>
      <c r="I36" s="8">
        <v>0.124150511930817</v>
      </c>
      <c r="J36" s="8">
        <v>0.115719974775412</v>
      </c>
      <c r="K36" s="8" t="s">
        <v>136</v>
      </c>
      <c r="L36" s="8">
        <v>7</v>
      </c>
    </row>
    <row r="37" spans="1:12">
      <c r="A37" s="8" t="s">
        <v>166</v>
      </c>
      <c r="B37" s="8" t="s">
        <v>167</v>
      </c>
      <c r="C37" s="8" t="s">
        <v>97</v>
      </c>
      <c r="D37" s="8" t="s">
        <v>168</v>
      </c>
      <c r="E37" s="8">
        <v>0.148148148148148</v>
      </c>
      <c r="F37" s="8">
        <v>8.0594290565637294</v>
      </c>
      <c r="G37" s="8">
        <v>5.0231223732579497</v>
      </c>
      <c r="H37" s="8">
        <v>1.4097309341389601E-3</v>
      </c>
      <c r="I37" s="8">
        <v>0.13372528205091699</v>
      </c>
      <c r="J37" s="8">
        <v>0.12464456267719801</v>
      </c>
      <c r="K37" s="8" t="s">
        <v>169</v>
      </c>
      <c r="L37" s="8">
        <v>4</v>
      </c>
    </row>
    <row r="38" spans="1:12">
      <c r="A38" s="8" t="s">
        <v>170</v>
      </c>
      <c r="B38" s="8" t="s">
        <v>171</v>
      </c>
      <c r="C38" s="8" t="s">
        <v>120</v>
      </c>
      <c r="D38" s="8" t="s">
        <v>172</v>
      </c>
      <c r="E38" s="8">
        <v>7.69230769230769E-2</v>
      </c>
      <c r="F38" s="8">
        <v>4.1847035486003996</v>
      </c>
      <c r="G38" s="8">
        <v>4.1672184904960998</v>
      </c>
      <c r="H38" s="8">
        <v>1.4416769918076701E-3</v>
      </c>
      <c r="I38" s="8">
        <v>0.13372528205091699</v>
      </c>
      <c r="J38" s="8">
        <v>0.12464456267719801</v>
      </c>
      <c r="K38" s="8" t="s">
        <v>173</v>
      </c>
      <c r="L38" s="8">
        <v>7</v>
      </c>
    </row>
    <row r="39" spans="1:12">
      <c r="A39" s="8" t="s">
        <v>174</v>
      </c>
      <c r="B39" s="8" t="s">
        <v>175</v>
      </c>
      <c r="C39" s="8" t="s">
        <v>43</v>
      </c>
      <c r="D39" s="8" t="s">
        <v>176</v>
      </c>
      <c r="E39" s="8">
        <v>0.108695652173913</v>
      </c>
      <c r="F39" s="8">
        <v>5.9131680578049099</v>
      </c>
      <c r="G39" s="8">
        <v>4.5654181370006297</v>
      </c>
      <c r="H39" s="8">
        <v>1.50635792722336E-3</v>
      </c>
      <c r="I39" s="8">
        <v>0.13604790542712</v>
      </c>
      <c r="J39" s="8">
        <v>0.12680946650503599</v>
      </c>
      <c r="K39" s="8" t="s">
        <v>177</v>
      </c>
      <c r="L39" s="8">
        <v>5</v>
      </c>
    </row>
    <row r="40" spans="1:12">
      <c r="A40" s="8" t="s">
        <v>178</v>
      </c>
      <c r="B40" s="8" t="s">
        <v>179</v>
      </c>
      <c r="C40" s="8" t="s">
        <v>180</v>
      </c>
      <c r="D40" s="8" t="s">
        <v>181</v>
      </c>
      <c r="E40" s="8">
        <v>8.8235294117647106E-2</v>
      </c>
      <c r="F40" s="8">
        <v>4.8001011292769302</v>
      </c>
      <c r="G40" s="8">
        <v>4.2957798022832998</v>
      </c>
      <c r="H40" s="8">
        <v>1.5514091491858799E-3</v>
      </c>
      <c r="I40" s="8">
        <v>0.13652400512835799</v>
      </c>
      <c r="J40" s="8">
        <v>0.12725323628544899</v>
      </c>
      <c r="K40" s="8" t="s">
        <v>182</v>
      </c>
      <c r="L40" s="8">
        <v>6</v>
      </c>
    </row>
    <row r="41" spans="1:12">
      <c r="A41" s="8" t="s">
        <v>183</v>
      </c>
      <c r="B41" s="8" t="s">
        <v>184</v>
      </c>
      <c r="C41" s="8" t="s">
        <v>120</v>
      </c>
      <c r="D41" s="8" t="s">
        <v>185</v>
      </c>
      <c r="E41" s="8">
        <v>7.5268817204301106E-2</v>
      </c>
      <c r="F41" s="8">
        <v>4.0947099238993099</v>
      </c>
      <c r="G41" s="8">
        <v>4.0939352655093897</v>
      </c>
      <c r="H41" s="8">
        <v>1.6356910845328101E-3</v>
      </c>
      <c r="I41" s="8">
        <v>0.13901015188716501</v>
      </c>
      <c r="J41" s="8">
        <v>0.129570559313303</v>
      </c>
      <c r="K41" s="8" t="s">
        <v>186</v>
      </c>
      <c r="L41" s="8">
        <v>7</v>
      </c>
    </row>
    <row r="42" spans="1:12">
      <c r="A42" s="8" t="s">
        <v>187</v>
      </c>
      <c r="B42" s="8" t="s">
        <v>188</v>
      </c>
      <c r="C42" s="8" t="s">
        <v>43</v>
      </c>
      <c r="D42" s="8" t="s">
        <v>189</v>
      </c>
      <c r="E42" s="8">
        <v>0.10638297872340401</v>
      </c>
      <c r="F42" s="8">
        <v>5.7873559714686298</v>
      </c>
      <c r="G42" s="8">
        <v>4.4967230437316603</v>
      </c>
      <c r="H42" s="8">
        <v>1.66066906392009E-3</v>
      </c>
      <c r="I42" s="8">
        <v>0.13901015188716501</v>
      </c>
      <c r="J42" s="8">
        <v>0.129570559313303</v>
      </c>
      <c r="K42" s="8" t="s">
        <v>190</v>
      </c>
      <c r="L42" s="8">
        <v>5</v>
      </c>
    </row>
    <row r="43" spans="1:12">
      <c r="A43" s="8" t="s">
        <v>191</v>
      </c>
      <c r="B43" s="8" t="s">
        <v>192</v>
      </c>
      <c r="C43" s="8" t="s">
        <v>193</v>
      </c>
      <c r="D43" s="8" t="s">
        <v>194</v>
      </c>
      <c r="E43" s="8">
        <v>5.5865921787709501E-2</v>
      </c>
      <c r="F43" s="8">
        <v>3.0391701749611801</v>
      </c>
      <c r="G43" s="8">
        <v>3.75102738939011</v>
      </c>
      <c r="H43" s="8">
        <v>1.8012784696590099E-3</v>
      </c>
      <c r="I43" s="8">
        <v>0.143857402344716</v>
      </c>
      <c r="J43" s="8">
        <v>0.13408865345527901</v>
      </c>
      <c r="K43" s="8" t="s">
        <v>195</v>
      </c>
      <c r="L43" s="8">
        <v>10</v>
      </c>
    </row>
    <row r="44" spans="1:12">
      <c r="A44" s="8" t="s">
        <v>196</v>
      </c>
      <c r="B44" s="8" t="s">
        <v>197</v>
      </c>
      <c r="C44" s="8" t="s">
        <v>52</v>
      </c>
      <c r="D44" s="8" t="s">
        <v>198</v>
      </c>
      <c r="E44" s="8">
        <v>4.7101449275362299E-2</v>
      </c>
      <c r="F44" s="8">
        <v>2.56237282504879</v>
      </c>
      <c r="G44" s="8">
        <v>3.5779340844690699</v>
      </c>
      <c r="H44" s="8">
        <v>1.8777772358009601E-3</v>
      </c>
      <c r="I44" s="8">
        <v>0.143857402344716</v>
      </c>
      <c r="J44" s="8">
        <v>0.13408865345527901</v>
      </c>
      <c r="K44" s="8" t="s">
        <v>199</v>
      </c>
      <c r="L44" s="8">
        <v>13</v>
      </c>
    </row>
    <row r="45" spans="1:12">
      <c r="A45" s="8" t="s">
        <v>200</v>
      </c>
      <c r="B45" s="8" t="s">
        <v>201</v>
      </c>
      <c r="C45" s="8" t="s">
        <v>88</v>
      </c>
      <c r="D45" s="8" t="s">
        <v>202</v>
      </c>
      <c r="E45" s="8">
        <v>0.214285714285714</v>
      </c>
      <c r="F45" s="8">
        <v>11.657388456815401</v>
      </c>
      <c r="G45" s="8">
        <v>5.4586879388394403</v>
      </c>
      <c r="H45" s="8">
        <v>1.9281586561354701E-3</v>
      </c>
      <c r="I45" s="8">
        <v>0.143857402344716</v>
      </c>
      <c r="J45" s="8">
        <v>0.13408865345527901</v>
      </c>
      <c r="K45" s="8" t="s">
        <v>203</v>
      </c>
      <c r="L45" s="8">
        <v>3</v>
      </c>
    </row>
    <row r="46" spans="1:12">
      <c r="A46" s="8" t="s">
        <v>204</v>
      </c>
      <c r="B46" s="8" t="s">
        <v>205</v>
      </c>
      <c r="C46" s="8" t="s">
        <v>88</v>
      </c>
      <c r="D46" s="8" t="s">
        <v>202</v>
      </c>
      <c r="E46" s="8">
        <v>0.214285714285714</v>
      </c>
      <c r="F46" s="8">
        <v>11.657388456815401</v>
      </c>
      <c r="G46" s="8">
        <v>5.4586879388394403</v>
      </c>
      <c r="H46" s="8">
        <v>1.9281586561354701E-3</v>
      </c>
      <c r="I46" s="8">
        <v>0.143857402344716</v>
      </c>
      <c r="J46" s="8">
        <v>0.13408865345527901</v>
      </c>
      <c r="K46" s="8" t="s">
        <v>162</v>
      </c>
      <c r="L46" s="8">
        <v>3</v>
      </c>
    </row>
    <row r="47" spans="1:12">
      <c r="A47" s="8" t="s">
        <v>206</v>
      </c>
      <c r="B47" s="8" t="s">
        <v>207</v>
      </c>
      <c r="C47" s="8" t="s">
        <v>88</v>
      </c>
      <c r="D47" s="8" t="s">
        <v>202</v>
      </c>
      <c r="E47" s="8">
        <v>0.214285714285714</v>
      </c>
      <c r="F47" s="8">
        <v>11.657388456815401</v>
      </c>
      <c r="G47" s="8">
        <v>5.4586879388394403</v>
      </c>
      <c r="H47" s="8">
        <v>1.9281586561354701E-3</v>
      </c>
      <c r="I47" s="8">
        <v>0.143857402344716</v>
      </c>
      <c r="J47" s="8">
        <v>0.13408865345527901</v>
      </c>
      <c r="K47" s="8" t="s">
        <v>140</v>
      </c>
      <c r="L47" s="8">
        <v>3</v>
      </c>
    </row>
    <row r="48" spans="1:12">
      <c r="A48" s="8" t="s">
        <v>208</v>
      </c>
      <c r="B48" s="8" t="s">
        <v>209</v>
      </c>
      <c r="C48" s="8" t="s">
        <v>120</v>
      </c>
      <c r="D48" s="8" t="s">
        <v>210</v>
      </c>
      <c r="E48" s="8">
        <v>7.1428571428571397E-2</v>
      </c>
      <c r="F48" s="8">
        <v>3.8857961522718001</v>
      </c>
      <c r="G48" s="8">
        <v>3.91936502159699</v>
      </c>
      <c r="H48" s="8">
        <v>2.2099377512352198E-3</v>
      </c>
      <c r="I48" s="8">
        <v>0.161372475792325</v>
      </c>
      <c r="J48" s="8">
        <v>0.150414352206133</v>
      </c>
      <c r="K48" s="8" t="s">
        <v>211</v>
      </c>
      <c r="L48" s="8">
        <v>7</v>
      </c>
    </row>
    <row r="49" spans="1:12">
      <c r="A49" s="8" t="s">
        <v>212</v>
      </c>
      <c r="B49" s="8" t="s">
        <v>213</v>
      </c>
      <c r="C49" s="8" t="s">
        <v>214</v>
      </c>
      <c r="D49" s="8" t="s">
        <v>215</v>
      </c>
      <c r="E49" s="8">
        <v>3.8961038961039002E-2</v>
      </c>
      <c r="F49" s="8">
        <v>2.11952517396643</v>
      </c>
      <c r="G49" s="8">
        <v>3.3336306229456598</v>
      </c>
      <c r="H49" s="8">
        <v>2.3696806798240398E-3</v>
      </c>
      <c r="I49" s="8">
        <v>0.16375480495130501</v>
      </c>
      <c r="J49" s="8">
        <v>0.152634907449091</v>
      </c>
      <c r="K49" s="8" t="s">
        <v>216</v>
      </c>
      <c r="L49" s="8">
        <v>18</v>
      </c>
    </row>
    <row r="50" spans="1:12">
      <c r="A50" s="8" t="s">
        <v>217</v>
      </c>
      <c r="B50" s="8" t="s">
        <v>218</v>
      </c>
      <c r="C50" s="8" t="s">
        <v>88</v>
      </c>
      <c r="D50" s="8" t="s">
        <v>219</v>
      </c>
      <c r="E50" s="8">
        <v>0.2</v>
      </c>
      <c r="F50" s="8">
        <v>10.880229226360999</v>
      </c>
      <c r="G50" s="8">
        <v>5.2383866348330104</v>
      </c>
      <c r="H50" s="8">
        <v>2.3775757431540802E-3</v>
      </c>
      <c r="I50" s="8">
        <v>0.16375480495130501</v>
      </c>
      <c r="J50" s="8">
        <v>0.152634907449091</v>
      </c>
      <c r="K50" s="8" t="s">
        <v>159</v>
      </c>
      <c r="L50" s="8">
        <v>3</v>
      </c>
    </row>
    <row r="51" spans="1:12">
      <c r="A51" s="8" t="s">
        <v>220</v>
      </c>
      <c r="B51" s="8" t="s">
        <v>221</v>
      </c>
      <c r="C51" s="8" t="s">
        <v>97</v>
      </c>
      <c r="D51" s="8" t="s">
        <v>222</v>
      </c>
      <c r="E51" s="8">
        <v>0.12903225806451599</v>
      </c>
      <c r="F51" s="8">
        <v>7.0195027266845402</v>
      </c>
      <c r="G51" s="8">
        <v>4.5899671745342197</v>
      </c>
      <c r="H51" s="8">
        <v>2.3857052003395298E-3</v>
      </c>
      <c r="I51" s="8">
        <v>0.16375480495130501</v>
      </c>
      <c r="J51" s="8">
        <v>0.152634907449091</v>
      </c>
      <c r="K51" s="8" t="s">
        <v>132</v>
      </c>
      <c r="L51" s="8">
        <v>4</v>
      </c>
    </row>
    <row r="52" spans="1:12">
      <c r="A52" s="8" t="s">
        <v>223</v>
      </c>
      <c r="B52" s="8" t="s">
        <v>224</v>
      </c>
      <c r="C52" s="8" t="s">
        <v>120</v>
      </c>
      <c r="D52" s="8" t="s">
        <v>225</v>
      </c>
      <c r="E52" s="8">
        <v>7.0000000000000007E-2</v>
      </c>
      <c r="F52" s="8">
        <v>3.80808022922636</v>
      </c>
      <c r="G52" s="8">
        <v>3.8527384816826098</v>
      </c>
      <c r="H52" s="8">
        <v>2.47885971846163E-3</v>
      </c>
      <c r="I52" s="8">
        <v>0.16681267752471199</v>
      </c>
      <c r="J52" s="8">
        <v>0.15548513280505399</v>
      </c>
      <c r="K52" s="8" t="s">
        <v>136</v>
      </c>
      <c r="L52" s="8">
        <v>7</v>
      </c>
    </row>
    <row r="53" spans="1:12">
      <c r="A53" s="8" t="s">
        <v>226</v>
      </c>
      <c r="B53" s="8" t="s">
        <v>227</v>
      </c>
      <c r="C53" s="8" t="s">
        <v>43</v>
      </c>
      <c r="D53" s="8" t="s">
        <v>228</v>
      </c>
      <c r="E53" s="8">
        <v>9.6153846153846201E-2</v>
      </c>
      <c r="F53" s="8">
        <v>5.2308794357505004</v>
      </c>
      <c r="G53" s="8">
        <v>4.1806243596595198</v>
      </c>
      <c r="H53" s="8">
        <v>2.61127156255795E-3</v>
      </c>
      <c r="I53" s="8">
        <v>0.171306934426361</v>
      </c>
      <c r="J53" s="8">
        <v>0.159674203693323</v>
      </c>
      <c r="K53" s="8" t="s">
        <v>229</v>
      </c>
      <c r="L53" s="8">
        <v>5</v>
      </c>
    </row>
    <row r="54" spans="1:12">
      <c r="A54" s="8" t="s">
        <v>230</v>
      </c>
      <c r="B54" s="8" t="s">
        <v>231</v>
      </c>
      <c r="C54" s="8" t="s">
        <v>232</v>
      </c>
      <c r="D54" s="8" t="s">
        <v>233</v>
      </c>
      <c r="E54" s="8">
        <v>4.20168067226891E-2</v>
      </c>
      <c r="F54" s="8">
        <v>2.2857624425128198</v>
      </c>
      <c r="G54" s="8">
        <v>3.3560628396782799</v>
      </c>
      <c r="H54" s="8">
        <v>2.6454742204537101E-3</v>
      </c>
      <c r="I54" s="8">
        <v>0.171306934426361</v>
      </c>
      <c r="J54" s="8">
        <v>0.159674203693323</v>
      </c>
      <c r="K54" s="8" t="s">
        <v>234</v>
      </c>
      <c r="L54" s="8">
        <v>15</v>
      </c>
    </row>
    <row r="55" spans="1:12">
      <c r="A55" s="8" t="s">
        <v>235</v>
      </c>
      <c r="B55" s="8" t="s">
        <v>236</v>
      </c>
      <c r="C55" s="8" t="s">
        <v>88</v>
      </c>
      <c r="D55" s="8" t="s">
        <v>44</v>
      </c>
      <c r="E55" s="8">
        <v>0.1875</v>
      </c>
      <c r="F55" s="8">
        <v>10.200214899713499</v>
      </c>
      <c r="G55" s="8">
        <v>5.0379552933161902</v>
      </c>
      <c r="H55" s="8">
        <v>2.88667626778408E-3</v>
      </c>
      <c r="I55" s="8">
        <v>0.17417186343261601</v>
      </c>
      <c r="J55" s="8">
        <v>0.16234458746525501</v>
      </c>
      <c r="K55" s="8" t="s">
        <v>237</v>
      </c>
      <c r="L55" s="8">
        <v>3</v>
      </c>
    </row>
    <row r="56" spans="1:12">
      <c r="A56" s="8" t="s">
        <v>238</v>
      </c>
      <c r="B56" s="8" t="s">
        <v>239</v>
      </c>
      <c r="C56" s="8" t="s">
        <v>88</v>
      </c>
      <c r="D56" s="8" t="s">
        <v>44</v>
      </c>
      <c r="E56" s="8">
        <v>0.1875</v>
      </c>
      <c r="F56" s="8">
        <v>10.200214899713499</v>
      </c>
      <c r="G56" s="8">
        <v>5.0379552933161902</v>
      </c>
      <c r="H56" s="8">
        <v>2.88667626778408E-3</v>
      </c>
      <c r="I56" s="8">
        <v>0.17417186343261601</v>
      </c>
      <c r="J56" s="8">
        <v>0.16234458746525501</v>
      </c>
      <c r="K56" s="8" t="s">
        <v>240</v>
      </c>
      <c r="L56" s="8">
        <v>3</v>
      </c>
    </row>
    <row r="57" spans="1:12">
      <c r="A57" s="8" t="s">
        <v>241</v>
      </c>
      <c r="B57" s="8" t="s">
        <v>242</v>
      </c>
      <c r="C57" s="8" t="s">
        <v>61</v>
      </c>
      <c r="D57" s="8" t="s">
        <v>243</v>
      </c>
      <c r="E57" s="8">
        <v>4.6511627906976799E-2</v>
      </c>
      <c r="F57" s="8">
        <v>2.5302858665955901</v>
      </c>
      <c r="G57" s="8">
        <v>3.3866220481384599</v>
      </c>
      <c r="H57" s="8">
        <v>3.06993029741003E-3</v>
      </c>
      <c r="I57" s="8">
        <v>0.17417186343261601</v>
      </c>
      <c r="J57" s="8">
        <v>0.16234458746525501</v>
      </c>
      <c r="K57" s="8" t="s">
        <v>244</v>
      </c>
      <c r="L57" s="8">
        <v>12</v>
      </c>
    </row>
    <row r="58" spans="1:12">
      <c r="A58" s="8" t="s">
        <v>245</v>
      </c>
      <c r="B58" s="8" t="s">
        <v>246</v>
      </c>
      <c r="C58" s="8" t="s">
        <v>247</v>
      </c>
      <c r="D58" s="8" t="s">
        <v>248</v>
      </c>
      <c r="E58" s="8">
        <v>0.4</v>
      </c>
      <c r="F58" s="8">
        <v>21.760458452722101</v>
      </c>
      <c r="G58" s="8">
        <v>6.3531982702959704</v>
      </c>
      <c r="H58" s="8">
        <v>3.2479601572515801E-3</v>
      </c>
      <c r="I58" s="8">
        <v>0.17417186343261601</v>
      </c>
      <c r="J58" s="8">
        <v>0.16234458746525501</v>
      </c>
      <c r="K58" s="8" t="s">
        <v>249</v>
      </c>
      <c r="L58" s="8">
        <v>2</v>
      </c>
    </row>
    <row r="59" spans="1:12">
      <c r="A59" s="8" t="s">
        <v>250</v>
      </c>
      <c r="B59" s="8" t="s">
        <v>251</v>
      </c>
      <c r="C59" s="8" t="s">
        <v>247</v>
      </c>
      <c r="D59" s="8" t="s">
        <v>248</v>
      </c>
      <c r="E59" s="8">
        <v>0.4</v>
      </c>
      <c r="F59" s="8">
        <v>21.760458452722101</v>
      </c>
      <c r="G59" s="8">
        <v>6.3531982702959704</v>
      </c>
      <c r="H59" s="8">
        <v>3.2479601572515801E-3</v>
      </c>
      <c r="I59" s="8">
        <v>0.17417186343261601</v>
      </c>
      <c r="J59" s="8">
        <v>0.16234458746525501</v>
      </c>
      <c r="K59" s="8" t="s">
        <v>252</v>
      </c>
      <c r="L59" s="8">
        <v>2</v>
      </c>
    </row>
    <row r="60" spans="1:12">
      <c r="A60" s="8" t="s">
        <v>253</v>
      </c>
      <c r="B60" s="8" t="s">
        <v>254</v>
      </c>
      <c r="C60" s="8" t="s">
        <v>247</v>
      </c>
      <c r="D60" s="8" t="s">
        <v>248</v>
      </c>
      <c r="E60" s="8">
        <v>0.4</v>
      </c>
      <c r="F60" s="8">
        <v>21.760458452722101</v>
      </c>
      <c r="G60" s="8">
        <v>6.3531982702959704</v>
      </c>
      <c r="H60" s="8">
        <v>3.2479601572515801E-3</v>
      </c>
      <c r="I60" s="8">
        <v>0.17417186343261601</v>
      </c>
      <c r="J60" s="8">
        <v>0.16234458746525501</v>
      </c>
      <c r="K60" s="8" t="s">
        <v>255</v>
      </c>
      <c r="L60" s="8">
        <v>2</v>
      </c>
    </row>
    <row r="61" spans="1:12">
      <c r="A61" s="8" t="s">
        <v>256</v>
      </c>
      <c r="B61" s="8" t="s">
        <v>257</v>
      </c>
      <c r="C61" s="8" t="s">
        <v>247</v>
      </c>
      <c r="D61" s="8" t="s">
        <v>248</v>
      </c>
      <c r="E61" s="8">
        <v>0.4</v>
      </c>
      <c r="F61" s="8">
        <v>21.760458452722101</v>
      </c>
      <c r="G61" s="8">
        <v>6.3531982702959704</v>
      </c>
      <c r="H61" s="8">
        <v>3.2479601572515801E-3</v>
      </c>
      <c r="I61" s="8">
        <v>0.17417186343261601</v>
      </c>
      <c r="J61" s="8">
        <v>0.16234458746525501</v>
      </c>
      <c r="K61" s="8" t="s">
        <v>258</v>
      </c>
      <c r="L61" s="8">
        <v>2</v>
      </c>
    </row>
    <row r="62" spans="1:12">
      <c r="A62" s="8" t="s">
        <v>259</v>
      </c>
      <c r="B62" s="8" t="s">
        <v>260</v>
      </c>
      <c r="C62" s="8" t="s">
        <v>247</v>
      </c>
      <c r="D62" s="8" t="s">
        <v>248</v>
      </c>
      <c r="E62" s="8">
        <v>0.4</v>
      </c>
      <c r="F62" s="8">
        <v>21.760458452722101</v>
      </c>
      <c r="G62" s="8">
        <v>6.3531982702959704</v>
      </c>
      <c r="H62" s="8">
        <v>3.2479601572515801E-3</v>
      </c>
      <c r="I62" s="8">
        <v>0.17417186343261601</v>
      </c>
      <c r="J62" s="8">
        <v>0.16234458746525501</v>
      </c>
      <c r="K62" s="8" t="s">
        <v>261</v>
      </c>
      <c r="L62" s="8">
        <v>2</v>
      </c>
    </row>
    <row r="63" spans="1:12">
      <c r="A63" s="8" t="s">
        <v>262</v>
      </c>
      <c r="B63" s="8" t="s">
        <v>263</v>
      </c>
      <c r="C63" s="8" t="s">
        <v>247</v>
      </c>
      <c r="D63" s="8" t="s">
        <v>248</v>
      </c>
      <c r="E63" s="8">
        <v>0.4</v>
      </c>
      <c r="F63" s="8">
        <v>21.760458452722101</v>
      </c>
      <c r="G63" s="8">
        <v>6.3531982702959704</v>
      </c>
      <c r="H63" s="8">
        <v>3.2479601572515801E-3</v>
      </c>
      <c r="I63" s="8">
        <v>0.17417186343261601</v>
      </c>
      <c r="J63" s="8">
        <v>0.16234458746525501</v>
      </c>
      <c r="K63" s="8" t="s">
        <v>255</v>
      </c>
      <c r="L63" s="8">
        <v>2</v>
      </c>
    </row>
    <row r="64" spans="1:12">
      <c r="A64" s="8" t="s">
        <v>264</v>
      </c>
      <c r="B64" s="8" t="s">
        <v>265</v>
      </c>
      <c r="C64" s="8" t="s">
        <v>247</v>
      </c>
      <c r="D64" s="8" t="s">
        <v>248</v>
      </c>
      <c r="E64" s="8">
        <v>0.4</v>
      </c>
      <c r="F64" s="8">
        <v>21.760458452722101</v>
      </c>
      <c r="G64" s="8">
        <v>6.3531982702959704</v>
      </c>
      <c r="H64" s="8">
        <v>3.2479601572515801E-3</v>
      </c>
      <c r="I64" s="8">
        <v>0.17417186343261601</v>
      </c>
      <c r="J64" s="8">
        <v>0.16234458746525501</v>
      </c>
      <c r="K64" s="8" t="s">
        <v>266</v>
      </c>
      <c r="L64" s="8">
        <v>2</v>
      </c>
    </row>
    <row r="65" spans="1:12">
      <c r="A65" s="8" t="s">
        <v>267</v>
      </c>
      <c r="B65" s="8" t="s">
        <v>268</v>
      </c>
      <c r="C65" s="8" t="s">
        <v>247</v>
      </c>
      <c r="D65" s="8" t="s">
        <v>248</v>
      </c>
      <c r="E65" s="8">
        <v>0.4</v>
      </c>
      <c r="F65" s="8">
        <v>21.760458452722101</v>
      </c>
      <c r="G65" s="8">
        <v>6.3531982702959704</v>
      </c>
      <c r="H65" s="8">
        <v>3.2479601572515801E-3</v>
      </c>
      <c r="I65" s="8">
        <v>0.17417186343261601</v>
      </c>
      <c r="J65" s="8">
        <v>0.16234458746525501</v>
      </c>
      <c r="K65" s="8" t="s">
        <v>269</v>
      </c>
      <c r="L65" s="8">
        <v>2</v>
      </c>
    </row>
    <row r="66" spans="1:12">
      <c r="A66" s="8" t="s">
        <v>270</v>
      </c>
      <c r="B66" s="8" t="s">
        <v>271</v>
      </c>
      <c r="C66" s="8" t="s">
        <v>43</v>
      </c>
      <c r="D66" s="8" t="s">
        <v>272</v>
      </c>
      <c r="E66" s="8">
        <v>9.0909090909090898E-2</v>
      </c>
      <c r="F66" s="8">
        <v>4.9455587392550102</v>
      </c>
      <c r="G66" s="8">
        <v>4.00989584245632</v>
      </c>
      <c r="H66" s="8">
        <v>3.34241545969073E-3</v>
      </c>
      <c r="I66" s="8">
        <v>0.17647953627167101</v>
      </c>
      <c r="J66" s="8">
        <v>0.164495555983808</v>
      </c>
      <c r="K66" s="8" t="s">
        <v>45</v>
      </c>
      <c r="L66" s="8">
        <v>5</v>
      </c>
    </row>
    <row r="67" spans="1:12">
      <c r="A67" s="8" t="s">
        <v>273</v>
      </c>
      <c r="B67" s="8" t="s">
        <v>274</v>
      </c>
      <c r="C67" s="8" t="s">
        <v>88</v>
      </c>
      <c r="D67" s="8" t="s">
        <v>275</v>
      </c>
      <c r="E67" s="8">
        <v>0.17647058823529399</v>
      </c>
      <c r="F67" s="8">
        <v>9.6002022585538498</v>
      </c>
      <c r="G67" s="8">
        <v>4.8544599124322998</v>
      </c>
      <c r="H67" s="8">
        <v>3.45789326729964E-3</v>
      </c>
      <c r="I67" s="8">
        <v>0.17712671184137899</v>
      </c>
      <c r="J67" s="8">
        <v>0.16509878459267299</v>
      </c>
      <c r="K67" s="8" t="s">
        <v>276</v>
      </c>
      <c r="L67" s="8">
        <v>3</v>
      </c>
    </row>
    <row r="68" spans="1:12">
      <c r="A68" s="8" t="s">
        <v>277</v>
      </c>
      <c r="B68" s="8" t="s">
        <v>278</v>
      </c>
      <c r="C68" s="8" t="s">
        <v>88</v>
      </c>
      <c r="D68" s="8" t="s">
        <v>275</v>
      </c>
      <c r="E68" s="8">
        <v>0.17647058823529399</v>
      </c>
      <c r="F68" s="8">
        <v>9.6002022585538498</v>
      </c>
      <c r="G68" s="8">
        <v>4.8544599124322998</v>
      </c>
      <c r="H68" s="8">
        <v>3.45789326729964E-3</v>
      </c>
      <c r="I68" s="8">
        <v>0.17712671184137899</v>
      </c>
      <c r="J68" s="8">
        <v>0.16509878459267299</v>
      </c>
      <c r="K68" s="8" t="s">
        <v>140</v>
      </c>
      <c r="L68" s="8">
        <v>3</v>
      </c>
    </row>
    <row r="69" spans="1:12">
      <c r="A69" s="8" t="s">
        <v>279</v>
      </c>
      <c r="B69" s="8" t="s">
        <v>280</v>
      </c>
      <c r="C69" s="8" t="s">
        <v>69</v>
      </c>
      <c r="D69" s="8" t="s">
        <v>281</v>
      </c>
      <c r="E69" s="8">
        <v>5.8823529411764698E-2</v>
      </c>
      <c r="F69" s="8">
        <v>3.2000674195179499</v>
      </c>
      <c r="G69" s="8">
        <v>3.52354464186147</v>
      </c>
      <c r="H69" s="8">
        <v>3.69628020983544E-3</v>
      </c>
      <c r="I69" s="8">
        <v>0.18375198386468</v>
      </c>
      <c r="J69" s="8">
        <v>0.17127416236190701</v>
      </c>
      <c r="K69" s="8" t="s">
        <v>117</v>
      </c>
      <c r="L69" s="8">
        <v>8</v>
      </c>
    </row>
    <row r="70" spans="1:12">
      <c r="A70" s="8" t="s">
        <v>282</v>
      </c>
      <c r="B70" s="8" t="s">
        <v>283</v>
      </c>
      <c r="C70" s="8" t="s">
        <v>38</v>
      </c>
      <c r="D70" s="8" t="s">
        <v>284</v>
      </c>
      <c r="E70" s="8">
        <v>4.1916167664670698E-2</v>
      </c>
      <c r="F70" s="8">
        <v>2.2802875624109902</v>
      </c>
      <c r="G70" s="8">
        <v>3.2303387576071101</v>
      </c>
      <c r="H70" s="8">
        <v>3.70227784774944E-3</v>
      </c>
      <c r="I70" s="8">
        <v>0.18375198386468</v>
      </c>
      <c r="J70" s="8">
        <v>0.17127416236190701</v>
      </c>
      <c r="K70" s="8" t="s">
        <v>285</v>
      </c>
      <c r="L70" s="8">
        <v>14</v>
      </c>
    </row>
    <row r="71" spans="1:12">
      <c r="A71" s="8" t="s">
        <v>286</v>
      </c>
      <c r="B71" s="8" t="s">
        <v>287</v>
      </c>
      <c r="C71" s="8" t="s">
        <v>97</v>
      </c>
      <c r="D71" s="8" t="s">
        <v>288</v>
      </c>
      <c r="E71" s="8">
        <v>0.114285714285714</v>
      </c>
      <c r="F71" s="8">
        <v>6.21727384363487</v>
      </c>
      <c r="G71" s="8">
        <v>4.2275777205992302</v>
      </c>
      <c r="H71" s="8">
        <v>3.7478551487551302E-3</v>
      </c>
      <c r="I71" s="8">
        <v>0.18375198386468</v>
      </c>
      <c r="J71" s="8">
        <v>0.17127416236190701</v>
      </c>
      <c r="K71" s="8" t="s">
        <v>289</v>
      </c>
      <c r="L71" s="8">
        <v>4</v>
      </c>
    </row>
    <row r="72" spans="1:12">
      <c r="A72" s="8" t="s">
        <v>290</v>
      </c>
      <c r="B72" s="8" t="s">
        <v>291</v>
      </c>
      <c r="C72" s="8" t="s">
        <v>120</v>
      </c>
      <c r="D72" s="8" t="s">
        <v>292</v>
      </c>
      <c r="E72" s="8">
        <v>6.4220183486238605E-2</v>
      </c>
      <c r="F72" s="8">
        <v>3.4936515864461999</v>
      </c>
      <c r="G72" s="8">
        <v>3.5728315955386298</v>
      </c>
      <c r="H72" s="8">
        <v>4.0130957224330799E-3</v>
      </c>
      <c r="I72" s="8">
        <v>0.18984822922449901</v>
      </c>
      <c r="J72" s="8">
        <v>0.17695643743505399</v>
      </c>
      <c r="K72" s="8" t="s">
        <v>293</v>
      </c>
      <c r="L72" s="8">
        <v>7</v>
      </c>
    </row>
    <row r="73" spans="1:12">
      <c r="A73" s="8" t="s">
        <v>294</v>
      </c>
      <c r="B73" s="8" t="s">
        <v>295</v>
      </c>
      <c r="C73" s="8" t="s">
        <v>69</v>
      </c>
      <c r="D73" s="8" t="s">
        <v>296</v>
      </c>
      <c r="E73" s="8">
        <v>5.7971014492753603E-2</v>
      </c>
      <c r="F73" s="8">
        <v>3.1536896308292799</v>
      </c>
      <c r="G73" s="8">
        <v>3.47472177102444</v>
      </c>
      <c r="H73" s="8">
        <v>4.0383466724030603E-3</v>
      </c>
      <c r="I73" s="8">
        <v>0.18984822922449901</v>
      </c>
      <c r="J73" s="8">
        <v>0.17695643743505399</v>
      </c>
      <c r="K73" s="8" t="s">
        <v>297</v>
      </c>
      <c r="L73" s="8">
        <v>8</v>
      </c>
    </row>
    <row r="74" spans="1:12">
      <c r="A74" s="8" t="s">
        <v>298</v>
      </c>
      <c r="B74" s="8" t="s">
        <v>299</v>
      </c>
      <c r="C74" s="8" t="s">
        <v>88</v>
      </c>
      <c r="D74" s="8" t="s">
        <v>98</v>
      </c>
      <c r="E74" s="8">
        <v>0.16666666666666699</v>
      </c>
      <c r="F74" s="8">
        <v>9.0668576886341903</v>
      </c>
      <c r="G74" s="8">
        <v>4.6855425820685896</v>
      </c>
      <c r="H74" s="8">
        <v>4.0934641499454803E-3</v>
      </c>
      <c r="I74" s="8">
        <v>0.18984822922449901</v>
      </c>
      <c r="J74" s="8">
        <v>0.17695643743505399</v>
      </c>
      <c r="K74" s="8" t="s">
        <v>140</v>
      </c>
      <c r="L74" s="8">
        <v>3</v>
      </c>
    </row>
    <row r="75" spans="1:12">
      <c r="A75" s="8" t="s">
        <v>300</v>
      </c>
      <c r="B75" s="8" t="s">
        <v>301</v>
      </c>
      <c r="C75" s="8" t="s">
        <v>88</v>
      </c>
      <c r="D75" s="8" t="s">
        <v>98</v>
      </c>
      <c r="E75" s="8">
        <v>0.16666666666666699</v>
      </c>
      <c r="F75" s="8">
        <v>9.0668576886341903</v>
      </c>
      <c r="G75" s="8">
        <v>4.6855425820685896</v>
      </c>
      <c r="H75" s="8">
        <v>4.0934641499454803E-3</v>
      </c>
      <c r="I75" s="8">
        <v>0.18984822922449901</v>
      </c>
      <c r="J75" s="8">
        <v>0.17695643743505399</v>
      </c>
      <c r="K75" s="8" t="s">
        <v>302</v>
      </c>
      <c r="L75" s="8">
        <v>3</v>
      </c>
    </row>
    <row r="76" spans="1:12">
      <c r="A76" s="8" t="s">
        <v>303</v>
      </c>
      <c r="B76" s="8" t="s">
        <v>304</v>
      </c>
      <c r="C76" s="8" t="s">
        <v>43</v>
      </c>
      <c r="D76" s="8" t="s">
        <v>305</v>
      </c>
      <c r="E76" s="8">
        <v>8.6206896551724102E-2</v>
      </c>
      <c r="F76" s="8">
        <v>4.6897539768797598</v>
      </c>
      <c r="G76" s="8">
        <v>3.85113776090799</v>
      </c>
      <c r="H76" s="8">
        <v>4.2103031542111398E-3</v>
      </c>
      <c r="I76" s="8">
        <v>0.190660154141677</v>
      </c>
      <c r="J76" s="8">
        <v>0.17771322795870401</v>
      </c>
      <c r="K76" s="8" t="s">
        <v>306</v>
      </c>
      <c r="L76" s="8">
        <v>5</v>
      </c>
    </row>
    <row r="77" spans="1:12">
      <c r="A77" s="8" t="s">
        <v>307</v>
      </c>
      <c r="B77" s="8" t="s">
        <v>308</v>
      </c>
      <c r="C77" s="8" t="s">
        <v>309</v>
      </c>
      <c r="D77" s="8" t="s">
        <v>310</v>
      </c>
      <c r="E77" s="8">
        <v>3.7777777777777799E-2</v>
      </c>
      <c r="F77" s="8">
        <v>2.0551544094237499</v>
      </c>
      <c r="G77" s="8">
        <v>3.0998756757241499</v>
      </c>
      <c r="H77" s="8">
        <v>4.2220780054683799E-3</v>
      </c>
      <c r="I77" s="8">
        <v>0.190660154141677</v>
      </c>
      <c r="J77" s="8">
        <v>0.17771322795870401</v>
      </c>
      <c r="K77" s="8" t="s">
        <v>311</v>
      </c>
      <c r="L77" s="8">
        <v>17</v>
      </c>
    </row>
    <row r="78" spans="1:12">
      <c r="A78" s="8" t="s">
        <v>312</v>
      </c>
      <c r="B78" s="8" t="s">
        <v>313</v>
      </c>
      <c r="C78" s="8" t="s">
        <v>97</v>
      </c>
      <c r="D78" s="8" t="s">
        <v>314</v>
      </c>
      <c r="E78" s="8">
        <v>0.108108108108108</v>
      </c>
      <c r="F78" s="8">
        <v>5.8812049872221799</v>
      </c>
      <c r="G78" s="8">
        <v>4.0669119705408203</v>
      </c>
      <c r="H78" s="8">
        <v>4.5935083633368802E-3</v>
      </c>
      <c r="I78" s="8">
        <v>0.19902984405872101</v>
      </c>
      <c r="J78" s="8">
        <v>0.18551456756669599</v>
      </c>
      <c r="K78" s="8" t="s">
        <v>315</v>
      </c>
      <c r="L78" s="8">
        <v>4</v>
      </c>
    </row>
    <row r="79" spans="1:12">
      <c r="A79" s="8" t="s">
        <v>316</v>
      </c>
      <c r="B79" s="8" t="s">
        <v>317</v>
      </c>
      <c r="C79" s="8" t="s">
        <v>74</v>
      </c>
      <c r="D79" s="8" t="s">
        <v>318</v>
      </c>
      <c r="E79" s="8">
        <v>4.6218487394957999E-2</v>
      </c>
      <c r="F79" s="8">
        <v>2.5143386867641002</v>
      </c>
      <c r="G79" s="8">
        <v>3.21709610682572</v>
      </c>
      <c r="H79" s="8">
        <v>4.7178581641014704E-3</v>
      </c>
      <c r="I79" s="8">
        <v>0.19902984405872101</v>
      </c>
      <c r="J79" s="8">
        <v>0.18551456756669599</v>
      </c>
      <c r="K79" s="8" t="s">
        <v>319</v>
      </c>
      <c r="L79" s="8">
        <v>11</v>
      </c>
    </row>
    <row r="80" spans="1:12">
      <c r="A80" s="8" t="s">
        <v>320</v>
      </c>
      <c r="B80" s="8" t="s">
        <v>321</v>
      </c>
      <c r="C80" s="8" t="s">
        <v>88</v>
      </c>
      <c r="D80" s="8" t="s">
        <v>102</v>
      </c>
      <c r="E80" s="8">
        <v>0.157894736842105</v>
      </c>
      <c r="F80" s="8">
        <v>8.5896546523902906</v>
      </c>
      <c r="G80" s="8">
        <v>4.5292834968238003</v>
      </c>
      <c r="H80" s="8">
        <v>4.7954385857694798E-3</v>
      </c>
      <c r="I80" s="8">
        <v>0.19902984405872101</v>
      </c>
      <c r="J80" s="8">
        <v>0.18551456756669599</v>
      </c>
      <c r="K80" s="8" t="s">
        <v>140</v>
      </c>
      <c r="L80" s="8">
        <v>3</v>
      </c>
    </row>
    <row r="81" spans="1:12">
      <c r="A81" s="8" t="s">
        <v>322</v>
      </c>
      <c r="B81" s="8" t="s">
        <v>323</v>
      </c>
      <c r="C81" s="8" t="s">
        <v>247</v>
      </c>
      <c r="D81" s="8" t="s">
        <v>324</v>
      </c>
      <c r="E81" s="8">
        <v>0.33333333333333298</v>
      </c>
      <c r="F81" s="8">
        <v>18.133715377268398</v>
      </c>
      <c r="G81" s="8">
        <v>5.7439292372768902</v>
      </c>
      <c r="H81" s="8">
        <v>4.81284059397683E-3</v>
      </c>
      <c r="I81" s="8">
        <v>0.19902984405872101</v>
      </c>
      <c r="J81" s="8">
        <v>0.18551456756669599</v>
      </c>
      <c r="K81" s="8" t="s">
        <v>325</v>
      </c>
      <c r="L81" s="8">
        <v>2</v>
      </c>
    </row>
    <row r="82" spans="1:12">
      <c r="A82" s="8" t="s">
        <v>326</v>
      </c>
      <c r="B82" s="8" t="s">
        <v>327</v>
      </c>
      <c r="C82" s="8" t="s">
        <v>247</v>
      </c>
      <c r="D82" s="8" t="s">
        <v>324</v>
      </c>
      <c r="E82" s="8">
        <v>0.33333333333333298</v>
      </c>
      <c r="F82" s="8">
        <v>18.133715377268398</v>
      </c>
      <c r="G82" s="8">
        <v>5.7439292372768902</v>
      </c>
      <c r="H82" s="8">
        <v>4.81284059397683E-3</v>
      </c>
      <c r="I82" s="8">
        <v>0.19902984405872101</v>
      </c>
      <c r="J82" s="8">
        <v>0.18551456756669599</v>
      </c>
      <c r="K82" s="8" t="s">
        <v>328</v>
      </c>
      <c r="L82" s="8">
        <v>2</v>
      </c>
    </row>
    <row r="83" spans="1:12">
      <c r="A83" s="8" t="s">
        <v>329</v>
      </c>
      <c r="B83" s="8" t="s">
        <v>330</v>
      </c>
      <c r="C83" s="8" t="s">
        <v>247</v>
      </c>
      <c r="D83" s="8" t="s">
        <v>324</v>
      </c>
      <c r="E83" s="8">
        <v>0.33333333333333298</v>
      </c>
      <c r="F83" s="8">
        <v>18.133715377268398</v>
      </c>
      <c r="G83" s="8">
        <v>5.7439292372768902</v>
      </c>
      <c r="H83" s="8">
        <v>4.81284059397683E-3</v>
      </c>
      <c r="I83" s="8">
        <v>0.19902984405872101</v>
      </c>
      <c r="J83" s="8">
        <v>0.18551456756669599</v>
      </c>
      <c r="K83" s="8" t="s">
        <v>331</v>
      </c>
      <c r="L83" s="8">
        <v>2</v>
      </c>
    </row>
    <row r="84" spans="1:12">
      <c r="A84" s="8" t="s">
        <v>332</v>
      </c>
      <c r="B84" s="8" t="s">
        <v>333</v>
      </c>
      <c r="C84" s="8" t="s">
        <v>43</v>
      </c>
      <c r="D84" s="8" t="s">
        <v>334</v>
      </c>
      <c r="E84" s="8">
        <v>8.3333333333333301E-2</v>
      </c>
      <c r="F84" s="8">
        <v>4.5334288443170996</v>
      </c>
      <c r="G84" s="8">
        <v>3.7512202909432202</v>
      </c>
      <c r="H84" s="8">
        <v>4.8713598196190597E-3</v>
      </c>
      <c r="I84" s="8">
        <v>0.19902984405872101</v>
      </c>
      <c r="J84" s="8">
        <v>0.18551456756669599</v>
      </c>
      <c r="K84" s="8" t="s">
        <v>335</v>
      </c>
      <c r="L84" s="8">
        <v>5</v>
      </c>
    </row>
    <row r="85" spans="1:12">
      <c r="A85" s="8" t="s">
        <v>336</v>
      </c>
      <c r="B85" s="8" t="s">
        <v>337</v>
      </c>
      <c r="C85" s="8" t="s">
        <v>43</v>
      </c>
      <c r="D85" s="8" t="s">
        <v>334</v>
      </c>
      <c r="E85" s="8">
        <v>8.3333333333333301E-2</v>
      </c>
      <c r="F85" s="8">
        <v>4.5334288443170996</v>
      </c>
      <c r="G85" s="8">
        <v>3.7512202909432202</v>
      </c>
      <c r="H85" s="8">
        <v>4.8713598196190597E-3</v>
      </c>
      <c r="I85" s="8">
        <v>0.19902984405872101</v>
      </c>
      <c r="J85" s="8">
        <v>0.18551456756669599</v>
      </c>
      <c r="K85" s="8" t="s">
        <v>45</v>
      </c>
      <c r="L85" s="8">
        <v>5</v>
      </c>
    </row>
    <row r="86" spans="1:12">
      <c r="A86" s="8" t="s">
        <v>338</v>
      </c>
      <c r="B86" s="8" t="s">
        <v>339</v>
      </c>
      <c r="C86" s="8" t="s">
        <v>97</v>
      </c>
      <c r="D86" s="8" t="s">
        <v>340</v>
      </c>
      <c r="E86" s="8">
        <v>0.105263157894737</v>
      </c>
      <c r="F86" s="8">
        <v>5.7264364349268604</v>
      </c>
      <c r="G86" s="8">
        <v>3.9909284651802901</v>
      </c>
      <c r="H86" s="8">
        <v>5.0607633639447496E-3</v>
      </c>
      <c r="I86" s="8">
        <v>0.20433576311833401</v>
      </c>
      <c r="J86" s="8">
        <v>0.190460184062267</v>
      </c>
      <c r="K86" s="8" t="s">
        <v>341</v>
      </c>
      <c r="L86" s="8">
        <v>4</v>
      </c>
    </row>
    <row r="87" spans="1:12">
      <c r="A87" s="8" t="s">
        <v>342</v>
      </c>
      <c r="B87" s="8" t="s">
        <v>343</v>
      </c>
      <c r="C87" s="8" t="s">
        <v>88</v>
      </c>
      <c r="D87" s="8" t="s">
        <v>344</v>
      </c>
      <c r="E87" s="8">
        <v>0.15</v>
      </c>
      <c r="F87" s="8">
        <v>8.1601719197707698</v>
      </c>
      <c r="G87" s="8">
        <v>4.3841013598161096</v>
      </c>
      <c r="H87" s="8">
        <v>5.5656861470759402E-3</v>
      </c>
      <c r="I87" s="8">
        <v>0.22210970763679799</v>
      </c>
      <c r="J87" s="8">
        <v>0.20702717504239601</v>
      </c>
      <c r="K87" s="8" t="s">
        <v>345</v>
      </c>
      <c r="L87" s="8">
        <v>3</v>
      </c>
    </row>
    <row r="88" spans="1:12">
      <c r="A88" s="8" t="s">
        <v>346</v>
      </c>
      <c r="B88" s="8" t="s">
        <v>347</v>
      </c>
      <c r="C88" s="8" t="s">
        <v>38</v>
      </c>
      <c r="D88" s="8" t="s">
        <v>348</v>
      </c>
      <c r="E88" s="8">
        <v>3.9886039886039899E-2</v>
      </c>
      <c r="F88" s="8">
        <v>2.1698462844594602</v>
      </c>
      <c r="G88" s="8">
        <v>3.0272457024957098</v>
      </c>
      <c r="H88" s="8">
        <v>5.7007190300934398E-3</v>
      </c>
      <c r="I88" s="8">
        <v>0.224883536911272</v>
      </c>
      <c r="J88" s="8">
        <v>0.20961264528074999</v>
      </c>
      <c r="K88" s="8" t="s">
        <v>349</v>
      </c>
      <c r="L88" s="8">
        <v>14</v>
      </c>
    </row>
    <row r="89" spans="1:12">
      <c r="A89" s="8" t="s">
        <v>350</v>
      </c>
      <c r="B89" s="8" t="s">
        <v>351</v>
      </c>
      <c r="C89" s="8" t="s">
        <v>69</v>
      </c>
      <c r="D89" s="8" t="s">
        <v>352</v>
      </c>
      <c r="E89" s="8">
        <v>5.4054054054054099E-2</v>
      </c>
      <c r="F89" s="8">
        <v>2.9406024936110899</v>
      </c>
      <c r="G89" s="8">
        <v>3.2432472471075</v>
      </c>
      <c r="H89" s="8">
        <v>6.1291568424965198E-3</v>
      </c>
      <c r="I89" s="8">
        <v>0.226184614016575</v>
      </c>
      <c r="J89" s="8">
        <v>0.210825371732417</v>
      </c>
      <c r="K89" s="8" t="s">
        <v>353</v>
      </c>
      <c r="L89" s="8">
        <v>8</v>
      </c>
    </row>
    <row r="90" spans="1:12">
      <c r="A90" s="8" t="s">
        <v>354</v>
      </c>
      <c r="B90" s="8" t="s">
        <v>355</v>
      </c>
      <c r="C90" s="8" t="s">
        <v>52</v>
      </c>
      <c r="D90" s="8" t="s">
        <v>356</v>
      </c>
      <c r="E90" s="8">
        <v>4.0752351097178702E-2</v>
      </c>
      <c r="F90" s="8">
        <v>2.2169746072522498</v>
      </c>
      <c r="G90" s="8">
        <v>2.9996432442774101</v>
      </c>
      <c r="H90" s="8">
        <v>6.3792905247375201E-3</v>
      </c>
      <c r="I90" s="8">
        <v>0.226184614016575</v>
      </c>
      <c r="J90" s="8">
        <v>0.210825371732417</v>
      </c>
      <c r="K90" s="8" t="s">
        <v>357</v>
      </c>
      <c r="L90" s="8">
        <v>13</v>
      </c>
    </row>
    <row r="91" spans="1:12">
      <c r="A91" s="8" t="s">
        <v>358</v>
      </c>
      <c r="B91" s="8" t="s">
        <v>359</v>
      </c>
      <c r="C91" s="8" t="s">
        <v>88</v>
      </c>
      <c r="D91" s="8" t="s">
        <v>360</v>
      </c>
      <c r="E91" s="8">
        <v>0.14285714285714299</v>
      </c>
      <c r="F91" s="8">
        <v>7.7715923045435904</v>
      </c>
      <c r="G91" s="8">
        <v>4.2486801554371301</v>
      </c>
      <c r="H91" s="8">
        <v>6.4059037054861098E-3</v>
      </c>
      <c r="I91" s="8">
        <v>0.226184614016575</v>
      </c>
      <c r="J91" s="8">
        <v>0.210825371732417</v>
      </c>
      <c r="K91" s="8" t="s">
        <v>361</v>
      </c>
      <c r="L91" s="8">
        <v>3</v>
      </c>
    </row>
    <row r="92" spans="1:12">
      <c r="A92" s="8" t="s">
        <v>362</v>
      </c>
      <c r="B92" s="8" t="s">
        <v>363</v>
      </c>
      <c r="C92" s="8" t="s">
        <v>88</v>
      </c>
      <c r="D92" s="8" t="s">
        <v>360</v>
      </c>
      <c r="E92" s="8">
        <v>0.14285714285714299</v>
      </c>
      <c r="F92" s="8">
        <v>7.7715923045435904</v>
      </c>
      <c r="G92" s="8">
        <v>4.2486801554371301</v>
      </c>
      <c r="H92" s="8">
        <v>6.4059037054861098E-3</v>
      </c>
      <c r="I92" s="8">
        <v>0.226184614016575</v>
      </c>
      <c r="J92" s="8">
        <v>0.210825371732417</v>
      </c>
      <c r="K92" s="8" t="s">
        <v>364</v>
      </c>
      <c r="L92" s="8">
        <v>3</v>
      </c>
    </row>
    <row r="93" spans="1:12">
      <c r="A93" s="8" t="s">
        <v>365</v>
      </c>
      <c r="B93" s="8" t="s">
        <v>366</v>
      </c>
      <c r="C93" s="8" t="s">
        <v>69</v>
      </c>
      <c r="D93" s="8" t="s">
        <v>367</v>
      </c>
      <c r="E93" s="8">
        <v>5.3333333333333302E-2</v>
      </c>
      <c r="F93" s="8">
        <v>2.90139446036294</v>
      </c>
      <c r="G93" s="8">
        <v>3.1992893811271901</v>
      </c>
      <c r="H93" s="8">
        <v>6.6310928976415001E-3</v>
      </c>
      <c r="I93" s="8">
        <v>0.226184614016575</v>
      </c>
      <c r="J93" s="8">
        <v>0.210825371732417</v>
      </c>
      <c r="K93" s="8" t="s">
        <v>368</v>
      </c>
      <c r="L93" s="8">
        <v>8</v>
      </c>
    </row>
    <row r="94" spans="1:12">
      <c r="A94" s="8" t="s">
        <v>369</v>
      </c>
      <c r="B94" s="8" t="s">
        <v>370</v>
      </c>
      <c r="C94" s="8" t="s">
        <v>97</v>
      </c>
      <c r="D94" s="8" t="s">
        <v>371</v>
      </c>
      <c r="E94" s="8">
        <v>9.7560975609756101E-2</v>
      </c>
      <c r="F94" s="8">
        <v>5.3074288909078202</v>
      </c>
      <c r="G94" s="8">
        <v>3.7782679283315699</v>
      </c>
      <c r="H94" s="8">
        <v>6.6508545095309898E-3</v>
      </c>
      <c r="I94" s="8">
        <v>0.226184614016575</v>
      </c>
      <c r="J94" s="8">
        <v>0.210825371732417</v>
      </c>
      <c r="K94" s="8" t="s">
        <v>372</v>
      </c>
      <c r="L94" s="8">
        <v>4</v>
      </c>
    </row>
    <row r="95" spans="1:12">
      <c r="A95" s="8" t="s">
        <v>373</v>
      </c>
      <c r="B95" s="8" t="s">
        <v>374</v>
      </c>
      <c r="C95" s="8" t="s">
        <v>97</v>
      </c>
      <c r="D95" s="8" t="s">
        <v>371</v>
      </c>
      <c r="E95" s="8">
        <v>9.7560975609756101E-2</v>
      </c>
      <c r="F95" s="8">
        <v>5.3074288909078202</v>
      </c>
      <c r="G95" s="8">
        <v>3.7782679283315699</v>
      </c>
      <c r="H95" s="8">
        <v>6.6508545095309898E-3</v>
      </c>
      <c r="I95" s="8">
        <v>0.226184614016575</v>
      </c>
      <c r="J95" s="8">
        <v>0.210825371732417</v>
      </c>
      <c r="K95" s="8" t="s">
        <v>132</v>
      </c>
      <c r="L95" s="8">
        <v>4</v>
      </c>
    </row>
    <row r="96" spans="1:12">
      <c r="A96" s="8" t="s">
        <v>375</v>
      </c>
      <c r="B96" s="8" t="s">
        <v>376</v>
      </c>
      <c r="C96" s="8" t="s">
        <v>247</v>
      </c>
      <c r="D96" s="8" t="s">
        <v>89</v>
      </c>
      <c r="E96" s="8">
        <v>0.28571428571428598</v>
      </c>
      <c r="F96" s="8">
        <v>15.5431846090872</v>
      </c>
      <c r="G96" s="8">
        <v>5.2662550154409402</v>
      </c>
      <c r="H96" s="8">
        <v>6.6563653891824302E-3</v>
      </c>
      <c r="I96" s="8">
        <v>0.226184614016575</v>
      </c>
      <c r="J96" s="8">
        <v>0.210825371732417</v>
      </c>
      <c r="K96" s="8" t="s">
        <v>377</v>
      </c>
      <c r="L96" s="8">
        <v>2</v>
      </c>
    </row>
    <row r="97" spans="1:12">
      <c r="A97" s="8" t="s">
        <v>378</v>
      </c>
      <c r="B97" s="8" t="s">
        <v>379</v>
      </c>
      <c r="C97" s="8" t="s">
        <v>247</v>
      </c>
      <c r="D97" s="8" t="s">
        <v>89</v>
      </c>
      <c r="E97" s="8">
        <v>0.28571428571428598</v>
      </c>
      <c r="F97" s="8">
        <v>15.5431846090872</v>
      </c>
      <c r="G97" s="8">
        <v>5.2662550154409402</v>
      </c>
      <c r="H97" s="8">
        <v>6.6563653891824302E-3</v>
      </c>
      <c r="I97" s="8">
        <v>0.226184614016575</v>
      </c>
      <c r="J97" s="8">
        <v>0.210825371732417</v>
      </c>
      <c r="K97" s="8" t="s">
        <v>380</v>
      </c>
      <c r="L97" s="8">
        <v>2</v>
      </c>
    </row>
    <row r="98" spans="1:12">
      <c r="A98" s="8" t="s">
        <v>381</v>
      </c>
      <c r="B98" s="8" t="s">
        <v>382</v>
      </c>
      <c r="C98" s="8" t="s">
        <v>247</v>
      </c>
      <c r="D98" s="8" t="s">
        <v>89</v>
      </c>
      <c r="E98" s="8">
        <v>0.28571428571428598</v>
      </c>
      <c r="F98" s="8">
        <v>15.5431846090872</v>
      </c>
      <c r="G98" s="8">
        <v>5.2662550154409402</v>
      </c>
      <c r="H98" s="8">
        <v>6.6563653891824302E-3</v>
      </c>
      <c r="I98" s="8">
        <v>0.226184614016575</v>
      </c>
      <c r="J98" s="8">
        <v>0.210825371732417</v>
      </c>
      <c r="K98" s="8" t="s">
        <v>380</v>
      </c>
      <c r="L98" s="8">
        <v>2</v>
      </c>
    </row>
    <row r="99" spans="1:12">
      <c r="A99" s="8" t="s">
        <v>383</v>
      </c>
      <c r="B99" s="8" t="s">
        <v>384</v>
      </c>
      <c r="C99" s="8" t="s">
        <v>247</v>
      </c>
      <c r="D99" s="8" t="s">
        <v>89</v>
      </c>
      <c r="E99" s="8">
        <v>0.28571428571428598</v>
      </c>
      <c r="F99" s="8">
        <v>15.5431846090872</v>
      </c>
      <c r="G99" s="8">
        <v>5.2662550154409402</v>
      </c>
      <c r="H99" s="8">
        <v>6.6563653891824302E-3</v>
      </c>
      <c r="I99" s="8">
        <v>0.226184614016575</v>
      </c>
      <c r="J99" s="8">
        <v>0.210825371732417</v>
      </c>
      <c r="K99" s="8" t="s">
        <v>325</v>
      </c>
      <c r="L99" s="8">
        <v>2</v>
      </c>
    </row>
    <row r="100" spans="1:12">
      <c r="A100" s="8" t="s">
        <v>385</v>
      </c>
      <c r="B100" s="8" t="s">
        <v>386</v>
      </c>
      <c r="C100" s="8" t="s">
        <v>247</v>
      </c>
      <c r="D100" s="8" t="s">
        <v>89</v>
      </c>
      <c r="E100" s="8">
        <v>0.28571428571428598</v>
      </c>
      <c r="F100" s="8">
        <v>15.5431846090872</v>
      </c>
      <c r="G100" s="8">
        <v>5.2662550154409402</v>
      </c>
      <c r="H100" s="8">
        <v>6.6563653891824302E-3</v>
      </c>
      <c r="I100" s="8">
        <v>0.226184614016575</v>
      </c>
      <c r="J100" s="8">
        <v>0.210825371732417</v>
      </c>
      <c r="K100" s="8" t="s">
        <v>331</v>
      </c>
      <c r="L100" s="8">
        <v>2</v>
      </c>
    </row>
    <row r="101" spans="1:12">
      <c r="A101" s="8" t="s">
        <v>387</v>
      </c>
      <c r="B101" s="8" t="s">
        <v>388</v>
      </c>
      <c r="C101" s="8" t="s">
        <v>247</v>
      </c>
      <c r="D101" s="8" t="s">
        <v>89</v>
      </c>
      <c r="E101" s="8">
        <v>0.28571428571428598</v>
      </c>
      <c r="F101" s="8">
        <v>15.5431846090872</v>
      </c>
      <c r="G101" s="8">
        <v>5.2662550154409402</v>
      </c>
      <c r="H101" s="8">
        <v>6.6563653891824302E-3</v>
      </c>
      <c r="I101" s="8">
        <v>0.226184614016575</v>
      </c>
      <c r="J101" s="8">
        <v>0.210825371732417</v>
      </c>
      <c r="K101" s="8" t="s">
        <v>266</v>
      </c>
      <c r="L101" s="8">
        <v>2</v>
      </c>
    </row>
    <row r="102" spans="1:12">
      <c r="A102" s="8" t="s">
        <v>389</v>
      </c>
      <c r="B102" s="8" t="s">
        <v>390</v>
      </c>
      <c r="C102" s="8" t="s">
        <v>247</v>
      </c>
      <c r="D102" s="8" t="s">
        <v>89</v>
      </c>
      <c r="E102" s="8">
        <v>0.28571428571428598</v>
      </c>
      <c r="F102" s="8">
        <v>15.5431846090872</v>
      </c>
      <c r="G102" s="8">
        <v>5.2662550154409402</v>
      </c>
      <c r="H102" s="8">
        <v>6.6563653891824302E-3</v>
      </c>
      <c r="I102" s="8">
        <v>0.226184614016575</v>
      </c>
      <c r="J102" s="8">
        <v>0.210825371732417</v>
      </c>
      <c r="K102" s="8" t="s">
        <v>391</v>
      </c>
      <c r="L102" s="8">
        <v>2</v>
      </c>
    </row>
    <row r="103" spans="1:12">
      <c r="A103" s="8" t="s">
        <v>392</v>
      </c>
      <c r="B103" s="8" t="s">
        <v>393</v>
      </c>
      <c r="C103" s="8" t="s">
        <v>120</v>
      </c>
      <c r="D103" s="8" t="s">
        <v>394</v>
      </c>
      <c r="E103" s="8">
        <v>5.83333333333333E-2</v>
      </c>
      <c r="F103" s="8">
        <v>3.1734001910219698</v>
      </c>
      <c r="G103" s="8">
        <v>3.2682887608825602</v>
      </c>
      <c r="H103" s="8">
        <v>6.7589167639272498E-3</v>
      </c>
      <c r="I103" s="8">
        <v>0.22741766993919901</v>
      </c>
      <c r="J103" s="8">
        <v>0.211974696032765</v>
      </c>
      <c r="K103" s="8" t="s">
        <v>136</v>
      </c>
      <c r="L103" s="8">
        <v>7</v>
      </c>
    </row>
    <row r="104" spans="1:12">
      <c r="A104" s="8" t="s">
        <v>395</v>
      </c>
      <c r="B104" s="8" t="s">
        <v>396</v>
      </c>
      <c r="C104" s="8" t="s">
        <v>43</v>
      </c>
      <c r="D104" s="8" t="s">
        <v>397</v>
      </c>
      <c r="E104" s="8">
        <v>7.69230769230769E-2</v>
      </c>
      <c r="F104" s="8">
        <v>4.1847035486003996</v>
      </c>
      <c r="G104" s="8">
        <v>3.5195217943578401</v>
      </c>
      <c r="H104" s="8">
        <v>6.8405692052724201E-3</v>
      </c>
      <c r="I104" s="8">
        <v>0.22793042245140699</v>
      </c>
      <c r="J104" s="8">
        <v>0.21245262968648801</v>
      </c>
      <c r="K104" s="8" t="s">
        <v>398</v>
      </c>
      <c r="L104" s="8">
        <v>5</v>
      </c>
    </row>
    <row r="105" spans="1:12">
      <c r="A105" s="8" t="s">
        <v>399</v>
      </c>
      <c r="B105" s="8" t="s">
        <v>400</v>
      </c>
      <c r="C105" s="8" t="s">
        <v>43</v>
      </c>
      <c r="D105" s="8" t="s">
        <v>401</v>
      </c>
      <c r="E105" s="8">
        <v>7.5757575757575801E-2</v>
      </c>
      <c r="F105" s="8">
        <v>4.1212989493791801</v>
      </c>
      <c r="G105" s="8">
        <v>3.47597608280496</v>
      </c>
      <c r="H105" s="8">
        <v>7.2924276547202196E-3</v>
      </c>
      <c r="I105" s="8">
        <v>0.23692528997322199</v>
      </c>
      <c r="J105" s="8">
        <v>0.22083669372734099</v>
      </c>
      <c r="K105" s="8" t="s">
        <v>402</v>
      </c>
      <c r="L105" s="8">
        <v>5</v>
      </c>
    </row>
    <row r="106" spans="1:12">
      <c r="A106" s="8" t="s">
        <v>403</v>
      </c>
      <c r="B106" s="8" t="s">
        <v>404</v>
      </c>
      <c r="C106" s="8" t="s">
        <v>88</v>
      </c>
      <c r="D106" s="8" t="s">
        <v>405</v>
      </c>
      <c r="E106" s="8">
        <v>0.13636363636363599</v>
      </c>
      <c r="F106" s="8">
        <v>7.4183381088825202</v>
      </c>
      <c r="G106" s="8">
        <v>4.1219144147323501</v>
      </c>
      <c r="H106" s="8">
        <v>7.3176225924130303E-3</v>
      </c>
      <c r="I106" s="8">
        <v>0.23692528997322199</v>
      </c>
      <c r="J106" s="8">
        <v>0.22083669372734099</v>
      </c>
      <c r="K106" s="8" t="s">
        <v>140</v>
      </c>
      <c r="L106" s="8">
        <v>3</v>
      </c>
    </row>
    <row r="107" spans="1:12">
      <c r="A107" s="8" t="s">
        <v>406</v>
      </c>
      <c r="B107" s="8" t="s">
        <v>407</v>
      </c>
      <c r="C107" s="8" t="s">
        <v>88</v>
      </c>
      <c r="D107" s="8" t="s">
        <v>405</v>
      </c>
      <c r="E107" s="8">
        <v>0.13636363636363599</v>
      </c>
      <c r="F107" s="8">
        <v>7.4183381088825202</v>
      </c>
      <c r="G107" s="8">
        <v>4.1219144147323501</v>
      </c>
      <c r="H107" s="8">
        <v>7.3176225924130303E-3</v>
      </c>
      <c r="I107" s="8">
        <v>0.23692528997322199</v>
      </c>
      <c r="J107" s="8">
        <v>0.22083669372734099</v>
      </c>
      <c r="K107" s="8" t="s">
        <v>408</v>
      </c>
      <c r="L107" s="8">
        <v>3</v>
      </c>
    </row>
    <row r="108" spans="1:12">
      <c r="A108" s="8" t="s">
        <v>409</v>
      </c>
      <c r="B108" s="8" t="s">
        <v>410</v>
      </c>
      <c r="C108" s="8" t="s">
        <v>38</v>
      </c>
      <c r="D108" s="8" t="s">
        <v>411</v>
      </c>
      <c r="E108" s="8">
        <v>3.8567493112947701E-2</v>
      </c>
      <c r="F108" s="8">
        <v>2.09811582877485</v>
      </c>
      <c r="G108" s="8">
        <v>2.89072417341669</v>
      </c>
      <c r="H108" s="8">
        <v>7.5749156476131001E-3</v>
      </c>
      <c r="I108" s="8">
        <v>0.24296364955708599</v>
      </c>
      <c r="J108" s="8">
        <v>0.22646501380320899</v>
      </c>
      <c r="K108" s="8" t="s">
        <v>412</v>
      </c>
      <c r="L108" s="8">
        <v>14</v>
      </c>
    </row>
    <row r="109" spans="1:12">
      <c r="A109" s="8" t="s">
        <v>413</v>
      </c>
      <c r="B109" s="8" t="s">
        <v>414</v>
      </c>
      <c r="C109" s="8" t="s">
        <v>61</v>
      </c>
      <c r="D109" s="8" t="s">
        <v>415</v>
      </c>
      <c r="E109" s="8">
        <v>4.1095890410958902E-2</v>
      </c>
      <c r="F109" s="8">
        <v>2.2356635396632201</v>
      </c>
      <c r="G109" s="8">
        <v>2.9118604011897702</v>
      </c>
      <c r="H109" s="8">
        <v>8.0762659247211703E-3</v>
      </c>
      <c r="I109" s="8">
        <v>0.243158764070252</v>
      </c>
      <c r="J109" s="8">
        <v>0.22664687891347601</v>
      </c>
      <c r="K109" s="8" t="s">
        <v>416</v>
      </c>
      <c r="L109" s="8">
        <v>12</v>
      </c>
    </row>
    <row r="110" spans="1:12">
      <c r="A110" s="8" t="s">
        <v>417</v>
      </c>
      <c r="B110" s="8" t="s">
        <v>418</v>
      </c>
      <c r="C110" s="8" t="s">
        <v>43</v>
      </c>
      <c r="D110" s="8" t="s">
        <v>181</v>
      </c>
      <c r="E110" s="8">
        <v>7.3529411764705899E-2</v>
      </c>
      <c r="F110" s="8">
        <v>4.0000842743974401</v>
      </c>
      <c r="G110" s="8">
        <v>3.3914101211186698</v>
      </c>
      <c r="H110" s="8">
        <v>8.2578103501535008E-3</v>
      </c>
      <c r="I110" s="8">
        <v>0.243158764070252</v>
      </c>
      <c r="J110" s="8">
        <v>0.22664687891347601</v>
      </c>
      <c r="K110" s="8" t="s">
        <v>419</v>
      </c>
      <c r="L110" s="8">
        <v>5</v>
      </c>
    </row>
    <row r="111" spans="1:12">
      <c r="A111" s="8" t="s">
        <v>420</v>
      </c>
      <c r="B111" s="8" t="s">
        <v>421</v>
      </c>
      <c r="C111" s="8" t="s">
        <v>43</v>
      </c>
      <c r="D111" s="8" t="s">
        <v>181</v>
      </c>
      <c r="E111" s="8">
        <v>7.3529411764705899E-2</v>
      </c>
      <c r="F111" s="8">
        <v>4.0000842743974401</v>
      </c>
      <c r="G111" s="8">
        <v>3.3914101211186698</v>
      </c>
      <c r="H111" s="8">
        <v>8.2578103501535008E-3</v>
      </c>
      <c r="I111" s="8">
        <v>0.243158764070252</v>
      </c>
      <c r="J111" s="8">
        <v>0.22664687891347601</v>
      </c>
      <c r="K111" s="8" t="s">
        <v>422</v>
      </c>
      <c r="L111" s="8">
        <v>5</v>
      </c>
    </row>
    <row r="112" spans="1:12">
      <c r="A112" s="8" t="s">
        <v>423</v>
      </c>
      <c r="B112" s="8" t="s">
        <v>424</v>
      </c>
      <c r="C112" s="8" t="s">
        <v>232</v>
      </c>
      <c r="D112" s="8" t="s">
        <v>425</v>
      </c>
      <c r="E112" s="8">
        <v>3.7037037037037E-2</v>
      </c>
      <c r="F112" s="8">
        <v>2.0148572641409301</v>
      </c>
      <c r="G112" s="8">
        <v>2.8250617576472101</v>
      </c>
      <c r="H112" s="8">
        <v>8.3017369937010907E-3</v>
      </c>
      <c r="I112" s="8">
        <v>0.243158764070252</v>
      </c>
      <c r="J112" s="8">
        <v>0.22664687891347601</v>
      </c>
      <c r="K112" s="8" t="s">
        <v>426</v>
      </c>
      <c r="L112" s="8">
        <v>15</v>
      </c>
    </row>
    <row r="113" spans="1:12">
      <c r="A113" s="8" t="s">
        <v>427</v>
      </c>
      <c r="B113" s="8" t="s">
        <v>428</v>
      </c>
      <c r="C113" s="8" t="s">
        <v>52</v>
      </c>
      <c r="D113" s="8" t="s">
        <v>429</v>
      </c>
      <c r="E113" s="8">
        <v>3.9393939393939398E-2</v>
      </c>
      <c r="F113" s="8">
        <v>2.1430754536771701</v>
      </c>
      <c r="G113" s="8">
        <v>2.8665044073399</v>
      </c>
      <c r="H113" s="8">
        <v>8.3649332292417295E-3</v>
      </c>
      <c r="I113" s="8">
        <v>0.243158764070252</v>
      </c>
      <c r="J113" s="8">
        <v>0.22664687891347601</v>
      </c>
      <c r="K113" s="8" t="s">
        <v>357</v>
      </c>
      <c r="L113" s="8">
        <v>13</v>
      </c>
    </row>
    <row r="114" spans="1:12">
      <c r="A114" s="8" t="s">
        <v>430</v>
      </c>
      <c r="B114" s="8" t="s">
        <v>431</v>
      </c>
      <c r="C114" s="8" t="s">
        <v>97</v>
      </c>
      <c r="D114" s="8" t="s">
        <v>432</v>
      </c>
      <c r="E114" s="8">
        <v>9.0909090909090898E-2</v>
      </c>
      <c r="F114" s="8">
        <v>4.9455587392550102</v>
      </c>
      <c r="G114" s="8">
        <v>3.5855183296451698</v>
      </c>
      <c r="H114" s="8">
        <v>8.5408731147366308E-3</v>
      </c>
      <c r="I114" s="8">
        <v>0.243158764070252</v>
      </c>
      <c r="J114" s="8">
        <v>0.22664687891347601</v>
      </c>
      <c r="K114" s="8" t="s">
        <v>433</v>
      </c>
      <c r="L114" s="8">
        <v>4</v>
      </c>
    </row>
    <row r="115" spans="1:12">
      <c r="A115" s="8" t="s">
        <v>434</v>
      </c>
      <c r="B115" s="8" t="s">
        <v>435</v>
      </c>
      <c r="C115" s="8" t="s">
        <v>147</v>
      </c>
      <c r="D115" s="8" t="s">
        <v>436</v>
      </c>
      <c r="E115" s="8">
        <v>3.5955056179775298E-2</v>
      </c>
      <c r="F115" s="8">
        <v>1.9559962654132199</v>
      </c>
      <c r="G115" s="8">
        <v>2.7925414998097899</v>
      </c>
      <c r="H115" s="8">
        <v>8.5459469126466393E-3</v>
      </c>
      <c r="I115" s="8">
        <v>0.243158764070252</v>
      </c>
      <c r="J115" s="8">
        <v>0.22664687891347601</v>
      </c>
      <c r="K115" s="8" t="s">
        <v>437</v>
      </c>
      <c r="L115" s="8">
        <v>16</v>
      </c>
    </row>
    <row r="116" spans="1:12">
      <c r="A116" s="8" t="s">
        <v>438</v>
      </c>
      <c r="B116" s="8" t="s">
        <v>439</v>
      </c>
      <c r="C116" s="8" t="s">
        <v>247</v>
      </c>
      <c r="D116" s="8" t="s">
        <v>440</v>
      </c>
      <c r="E116" s="8">
        <v>0.25</v>
      </c>
      <c r="F116" s="8">
        <v>13.6002865329513</v>
      </c>
      <c r="G116" s="8">
        <v>4.8778698131975</v>
      </c>
      <c r="H116" s="8">
        <v>8.7678208389768905E-3</v>
      </c>
      <c r="I116" s="8">
        <v>0.243158764070252</v>
      </c>
      <c r="J116" s="8">
        <v>0.22664687891347601</v>
      </c>
      <c r="K116" s="8" t="s">
        <v>441</v>
      </c>
      <c r="L116" s="8">
        <v>2</v>
      </c>
    </row>
    <row r="117" spans="1:12">
      <c r="A117" s="8" t="s">
        <v>442</v>
      </c>
      <c r="B117" s="8" t="s">
        <v>443</v>
      </c>
      <c r="C117" s="8" t="s">
        <v>247</v>
      </c>
      <c r="D117" s="8" t="s">
        <v>440</v>
      </c>
      <c r="E117" s="8">
        <v>0.25</v>
      </c>
      <c r="F117" s="8">
        <v>13.6002865329513</v>
      </c>
      <c r="G117" s="8">
        <v>4.8778698131975</v>
      </c>
      <c r="H117" s="8">
        <v>8.7678208389768905E-3</v>
      </c>
      <c r="I117" s="8">
        <v>0.243158764070252</v>
      </c>
      <c r="J117" s="8">
        <v>0.22664687891347601</v>
      </c>
      <c r="K117" s="8" t="s">
        <v>444</v>
      </c>
      <c r="L117" s="8">
        <v>2</v>
      </c>
    </row>
    <row r="118" spans="1:12">
      <c r="A118" s="8" t="s">
        <v>445</v>
      </c>
      <c r="B118" s="8" t="s">
        <v>446</v>
      </c>
      <c r="C118" s="8" t="s">
        <v>247</v>
      </c>
      <c r="D118" s="8" t="s">
        <v>440</v>
      </c>
      <c r="E118" s="8">
        <v>0.25</v>
      </c>
      <c r="F118" s="8">
        <v>13.6002865329513</v>
      </c>
      <c r="G118" s="8">
        <v>4.8778698131975</v>
      </c>
      <c r="H118" s="8">
        <v>8.7678208389768905E-3</v>
      </c>
      <c r="I118" s="8">
        <v>0.243158764070252</v>
      </c>
      <c r="J118" s="8">
        <v>0.22664687891347601</v>
      </c>
      <c r="K118" s="8" t="s">
        <v>266</v>
      </c>
      <c r="L118" s="8">
        <v>2</v>
      </c>
    </row>
    <row r="119" spans="1:12">
      <c r="A119" s="8" t="s">
        <v>447</v>
      </c>
      <c r="B119" s="8" t="s">
        <v>448</v>
      </c>
      <c r="C119" s="8" t="s">
        <v>247</v>
      </c>
      <c r="D119" s="8" t="s">
        <v>440</v>
      </c>
      <c r="E119" s="8">
        <v>0.25</v>
      </c>
      <c r="F119" s="8">
        <v>13.6002865329513</v>
      </c>
      <c r="G119" s="8">
        <v>4.8778698131975</v>
      </c>
      <c r="H119" s="8">
        <v>8.7678208389768905E-3</v>
      </c>
      <c r="I119" s="8">
        <v>0.243158764070252</v>
      </c>
      <c r="J119" s="8">
        <v>0.22664687891347601</v>
      </c>
      <c r="K119" s="8" t="s">
        <v>449</v>
      </c>
      <c r="L119" s="8">
        <v>2</v>
      </c>
    </row>
    <row r="120" spans="1:12">
      <c r="A120" s="8" t="s">
        <v>450</v>
      </c>
      <c r="B120" s="8" t="s">
        <v>451</v>
      </c>
      <c r="C120" s="8" t="s">
        <v>247</v>
      </c>
      <c r="D120" s="8" t="s">
        <v>440</v>
      </c>
      <c r="E120" s="8">
        <v>0.25</v>
      </c>
      <c r="F120" s="8">
        <v>13.6002865329513</v>
      </c>
      <c r="G120" s="8">
        <v>4.8778698131975</v>
      </c>
      <c r="H120" s="8">
        <v>8.7678208389768905E-3</v>
      </c>
      <c r="I120" s="8">
        <v>0.243158764070252</v>
      </c>
      <c r="J120" s="8">
        <v>0.22664687891347601</v>
      </c>
      <c r="K120" s="8" t="s">
        <v>249</v>
      </c>
      <c r="L120" s="8">
        <v>2</v>
      </c>
    </row>
    <row r="121" spans="1:12">
      <c r="A121" s="8" t="s">
        <v>452</v>
      </c>
      <c r="B121" s="8" t="s">
        <v>453</v>
      </c>
      <c r="C121" s="8" t="s">
        <v>43</v>
      </c>
      <c r="D121" s="8" t="s">
        <v>454</v>
      </c>
      <c r="E121" s="8">
        <v>7.2463768115942004E-2</v>
      </c>
      <c r="F121" s="8">
        <v>3.9421120385366102</v>
      </c>
      <c r="G121" s="8">
        <v>3.3503303544816898</v>
      </c>
      <c r="H121" s="8">
        <v>8.7722207988117293E-3</v>
      </c>
      <c r="I121" s="8">
        <v>0.243158764070252</v>
      </c>
      <c r="J121" s="8">
        <v>0.22664687891347601</v>
      </c>
      <c r="K121" s="8" t="s">
        <v>455</v>
      </c>
      <c r="L121" s="8">
        <v>5</v>
      </c>
    </row>
    <row r="122" spans="1:12">
      <c r="A122" s="8" t="s">
        <v>456</v>
      </c>
      <c r="B122" s="8" t="s">
        <v>457</v>
      </c>
      <c r="C122" s="8" t="s">
        <v>43</v>
      </c>
      <c r="D122" s="8" t="s">
        <v>454</v>
      </c>
      <c r="E122" s="8">
        <v>7.2463768115942004E-2</v>
      </c>
      <c r="F122" s="8">
        <v>3.9421120385366102</v>
      </c>
      <c r="G122" s="8">
        <v>3.3503303544816898</v>
      </c>
      <c r="H122" s="8">
        <v>8.7722207988117293E-3</v>
      </c>
      <c r="I122" s="8">
        <v>0.243158764070252</v>
      </c>
      <c r="J122" s="8">
        <v>0.22664687891347601</v>
      </c>
      <c r="K122" s="8" t="s">
        <v>422</v>
      </c>
      <c r="L122" s="8">
        <v>5</v>
      </c>
    </row>
    <row r="123" spans="1:12">
      <c r="A123" s="8" t="s">
        <v>458</v>
      </c>
      <c r="B123" s="8" t="s">
        <v>459</v>
      </c>
      <c r="C123" s="8" t="s">
        <v>69</v>
      </c>
      <c r="D123" s="8" t="s">
        <v>460</v>
      </c>
      <c r="E123" s="8">
        <v>5.0632911392405097E-2</v>
      </c>
      <c r="F123" s="8">
        <v>2.7544884117369701</v>
      </c>
      <c r="G123" s="8">
        <v>3.0304488937040799</v>
      </c>
      <c r="H123" s="8">
        <v>8.95539122409535E-3</v>
      </c>
      <c r="I123" s="8">
        <v>0.243158764070252</v>
      </c>
      <c r="J123" s="8">
        <v>0.22664687891347601</v>
      </c>
      <c r="K123" s="8" t="s">
        <v>461</v>
      </c>
      <c r="L123" s="8">
        <v>8</v>
      </c>
    </row>
    <row r="124" spans="1:12">
      <c r="A124" s="8" t="s">
        <v>462</v>
      </c>
      <c r="B124" s="8" t="s">
        <v>463</v>
      </c>
      <c r="C124" s="8" t="s">
        <v>120</v>
      </c>
      <c r="D124" s="8" t="s">
        <v>464</v>
      </c>
      <c r="E124" s="8">
        <v>5.5118110236220499E-2</v>
      </c>
      <c r="F124" s="8">
        <v>2.9984883694695701</v>
      </c>
      <c r="G124" s="8">
        <v>3.0922469297570099</v>
      </c>
      <c r="H124" s="8">
        <v>9.11400889038207E-3</v>
      </c>
      <c r="I124" s="8">
        <v>0.243158764070252</v>
      </c>
      <c r="J124" s="8">
        <v>0.22664687891347601</v>
      </c>
      <c r="K124" s="8" t="s">
        <v>465</v>
      </c>
      <c r="L124" s="8">
        <v>7</v>
      </c>
    </row>
    <row r="125" spans="1:12">
      <c r="A125" s="8" t="s">
        <v>466</v>
      </c>
      <c r="B125" s="8" t="s">
        <v>467</v>
      </c>
      <c r="C125" s="8" t="s">
        <v>61</v>
      </c>
      <c r="D125" s="8" t="s">
        <v>468</v>
      </c>
      <c r="E125" s="8">
        <v>4.0404040404040401E-2</v>
      </c>
      <c r="F125" s="8">
        <v>2.1980261063355599</v>
      </c>
      <c r="G125" s="8">
        <v>2.8476164046928099</v>
      </c>
      <c r="H125" s="8">
        <v>9.1713404861237403E-3</v>
      </c>
      <c r="I125" s="8">
        <v>0.243158764070252</v>
      </c>
      <c r="J125" s="8">
        <v>0.22664687891347601</v>
      </c>
      <c r="K125" s="8" t="s">
        <v>469</v>
      </c>
      <c r="L125" s="8">
        <v>12</v>
      </c>
    </row>
    <row r="126" spans="1:12">
      <c r="A126" s="8" t="s">
        <v>470</v>
      </c>
      <c r="B126" s="8" t="s">
        <v>471</v>
      </c>
      <c r="C126" s="8" t="s">
        <v>74</v>
      </c>
      <c r="D126" s="8" t="s">
        <v>472</v>
      </c>
      <c r="E126" s="8">
        <v>4.2145593869731802E-2</v>
      </c>
      <c r="F126" s="8">
        <v>2.2927686109189902</v>
      </c>
      <c r="G126" s="8">
        <v>2.87779696848358</v>
      </c>
      <c r="H126" s="8">
        <v>9.1918603098162001E-3</v>
      </c>
      <c r="I126" s="8">
        <v>0.243158764070252</v>
      </c>
      <c r="J126" s="8">
        <v>0.22664687891347601</v>
      </c>
      <c r="K126" s="8" t="s">
        <v>473</v>
      </c>
      <c r="L126" s="8">
        <v>11</v>
      </c>
    </row>
    <row r="127" spans="1:12">
      <c r="A127" s="8" t="s">
        <v>474</v>
      </c>
      <c r="B127" s="8" t="s">
        <v>475</v>
      </c>
      <c r="C127" s="8" t="s">
        <v>97</v>
      </c>
      <c r="D127" s="8" t="s">
        <v>476</v>
      </c>
      <c r="E127" s="8">
        <v>8.8888888888888906E-2</v>
      </c>
      <c r="F127" s="8">
        <v>4.8356574339382403</v>
      </c>
      <c r="G127" s="8">
        <v>3.5251258757111201</v>
      </c>
      <c r="H127" s="8">
        <v>9.2411671912129307E-3</v>
      </c>
      <c r="I127" s="8">
        <v>0.243158764070252</v>
      </c>
      <c r="J127" s="8">
        <v>0.22664687891347601</v>
      </c>
      <c r="K127" s="8" t="s">
        <v>341</v>
      </c>
      <c r="L127" s="8">
        <v>4</v>
      </c>
    </row>
    <row r="128" spans="1:12">
      <c r="A128" s="8" t="s">
        <v>477</v>
      </c>
      <c r="B128" s="8" t="s">
        <v>478</v>
      </c>
      <c r="C128" s="8" t="s">
        <v>97</v>
      </c>
      <c r="D128" s="8" t="s">
        <v>476</v>
      </c>
      <c r="E128" s="8">
        <v>8.8888888888888906E-2</v>
      </c>
      <c r="F128" s="8">
        <v>4.8356574339382403</v>
      </c>
      <c r="G128" s="8">
        <v>3.5251258757111201</v>
      </c>
      <c r="H128" s="8">
        <v>9.2411671912129307E-3</v>
      </c>
      <c r="I128" s="8">
        <v>0.243158764070252</v>
      </c>
      <c r="J128" s="8">
        <v>0.22664687891347601</v>
      </c>
      <c r="K128" s="8" t="s">
        <v>99</v>
      </c>
      <c r="L128" s="8">
        <v>4</v>
      </c>
    </row>
    <row r="129" spans="1:12">
      <c r="A129" s="8" t="s">
        <v>479</v>
      </c>
      <c r="B129" s="8" t="s">
        <v>480</v>
      </c>
      <c r="C129" s="8" t="s">
        <v>97</v>
      </c>
      <c r="D129" s="8" t="s">
        <v>476</v>
      </c>
      <c r="E129" s="8">
        <v>8.8888888888888906E-2</v>
      </c>
      <c r="F129" s="8">
        <v>4.8356574339382403</v>
      </c>
      <c r="G129" s="8">
        <v>3.5251258757111201</v>
      </c>
      <c r="H129" s="8">
        <v>9.2411671912129307E-3</v>
      </c>
      <c r="I129" s="8">
        <v>0.243158764070252</v>
      </c>
      <c r="J129" s="8">
        <v>0.22664687891347601</v>
      </c>
      <c r="K129" s="8" t="s">
        <v>481</v>
      </c>
      <c r="L129" s="8">
        <v>4</v>
      </c>
    </row>
    <row r="130" spans="1:12">
      <c r="A130" s="8" t="s">
        <v>482</v>
      </c>
      <c r="B130" s="8" t="s">
        <v>483</v>
      </c>
      <c r="C130" s="8" t="s">
        <v>43</v>
      </c>
      <c r="D130" s="8" t="s">
        <v>484</v>
      </c>
      <c r="E130" s="8">
        <v>7.1428571428571397E-2</v>
      </c>
      <c r="F130" s="8">
        <v>3.8857961522718001</v>
      </c>
      <c r="G130" s="8">
        <v>3.31001551134587</v>
      </c>
      <c r="H130" s="8">
        <v>9.3083572191598307E-3</v>
      </c>
      <c r="I130" s="8">
        <v>0.243158764070252</v>
      </c>
      <c r="J130" s="8">
        <v>0.22664687891347601</v>
      </c>
      <c r="K130" s="8" t="s">
        <v>485</v>
      </c>
      <c r="L130" s="8">
        <v>5</v>
      </c>
    </row>
    <row r="131" spans="1:12">
      <c r="A131" s="8" t="s">
        <v>486</v>
      </c>
      <c r="B131" s="8" t="s">
        <v>487</v>
      </c>
      <c r="C131" s="8" t="s">
        <v>88</v>
      </c>
      <c r="D131" s="8" t="s">
        <v>131</v>
      </c>
      <c r="E131" s="8">
        <v>0.125</v>
      </c>
      <c r="F131" s="8">
        <v>6.80014326647564</v>
      </c>
      <c r="G131" s="8">
        <v>3.8907406489424901</v>
      </c>
      <c r="H131" s="8">
        <v>9.3609033360620795E-3</v>
      </c>
      <c r="I131" s="8">
        <v>0.243158764070252</v>
      </c>
      <c r="J131" s="8">
        <v>0.22664687891347601</v>
      </c>
      <c r="K131" s="8" t="s">
        <v>488</v>
      </c>
      <c r="L131" s="8">
        <v>3</v>
      </c>
    </row>
    <row r="132" spans="1:12">
      <c r="A132" s="8" t="s">
        <v>489</v>
      </c>
      <c r="B132" s="8" t="s">
        <v>490</v>
      </c>
      <c r="C132" s="8" t="s">
        <v>88</v>
      </c>
      <c r="D132" s="8" t="s">
        <v>131</v>
      </c>
      <c r="E132" s="8">
        <v>0.125</v>
      </c>
      <c r="F132" s="8">
        <v>6.80014326647564</v>
      </c>
      <c r="G132" s="8">
        <v>3.8907406489424901</v>
      </c>
      <c r="H132" s="8">
        <v>9.3609033360620795E-3</v>
      </c>
      <c r="I132" s="8">
        <v>0.243158764070252</v>
      </c>
      <c r="J132" s="8">
        <v>0.22664687891347601</v>
      </c>
      <c r="K132" s="8" t="s">
        <v>491</v>
      </c>
      <c r="L132" s="8">
        <v>3</v>
      </c>
    </row>
    <row r="133" spans="1:12">
      <c r="A133" s="8" t="s">
        <v>492</v>
      </c>
      <c r="B133" s="8" t="s">
        <v>493</v>
      </c>
      <c r="C133" s="8" t="s">
        <v>232</v>
      </c>
      <c r="D133" s="8" t="s">
        <v>494</v>
      </c>
      <c r="E133" s="8">
        <v>3.6496350364963501E-2</v>
      </c>
      <c r="F133" s="8">
        <v>1.98544328948194</v>
      </c>
      <c r="G133" s="8">
        <v>2.7638734102589702</v>
      </c>
      <c r="H133" s="8">
        <v>9.4229165282379308E-3</v>
      </c>
      <c r="I133" s="8">
        <v>0.243158764070252</v>
      </c>
      <c r="J133" s="8">
        <v>0.22664687891347601</v>
      </c>
      <c r="K133" s="8" t="s">
        <v>495</v>
      </c>
      <c r="L133" s="8">
        <v>15</v>
      </c>
    </row>
    <row r="134" spans="1:12">
      <c r="A134" s="8" t="s">
        <v>496</v>
      </c>
      <c r="B134" s="8" t="s">
        <v>497</v>
      </c>
      <c r="C134" s="8" t="s">
        <v>180</v>
      </c>
      <c r="D134" s="8" t="s">
        <v>210</v>
      </c>
      <c r="E134" s="8">
        <v>6.1224489795918401E-2</v>
      </c>
      <c r="F134" s="8">
        <v>3.3306824162329698</v>
      </c>
      <c r="G134" s="8">
        <v>3.1654332657708499</v>
      </c>
      <c r="H134" s="8">
        <v>9.4505253765262108E-3</v>
      </c>
      <c r="I134" s="8">
        <v>0.243158764070252</v>
      </c>
      <c r="J134" s="8">
        <v>0.22664687891347601</v>
      </c>
      <c r="K134" s="8" t="s">
        <v>498</v>
      </c>
      <c r="L134" s="8">
        <v>6</v>
      </c>
    </row>
    <row r="135" spans="1:12">
      <c r="A135" s="8" t="s">
        <v>499</v>
      </c>
      <c r="B135" s="8" t="s">
        <v>500</v>
      </c>
      <c r="C135" s="8" t="s">
        <v>120</v>
      </c>
      <c r="D135" s="8" t="s">
        <v>105</v>
      </c>
      <c r="E135" s="8">
        <v>5.46875E-2</v>
      </c>
      <c r="F135" s="8">
        <v>2.9750626790830901</v>
      </c>
      <c r="G135" s="8">
        <v>3.0680897753804901</v>
      </c>
      <c r="H135" s="8">
        <v>9.4939610680110208E-3</v>
      </c>
      <c r="I135" s="8">
        <v>0.243158764070252</v>
      </c>
      <c r="J135" s="8">
        <v>0.22664687891347601</v>
      </c>
      <c r="K135" s="8" t="s">
        <v>501</v>
      </c>
      <c r="L135" s="8">
        <v>7</v>
      </c>
    </row>
    <row r="136" spans="1:12">
      <c r="A136" s="8" t="s">
        <v>502</v>
      </c>
      <c r="B136" s="8" t="s">
        <v>503</v>
      </c>
      <c r="C136" s="8" t="s">
        <v>43</v>
      </c>
      <c r="D136" s="8" t="s">
        <v>504</v>
      </c>
      <c r="E136" s="8">
        <v>7.0422535211267595E-2</v>
      </c>
      <c r="F136" s="8">
        <v>3.8310666290003601</v>
      </c>
      <c r="G136" s="8">
        <v>3.2704393812377899</v>
      </c>
      <c r="H136" s="8">
        <v>9.8666458508051402E-3</v>
      </c>
      <c r="I136" s="8">
        <v>0.24755166214898</v>
      </c>
      <c r="J136" s="8">
        <v>0.230741473828594</v>
      </c>
      <c r="K136" s="8" t="s">
        <v>505</v>
      </c>
      <c r="L136" s="8">
        <v>5</v>
      </c>
    </row>
    <row r="137" spans="1:12">
      <c r="A137" s="8" t="s">
        <v>506</v>
      </c>
      <c r="B137" s="8" t="s">
        <v>507</v>
      </c>
      <c r="C137" s="8" t="s">
        <v>43</v>
      </c>
      <c r="D137" s="8" t="s">
        <v>504</v>
      </c>
      <c r="E137" s="8">
        <v>7.0422535211267595E-2</v>
      </c>
      <c r="F137" s="8">
        <v>3.8310666290003601</v>
      </c>
      <c r="G137" s="8">
        <v>3.2704393812377899</v>
      </c>
      <c r="H137" s="8">
        <v>9.8666458508051402E-3</v>
      </c>
      <c r="I137" s="8">
        <v>0.24755166214898</v>
      </c>
      <c r="J137" s="8">
        <v>0.230741473828594</v>
      </c>
      <c r="K137" s="8" t="s">
        <v>508</v>
      </c>
      <c r="L137" s="8">
        <v>5</v>
      </c>
    </row>
    <row r="138" spans="1:12">
      <c r="A138" s="8" t="s">
        <v>509</v>
      </c>
      <c r="B138" s="8" t="s">
        <v>510</v>
      </c>
      <c r="C138" s="8" t="s">
        <v>61</v>
      </c>
      <c r="D138" s="8" t="s">
        <v>511</v>
      </c>
      <c r="E138" s="8">
        <v>0.04</v>
      </c>
      <c r="F138" s="8">
        <v>2.1760458452722098</v>
      </c>
      <c r="G138" s="8">
        <v>2.8096790853922</v>
      </c>
      <c r="H138" s="8">
        <v>9.8818699634062399E-3</v>
      </c>
      <c r="I138" s="8">
        <v>0.24755166214898</v>
      </c>
      <c r="J138" s="8">
        <v>0.230741473828594</v>
      </c>
      <c r="K138" s="8" t="s">
        <v>512</v>
      </c>
      <c r="L138" s="8">
        <v>12</v>
      </c>
    </row>
    <row r="139" spans="1:12">
      <c r="A139" s="8" t="s">
        <v>513</v>
      </c>
      <c r="B139" s="8" t="s">
        <v>514</v>
      </c>
      <c r="C139" s="8" t="s">
        <v>232</v>
      </c>
      <c r="D139" s="8" t="s">
        <v>515</v>
      </c>
      <c r="E139" s="8">
        <v>3.6144578313252997E-2</v>
      </c>
      <c r="F139" s="8">
        <v>1.9663064866917499</v>
      </c>
      <c r="G139" s="8">
        <v>2.7236500730390998</v>
      </c>
      <c r="H139" s="8">
        <v>1.02347399567314E-2</v>
      </c>
      <c r="I139" s="8">
        <v>0.24819134259936501</v>
      </c>
      <c r="J139" s="8">
        <v>0.23133771628004901</v>
      </c>
      <c r="K139" s="8" t="s">
        <v>495</v>
      </c>
      <c r="L139" s="8">
        <v>15</v>
      </c>
    </row>
    <row r="140" spans="1:12">
      <c r="A140" s="8" t="s">
        <v>516</v>
      </c>
      <c r="B140" s="8" t="s">
        <v>517</v>
      </c>
      <c r="C140" s="8" t="s">
        <v>88</v>
      </c>
      <c r="D140" s="8" t="s">
        <v>84</v>
      </c>
      <c r="E140" s="8">
        <v>0.12</v>
      </c>
      <c r="F140" s="8">
        <v>6.5281375358166196</v>
      </c>
      <c r="G140" s="8">
        <v>3.7848461993786402</v>
      </c>
      <c r="H140" s="8">
        <v>1.0494761418087599E-2</v>
      </c>
      <c r="I140" s="8">
        <v>0.24819134259936501</v>
      </c>
      <c r="J140" s="8">
        <v>0.23133771628004901</v>
      </c>
      <c r="K140" s="8" t="s">
        <v>518</v>
      </c>
      <c r="L140" s="8">
        <v>3</v>
      </c>
    </row>
    <row r="141" spans="1:12">
      <c r="A141" s="8" t="s">
        <v>519</v>
      </c>
      <c r="B141" s="8" t="s">
        <v>520</v>
      </c>
      <c r="C141" s="8" t="s">
        <v>88</v>
      </c>
      <c r="D141" s="8" t="s">
        <v>84</v>
      </c>
      <c r="E141" s="8">
        <v>0.12</v>
      </c>
      <c r="F141" s="8">
        <v>6.5281375358166196</v>
      </c>
      <c r="G141" s="8">
        <v>3.7848461993786402</v>
      </c>
      <c r="H141" s="8">
        <v>1.0494761418087599E-2</v>
      </c>
      <c r="I141" s="8">
        <v>0.24819134259936501</v>
      </c>
      <c r="J141" s="8">
        <v>0.23133771628004901</v>
      </c>
      <c r="K141" s="8" t="s">
        <v>521</v>
      </c>
      <c r="L141" s="8">
        <v>3</v>
      </c>
    </row>
    <row r="142" spans="1:12">
      <c r="A142" s="8" t="s">
        <v>522</v>
      </c>
      <c r="B142" s="8" t="s">
        <v>523</v>
      </c>
      <c r="C142" s="8" t="s">
        <v>88</v>
      </c>
      <c r="D142" s="8" t="s">
        <v>84</v>
      </c>
      <c r="E142" s="8">
        <v>0.12</v>
      </c>
      <c r="F142" s="8">
        <v>6.5281375358166196</v>
      </c>
      <c r="G142" s="8">
        <v>3.7848461993786402</v>
      </c>
      <c r="H142" s="8">
        <v>1.0494761418087599E-2</v>
      </c>
      <c r="I142" s="8">
        <v>0.24819134259936501</v>
      </c>
      <c r="J142" s="8">
        <v>0.23133771628004901</v>
      </c>
      <c r="K142" s="8" t="s">
        <v>524</v>
      </c>
      <c r="L142" s="8">
        <v>3</v>
      </c>
    </row>
    <row r="143" spans="1:12">
      <c r="A143" s="8" t="s">
        <v>525</v>
      </c>
      <c r="B143" s="8" t="s">
        <v>526</v>
      </c>
      <c r="C143" s="8" t="s">
        <v>88</v>
      </c>
      <c r="D143" s="8" t="s">
        <v>84</v>
      </c>
      <c r="E143" s="8">
        <v>0.12</v>
      </c>
      <c r="F143" s="8">
        <v>6.5281375358166196</v>
      </c>
      <c r="G143" s="8">
        <v>3.7848461993786402</v>
      </c>
      <c r="H143" s="8">
        <v>1.0494761418087599E-2</v>
      </c>
      <c r="I143" s="8">
        <v>0.24819134259936501</v>
      </c>
      <c r="J143" s="8">
        <v>0.23133771628004901</v>
      </c>
      <c r="K143" s="8" t="s">
        <v>527</v>
      </c>
      <c r="L143" s="8">
        <v>3</v>
      </c>
    </row>
    <row r="144" spans="1:12">
      <c r="A144" s="8" t="s">
        <v>528</v>
      </c>
      <c r="B144" s="8" t="s">
        <v>529</v>
      </c>
      <c r="C144" s="8" t="s">
        <v>120</v>
      </c>
      <c r="D144" s="8" t="s">
        <v>530</v>
      </c>
      <c r="E144" s="8">
        <v>5.34351145038168E-2</v>
      </c>
      <c r="F144" s="8">
        <v>2.90693147269188</v>
      </c>
      <c r="G144" s="8">
        <v>2.9970050699473099</v>
      </c>
      <c r="H144" s="8">
        <v>1.07033222363325E-2</v>
      </c>
      <c r="I144" s="8">
        <v>0.24819134259936501</v>
      </c>
      <c r="J144" s="8">
        <v>0.23133771628004901</v>
      </c>
      <c r="K144" s="8" t="s">
        <v>531</v>
      </c>
      <c r="L144" s="8">
        <v>7</v>
      </c>
    </row>
    <row r="145" spans="1:12">
      <c r="A145" s="8" t="s">
        <v>532</v>
      </c>
      <c r="B145" s="8" t="s">
        <v>533</v>
      </c>
      <c r="C145" s="8" t="s">
        <v>97</v>
      </c>
      <c r="D145" s="8" t="s">
        <v>189</v>
      </c>
      <c r="E145" s="8">
        <v>8.5106382978723402E-2</v>
      </c>
      <c r="F145" s="8">
        <v>4.6298847771749099</v>
      </c>
      <c r="G145" s="8">
        <v>3.4095201236113302</v>
      </c>
      <c r="H145" s="8">
        <v>1.0751503751022001E-2</v>
      </c>
      <c r="I145" s="8">
        <v>0.24819134259936501</v>
      </c>
      <c r="J145" s="8">
        <v>0.23133771628004901</v>
      </c>
      <c r="K145" s="8" t="s">
        <v>534</v>
      </c>
      <c r="L145" s="8">
        <v>4</v>
      </c>
    </row>
    <row r="146" spans="1:12">
      <c r="A146" s="8" t="s">
        <v>535</v>
      </c>
      <c r="B146" s="8" t="s">
        <v>536</v>
      </c>
      <c r="C146" s="8" t="s">
        <v>180</v>
      </c>
      <c r="D146" s="8" t="s">
        <v>537</v>
      </c>
      <c r="E146" s="8">
        <v>5.9405940594059403E-2</v>
      </c>
      <c r="F146" s="8">
        <v>3.23175125535476</v>
      </c>
      <c r="G146" s="8">
        <v>3.0773577835166801</v>
      </c>
      <c r="H146" s="8">
        <v>1.0873623115694101E-2</v>
      </c>
      <c r="I146" s="8">
        <v>0.24819134259936501</v>
      </c>
      <c r="J146" s="8">
        <v>0.23133771628004901</v>
      </c>
      <c r="K146" s="8" t="s">
        <v>538</v>
      </c>
      <c r="L146" s="8">
        <v>6</v>
      </c>
    </row>
    <row r="147" spans="1:12">
      <c r="A147" s="8" t="s">
        <v>539</v>
      </c>
      <c r="B147" s="8" t="s">
        <v>540</v>
      </c>
      <c r="C147" s="8" t="s">
        <v>247</v>
      </c>
      <c r="D147" s="8" t="s">
        <v>541</v>
      </c>
      <c r="E147" s="8">
        <v>0.22222222222222199</v>
      </c>
      <c r="F147" s="8">
        <v>12.089143584845599</v>
      </c>
      <c r="G147" s="8">
        <v>4.5533967621687603</v>
      </c>
      <c r="H147" s="8">
        <v>1.11367910140741E-2</v>
      </c>
      <c r="I147" s="8">
        <v>0.24819134259936501</v>
      </c>
      <c r="J147" s="8">
        <v>0.23133771628004901</v>
      </c>
      <c r="K147" s="8" t="s">
        <v>542</v>
      </c>
      <c r="L147" s="8">
        <v>2</v>
      </c>
    </row>
    <row r="148" spans="1:12">
      <c r="A148" s="8" t="s">
        <v>543</v>
      </c>
      <c r="B148" s="8" t="s">
        <v>544</v>
      </c>
      <c r="C148" s="8" t="s">
        <v>247</v>
      </c>
      <c r="D148" s="8" t="s">
        <v>541</v>
      </c>
      <c r="E148" s="8">
        <v>0.22222222222222199</v>
      </c>
      <c r="F148" s="8">
        <v>12.089143584845599</v>
      </c>
      <c r="G148" s="8">
        <v>4.5533967621687603</v>
      </c>
      <c r="H148" s="8">
        <v>1.11367910140741E-2</v>
      </c>
      <c r="I148" s="8">
        <v>0.24819134259936501</v>
      </c>
      <c r="J148" s="8">
        <v>0.23133771628004901</v>
      </c>
      <c r="K148" s="8" t="s">
        <v>545</v>
      </c>
      <c r="L148" s="8">
        <v>2</v>
      </c>
    </row>
    <row r="149" spans="1:12">
      <c r="A149" s="8" t="s">
        <v>546</v>
      </c>
      <c r="B149" s="8" t="s">
        <v>547</v>
      </c>
      <c r="C149" s="8" t="s">
        <v>247</v>
      </c>
      <c r="D149" s="8" t="s">
        <v>541</v>
      </c>
      <c r="E149" s="8">
        <v>0.22222222222222199</v>
      </c>
      <c r="F149" s="8">
        <v>12.089143584845599</v>
      </c>
      <c r="G149" s="8">
        <v>4.5533967621687603</v>
      </c>
      <c r="H149" s="8">
        <v>1.11367910140741E-2</v>
      </c>
      <c r="I149" s="8">
        <v>0.24819134259936501</v>
      </c>
      <c r="J149" s="8">
        <v>0.23133771628004901</v>
      </c>
      <c r="K149" s="8" t="s">
        <v>548</v>
      </c>
      <c r="L149" s="8">
        <v>2</v>
      </c>
    </row>
    <row r="150" spans="1:12">
      <c r="A150" s="8" t="s">
        <v>549</v>
      </c>
      <c r="B150" s="8" t="s">
        <v>550</v>
      </c>
      <c r="C150" s="8" t="s">
        <v>247</v>
      </c>
      <c r="D150" s="8" t="s">
        <v>541</v>
      </c>
      <c r="E150" s="8">
        <v>0.22222222222222199</v>
      </c>
      <c r="F150" s="8">
        <v>12.089143584845599</v>
      </c>
      <c r="G150" s="8">
        <v>4.5533967621687603</v>
      </c>
      <c r="H150" s="8">
        <v>1.11367910140741E-2</v>
      </c>
      <c r="I150" s="8">
        <v>0.24819134259936501</v>
      </c>
      <c r="J150" s="8">
        <v>0.23133771628004901</v>
      </c>
      <c r="K150" s="8" t="s">
        <v>551</v>
      </c>
      <c r="L150" s="8">
        <v>2</v>
      </c>
    </row>
    <row r="151" spans="1:12">
      <c r="A151" s="8" t="s">
        <v>552</v>
      </c>
      <c r="B151" s="8" t="s">
        <v>553</v>
      </c>
      <c r="C151" s="8" t="s">
        <v>247</v>
      </c>
      <c r="D151" s="8" t="s">
        <v>541</v>
      </c>
      <c r="E151" s="8">
        <v>0.22222222222222199</v>
      </c>
      <c r="F151" s="8">
        <v>12.089143584845599</v>
      </c>
      <c r="G151" s="8">
        <v>4.5533967621687603</v>
      </c>
      <c r="H151" s="8">
        <v>1.11367910140741E-2</v>
      </c>
      <c r="I151" s="8">
        <v>0.24819134259936501</v>
      </c>
      <c r="J151" s="8">
        <v>0.23133771628004901</v>
      </c>
      <c r="K151" s="8" t="s">
        <v>554</v>
      </c>
      <c r="L151" s="8">
        <v>2</v>
      </c>
    </row>
    <row r="152" spans="1:12">
      <c r="A152" s="8" t="s">
        <v>555</v>
      </c>
      <c r="B152" s="8" t="s">
        <v>556</v>
      </c>
      <c r="C152" s="8" t="s">
        <v>247</v>
      </c>
      <c r="D152" s="8" t="s">
        <v>541</v>
      </c>
      <c r="E152" s="8">
        <v>0.22222222222222199</v>
      </c>
      <c r="F152" s="8">
        <v>12.089143584845599</v>
      </c>
      <c r="G152" s="8">
        <v>4.5533967621687603</v>
      </c>
      <c r="H152" s="8">
        <v>1.11367910140741E-2</v>
      </c>
      <c r="I152" s="8">
        <v>0.24819134259936501</v>
      </c>
      <c r="J152" s="8">
        <v>0.23133771628004901</v>
      </c>
      <c r="K152" s="8" t="s">
        <v>261</v>
      </c>
      <c r="L152" s="8">
        <v>2</v>
      </c>
    </row>
    <row r="153" spans="1:12">
      <c r="A153" s="8" t="s">
        <v>557</v>
      </c>
      <c r="B153" s="8" t="s">
        <v>558</v>
      </c>
      <c r="C153" s="8" t="s">
        <v>247</v>
      </c>
      <c r="D153" s="8" t="s">
        <v>541</v>
      </c>
      <c r="E153" s="8">
        <v>0.22222222222222199</v>
      </c>
      <c r="F153" s="8">
        <v>12.089143584845599</v>
      </c>
      <c r="G153" s="8">
        <v>4.5533967621687603</v>
      </c>
      <c r="H153" s="8">
        <v>1.11367910140741E-2</v>
      </c>
      <c r="I153" s="8">
        <v>0.24819134259936501</v>
      </c>
      <c r="J153" s="8">
        <v>0.23133771628004901</v>
      </c>
      <c r="K153" s="8" t="s">
        <v>331</v>
      </c>
      <c r="L153" s="8">
        <v>2</v>
      </c>
    </row>
    <row r="154" spans="1:12">
      <c r="A154" s="8" t="s">
        <v>559</v>
      </c>
      <c r="B154" s="8" t="s">
        <v>560</v>
      </c>
      <c r="C154" s="8" t="s">
        <v>247</v>
      </c>
      <c r="D154" s="8" t="s">
        <v>541</v>
      </c>
      <c r="E154" s="8">
        <v>0.22222222222222199</v>
      </c>
      <c r="F154" s="8">
        <v>12.089143584845599</v>
      </c>
      <c r="G154" s="8">
        <v>4.5533967621687603</v>
      </c>
      <c r="H154" s="8">
        <v>1.11367910140741E-2</v>
      </c>
      <c r="I154" s="8">
        <v>0.24819134259936501</v>
      </c>
      <c r="J154" s="8">
        <v>0.23133771628004901</v>
      </c>
      <c r="K154" s="8" t="s">
        <v>331</v>
      </c>
      <c r="L154" s="8">
        <v>2</v>
      </c>
    </row>
    <row r="155" spans="1:12">
      <c r="A155" s="8" t="s">
        <v>561</v>
      </c>
      <c r="B155" s="8" t="s">
        <v>562</v>
      </c>
      <c r="C155" s="8" t="s">
        <v>247</v>
      </c>
      <c r="D155" s="8" t="s">
        <v>541</v>
      </c>
      <c r="E155" s="8">
        <v>0.22222222222222199</v>
      </c>
      <c r="F155" s="8">
        <v>12.089143584845599</v>
      </c>
      <c r="G155" s="8">
        <v>4.5533967621687603</v>
      </c>
      <c r="H155" s="8">
        <v>1.11367910140741E-2</v>
      </c>
      <c r="I155" s="8">
        <v>0.24819134259936501</v>
      </c>
      <c r="J155" s="8">
        <v>0.23133771628004901</v>
      </c>
      <c r="K155" s="8" t="s">
        <v>563</v>
      </c>
      <c r="L155" s="8">
        <v>2</v>
      </c>
    </row>
    <row r="156" spans="1:12">
      <c r="A156" s="8" t="s">
        <v>564</v>
      </c>
      <c r="B156" s="8" t="s">
        <v>565</v>
      </c>
      <c r="C156" s="8" t="s">
        <v>97</v>
      </c>
      <c r="D156" s="8" t="s">
        <v>566</v>
      </c>
      <c r="E156" s="8">
        <v>8.3333333333333301E-2</v>
      </c>
      <c r="F156" s="8">
        <v>4.5334288443170996</v>
      </c>
      <c r="G156" s="8">
        <v>3.3541302556897699</v>
      </c>
      <c r="H156" s="8">
        <v>1.1562888532651E-2</v>
      </c>
      <c r="I156" s="8">
        <v>0.25602473189714903</v>
      </c>
      <c r="J156" s="8">
        <v>0.23863917317980499</v>
      </c>
      <c r="K156" s="8" t="s">
        <v>534</v>
      </c>
      <c r="L156" s="8">
        <v>4</v>
      </c>
    </row>
    <row r="157" spans="1:12">
      <c r="A157" s="8" t="s">
        <v>567</v>
      </c>
      <c r="B157" s="8" t="s">
        <v>568</v>
      </c>
      <c r="C157" s="8" t="s">
        <v>43</v>
      </c>
      <c r="D157" s="8" t="s">
        <v>569</v>
      </c>
      <c r="E157" s="8">
        <v>6.7567567567567599E-2</v>
      </c>
      <c r="F157" s="8">
        <v>3.6757531170138602</v>
      </c>
      <c r="G157" s="8">
        <v>3.1558996256577001</v>
      </c>
      <c r="H157" s="8">
        <v>1.16785753893695E-2</v>
      </c>
      <c r="I157" s="8">
        <v>0.25692865856612901</v>
      </c>
      <c r="J157" s="8">
        <v>0.23948171800468199</v>
      </c>
      <c r="K157" s="8" t="s">
        <v>570</v>
      </c>
      <c r="L157" s="8">
        <v>5</v>
      </c>
    </row>
    <row r="158" spans="1:12">
      <c r="A158" s="8" t="s">
        <v>571</v>
      </c>
      <c r="B158" s="8" t="s">
        <v>572</v>
      </c>
      <c r="C158" s="8" t="s">
        <v>232</v>
      </c>
      <c r="D158" s="8" t="s">
        <v>573</v>
      </c>
      <c r="E158" s="8">
        <v>3.5545023696682498E-2</v>
      </c>
      <c r="F158" s="8">
        <v>1.9336900283817</v>
      </c>
      <c r="G158" s="8">
        <v>2.6543193792574198</v>
      </c>
      <c r="H158" s="8">
        <v>1.17873617636471E-2</v>
      </c>
      <c r="I158" s="8">
        <v>0.25767022657857802</v>
      </c>
      <c r="J158" s="8">
        <v>0.24017292926398501</v>
      </c>
      <c r="K158" s="8" t="s">
        <v>495</v>
      </c>
      <c r="L158" s="8">
        <v>15</v>
      </c>
    </row>
    <row r="159" spans="1:12">
      <c r="A159" s="8" t="s">
        <v>574</v>
      </c>
      <c r="B159" s="8" t="s">
        <v>575</v>
      </c>
      <c r="C159" s="8" t="s">
        <v>43</v>
      </c>
      <c r="D159" s="8" t="s">
        <v>576</v>
      </c>
      <c r="E159" s="8">
        <v>6.6666666666666693E-2</v>
      </c>
      <c r="F159" s="8">
        <v>3.62674307545368</v>
      </c>
      <c r="G159" s="8">
        <v>3.1190403423145101</v>
      </c>
      <c r="H159" s="8">
        <v>1.23295837838124E-2</v>
      </c>
      <c r="I159" s="8">
        <v>0.26276909827100098</v>
      </c>
      <c r="J159" s="8">
        <v>0.24492555810500899</v>
      </c>
      <c r="K159" s="8" t="s">
        <v>508</v>
      </c>
      <c r="L159" s="8">
        <v>5</v>
      </c>
    </row>
    <row r="160" spans="1:12">
      <c r="A160" s="8" t="s">
        <v>577</v>
      </c>
      <c r="B160" s="8" t="s">
        <v>578</v>
      </c>
      <c r="C160" s="8" t="s">
        <v>97</v>
      </c>
      <c r="D160" s="8" t="s">
        <v>579</v>
      </c>
      <c r="E160" s="8">
        <v>8.1632653061224497E-2</v>
      </c>
      <c r="F160" s="8">
        <v>4.4409098883106202</v>
      </c>
      <c r="G160" s="8">
        <v>3.3002418053757299</v>
      </c>
      <c r="H160" s="8">
        <v>1.2412598941765701E-2</v>
      </c>
      <c r="I160" s="8">
        <v>0.26276909827100098</v>
      </c>
      <c r="J160" s="8">
        <v>0.24492555810500899</v>
      </c>
      <c r="K160" s="8" t="s">
        <v>580</v>
      </c>
      <c r="L160" s="8">
        <v>4</v>
      </c>
    </row>
    <row r="161" spans="1:12">
      <c r="A161" s="8" t="s">
        <v>581</v>
      </c>
      <c r="B161" s="8" t="s">
        <v>582</v>
      </c>
      <c r="C161" s="8" t="s">
        <v>97</v>
      </c>
      <c r="D161" s="8" t="s">
        <v>579</v>
      </c>
      <c r="E161" s="8">
        <v>8.1632653061224497E-2</v>
      </c>
      <c r="F161" s="8">
        <v>4.4409098883106202</v>
      </c>
      <c r="G161" s="8">
        <v>3.3002418053757299</v>
      </c>
      <c r="H161" s="8">
        <v>1.2412598941765701E-2</v>
      </c>
      <c r="I161" s="8">
        <v>0.26276909827100098</v>
      </c>
      <c r="J161" s="8">
        <v>0.24492555810500899</v>
      </c>
      <c r="K161" s="8" t="s">
        <v>583</v>
      </c>
      <c r="L161" s="8">
        <v>4</v>
      </c>
    </row>
    <row r="162" spans="1:12">
      <c r="A162" s="8" t="s">
        <v>584</v>
      </c>
      <c r="B162" s="8" t="s">
        <v>585</v>
      </c>
      <c r="C162" s="8" t="s">
        <v>120</v>
      </c>
      <c r="D162" s="8" t="s">
        <v>586</v>
      </c>
      <c r="E162" s="8">
        <v>5.1851851851851899E-2</v>
      </c>
      <c r="F162" s="8">
        <v>2.8208001697973</v>
      </c>
      <c r="G162" s="8">
        <v>2.9053066914599999</v>
      </c>
      <c r="H162" s="8">
        <v>1.2485066434312801E-2</v>
      </c>
      <c r="I162" s="8">
        <v>0.26276909827100098</v>
      </c>
      <c r="J162" s="8">
        <v>0.24492555810500899</v>
      </c>
      <c r="K162" s="8" t="s">
        <v>173</v>
      </c>
      <c r="L162" s="8">
        <v>7</v>
      </c>
    </row>
    <row r="163" spans="1:12">
      <c r="A163" s="8" t="s">
        <v>587</v>
      </c>
      <c r="B163" s="8" t="s">
        <v>588</v>
      </c>
      <c r="C163" s="8" t="s">
        <v>88</v>
      </c>
      <c r="D163" s="8" t="s">
        <v>168</v>
      </c>
      <c r="E163" s="8">
        <v>0.11111111111111099</v>
      </c>
      <c r="F163" s="8">
        <v>6.0445717924227997</v>
      </c>
      <c r="G163" s="8">
        <v>3.5894547889060102</v>
      </c>
      <c r="H163" s="8">
        <v>1.29916004370363E-2</v>
      </c>
      <c r="I163" s="8">
        <v>0.26276909827100098</v>
      </c>
      <c r="J163" s="8">
        <v>0.24492555810500899</v>
      </c>
      <c r="K163" s="8" t="s">
        <v>589</v>
      </c>
      <c r="L163" s="8">
        <v>3</v>
      </c>
    </row>
    <row r="164" spans="1:12">
      <c r="A164" s="8" t="s">
        <v>590</v>
      </c>
      <c r="B164" s="8" t="s">
        <v>591</v>
      </c>
      <c r="C164" s="8" t="s">
        <v>88</v>
      </c>
      <c r="D164" s="8" t="s">
        <v>168</v>
      </c>
      <c r="E164" s="8">
        <v>0.11111111111111099</v>
      </c>
      <c r="F164" s="8">
        <v>6.0445717924227997</v>
      </c>
      <c r="G164" s="8">
        <v>3.5894547889060102</v>
      </c>
      <c r="H164" s="8">
        <v>1.29916004370363E-2</v>
      </c>
      <c r="I164" s="8">
        <v>0.26276909827100098</v>
      </c>
      <c r="J164" s="8">
        <v>0.24492555810500899</v>
      </c>
      <c r="K164" s="8" t="s">
        <v>592</v>
      </c>
      <c r="L164" s="8">
        <v>3</v>
      </c>
    </row>
    <row r="165" spans="1:12">
      <c r="A165" s="8" t="s">
        <v>593</v>
      </c>
      <c r="B165" s="8" t="s">
        <v>594</v>
      </c>
      <c r="C165" s="8" t="s">
        <v>180</v>
      </c>
      <c r="D165" s="8" t="s">
        <v>116</v>
      </c>
      <c r="E165" s="8">
        <v>5.7142857142857099E-2</v>
      </c>
      <c r="F165" s="8">
        <v>3.1086369218174399</v>
      </c>
      <c r="G165" s="8">
        <v>2.9649267726412698</v>
      </c>
      <c r="H165" s="8">
        <v>1.2998578179748799E-2</v>
      </c>
      <c r="I165" s="8">
        <v>0.26276909827100098</v>
      </c>
      <c r="J165" s="8">
        <v>0.24492555810500899</v>
      </c>
      <c r="K165" s="8" t="s">
        <v>538</v>
      </c>
      <c r="L165" s="8">
        <v>6</v>
      </c>
    </row>
    <row r="166" spans="1:12">
      <c r="A166" s="8" t="s">
        <v>595</v>
      </c>
      <c r="B166" s="8" t="s">
        <v>596</v>
      </c>
      <c r="C166" s="8" t="s">
        <v>97</v>
      </c>
      <c r="D166" s="8" t="s">
        <v>597</v>
      </c>
      <c r="E166" s="8">
        <v>0.08</v>
      </c>
      <c r="F166" s="8">
        <v>4.3520916905444098</v>
      </c>
      <c r="G166" s="8">
        <v>3.2477813290649702</v>
      </c>
      <c r="H166" s="8">
        <v>1.3301235382029699E-2</v>
      </c>
      <c r="I166" s="8">
        <v>0.26276909827100098</v>
      </c>
      <c r="J166" s="8">
        <v>0.24492555810500899</v>
      </c>
      <c r="K166" s="8" t="s">
        <v>598</v>
      </c>
      <c r="L166" s="8">
        <v>4</v>
      </c>
    </row>
    <row r="167" spans="1:12">
      <c r="A167" s="8" t="s">
        <v>599</v>
      </c>
      <c r="B167" s="8" t="s">
        <v>600</v>
      </c>
      <c r="C167" s="8" t="s">
        <v>25</v>
      </c>
      <c r="D167" s="8" t="s">
        <v>601</v>
      </c>
      <c r="E167" s="8">
        <v>4.4117647058823498E-2</v>
      </c>
      <c r="F167" s="8">
        <v>2.4000505646384598</v>
      </c>
      <c r="G167" s="8">
        <v>2.7511729849047999</v>
      </c>
      <c r="H167" s="8">
        <v>1.3426009069377499E-2</v>
      </c>
      <c r="I167" s="8">
        <v>0.26276909827100098</v>
      </c>
      <c r="J167" s="8">
        <v>0.24492555810500899</v>
      </c>
      <c r="K167" s="8" t="s">
        <v>602</v>
      </c>
      <c r="L167" s="8">
        <v>9</v>
      </c>
    </row>
    <row r="168" spans="1:12">
      <c r="A168" s="8" t="s">
        <v>603</v>
      </c>
      <c r="B168" s="8" t="s">
        <v>604</v>
      </c>
      <c r="C168" s="8" t="s">
        <v>120</v>
      </c>
      <c r="D168" s="8" t="s">
        <v>605</v>
      </c>
      <c r="E168" s="8">
        <v>5.1094890510948898E-2</v>
      </c>
      <c r="F168" s="8">
        <v>2.7796206052747201</v>
      </c>
      <c r="G168" s="8">
        <v>2.8607082177307399</v>
      </c>
      <c r="H168" s="8">
        <v>1.3451847404129001E-2</v>
      </c>
      <c r="I168" s="8">
        <v>0.26276909827100098</v>
      </c>
      <c r="J168" s="8">
        <v>0.24492555810500899</v>
      </c>
      <c r="K168" s="8" t="s">
        <v>606</v>
      </c>
      <c r="L168" s="8">
        <v>7</v>
      </c>
    </row>
    <row r="169" spans="1:12">
      <c r="A169" s="8" t="s">
        <v>607</v>
      </c>
      <c r="B169" s="8" t="s">
        <v>608</v>
      </c>
      <c r="C169" s="8" t="s">
        <v>69</v>
      </c>
      <c r="D169" s="8" t="s">
        <v>609</v>
      </c>
      <c r="E169" s="8">
        <v>4.7058823529411799E-2</v>
      </c>
      <c r="F169" s="8">
        <v>2.5600539356143601</v>
      </c>
      <c r="G169" s="8">
        <v>2.7959566496807202</v>
      </c>
      <c r="H169" s="8">
        <v>1.3515777674955201E-2</v>
      </c>
      <c r="I169" s="8">
        <v>0.26276909827100098</v>
      </c>
      <c r="J169" s="8">
        <v>0.24492555810500899</v>
      </c>
      <c r="K169" s="8" t="s">
        <v>610</v>
      </c>
      <c r="L169" s="8">
        <v>8</v>
      </c>
    </row>
    <row r="170" spans="1:12">
      <c r="A170" s="8" t="s">
        <v>611</v>
      </c>
      <c r="B170" s="8" t="s">
        <v>612</v>
      </c>
      <c r="C170" s="8" t="s">
        <v>180</v>
      </c>
      <c r="D170" s="8" t="s">
        <v>613</v>
      </c>
      <c r="E170" s="8">
        <v>5.6603773584905703E-2</v>
      </c>
      <c r="F170" s="8">
        <v>3.0793101584040601</v>
      </c>
      <c r="G170" s="8">
        <v>2.9376579351732999</v>
      </c>
      <c r="H170" s="8">
        <v>1.35721899050819E-2</v>
      </c>
      <c r="I170" s="8">
        <v>0.26276909827100098</v>
      </c>
      <c r="J170" s="8">
        <v>0.24492555810500899</v>
      </c>
      <c r="K170" s="8" t="s">
        <v>614</v>
      </c>
      <c r="L170" s="8">
        <v>6</v>
      </c>
    </row>
    <row r="171" spans="1:12">
      <c r="A171" s="8" t="s">
        <v>615</v>
      </c>
      <c r="B171" s="8" t="s">
        <v>616</v>
      </c>
      <c r="C171" s="8" t="s">
        <v>43</v>
      </c>
      <c r="D171" s="8" t="s">
        <v>617</v>
      </c>
      <c r="E171" s="8">
        <v>6.4935064935064901E-2</v>
      </c>
      <c r="F171" s="8">
        <v>3.5325419566107201</v>
      </c>
      <c r="G171" s="8">
        <v>3.04717742588074</v>
      </c>
      <c r="H171" s="8">
        <v>1.3704479993674501E-2</v>
      </c>
      <c r="I171" s="8">
        <v>0.26276909827100098</v>
      </c>
      <c r="J171" s="8">
        <v>0.24492555810500899</v>
      </c>
      <c r="K171" s="8" t="s">
        <v>398</v>
      </c>
      <c r="L171" s="8">
        <v>5</v>
      </c>
    </row>
    <row r="172" spans="1:12">
      <c r="A172" s="8" t="s">
        <v>618</v>
      </c>
      <c r="B172" s="8" t="s">
        <v>619</v>
      </c>
      <c r="C172" s="8" t="s">
        <v>43</v>
      </c>
      <c r="D172" s="8" t="s">
        <v>617</v>
      </c>
      <c r="E172" s="8">
        <v>6.4935064935064901E-2</v>
      </c>
      <c r="F172" s="8">
        <v>3.5325419566107201</v>
      </c>
      <c r="G172" s="8">
        <v>3.04717742588074</v>
      </c>
      <c r="H172" s="8">
        <v>1.3704479993674501E-2</v>
      </c>
      <c r="I172" s="8">
        <v>0.26276909827100098</v>
      </c>
      <c r="J172" s="8">
        <v>0.24492555810500899</v>
      </c>
      <c r="K172" s="8" t="s">
        <v>620</v>
      </c>
      <c r="L172" s="8">
        <v>5</v>
      </c>
    </row>
    <row r="173" spans="1:12">
      <c r="A173" s="8" t="s">
        <v>621</v>
      </c>
      <c r="B173" s="8" t="s">
        <v>622</v>
      </c>
      <c r="C173" s="8" t="s">
        <v>247</v>
      </c>
      <c r="D173" s="8" t="s">
        <v>623</v>
      </c>
      <c r="E173" s="8">
        <v>0.2</v>
      </c>
      <c r="F173" s="8">
        <v>10.880229226360999</v>
      </c>
      <c r="G173" s="8">
        <v>4.2765612484406104</v>
      </c>
      <c r="H173" s="8">
        <v>1.37531504838174E-2</v>
      </c>
      <c r="I173" s="8">
        <v>0.26276909827100098</v>
      </c>
      <c r="J173" s="8">
        <v>0.24492555810500899</v>
      </c>
      <c r="K173" s="8" t="s">
        <v>624</v>
      </c>
      <c r="L173" s="8">
        <v>2</v>
      </c>
    </row>
    <row r="174" spans="1:12">
      <c r="A174" s="8" t="s">
        <v>625</v>
      </c>
      <c r="B174" s="8" t="s">
        <v>626</v>
      </c>
      <c r="C174" s="8" t="s">
        <v>247</v>
      </c>
      <c r="D174" s="8" t="s">
        <v>623</v>
      </c>
      <c r="E174" s="8">
        <v>0.2</v>
      </c>
      <c r="F174" s="8">
        <v>10.880229226360999</v>
      </c>
      <c r="G174" s="8">
        <v>4.2765612484406104</v>
      </c>
      <c r="H174" s="8">
        <v>1.37531504838174E-2</v>
      </c>
      <c r="I174" s="8">
        <v>0.26276909827100098</v>
      </c>
      <c r="J174" s="8">
        <v>0.24492555810500899</v>
      </c>
      <c r="K174" s="8" t="s">
        <v>441</v>
      </c>
      <c r="L174" s="8">
        <v>2</v>
      </c>
    </row>
    <row r="175" spans="1:12">
      <c r="A175" s="8" t="s">
        <v>627</v>
      </c>
      <c r="B175" s="8" t="s">
        <v>628</v>
      </c>
      <c r="C175" s="8" t="s">
        <v>247</v>
      </c>
      <c r="D175" s="8" t="s">
        <v>623</v>
      </c>
      <c r="E175" s="8">
        <v>0.2</v>
      </c>
      <c r="F175" s="8">
        <v>10.880229226360999</v>
      </c>
      <c r="G175" s="8">
        <v>4.2765612484406104</v>
      </c>
      <c r="H175" s="8">
        <v>1.37531504838174E-2</v>
      </c>
      <c r="I175" s="8">
        <v>0.26276909827100098</v>
      </c>
      <c r="J175" s="8">
        <v>0.24492555810500899</v>
      </c>
      <c r="K175" s="8" t="s">
        <v>249</v>
      </c>
      <c r="L175" s="8">
        <v>2</v>
      </c>
    </row>
    <row r="176" spans="1:12">
      <c r="A176" s="8" t="s">
        <v>629</v>
      </c>
      <c r="B176" s="8" t="s">
        <v>630</v>
      </c>
      <c r="C176" s="8" t="s">
        <v>247</v>
      </c>
      <c r="D176" s="8" t="s">
        <v>623</v>
      </c>
      <c r="E176" s="8">
        <v>0.2</v>
      </c>
      <c r="F176" s="8">
        <v>10.880229226360999</v>
      </c>
      <c r="G176" s="8">
        <v>4.2765612484406104</v>
      </c>
      <c r="H176" s="8">
        <v>1.37531504838174E-2</v>
      </c>
      <c r="I176" s="8">
        <v>0.26276909827100098</v>
      </c>
      <c r="J176" s="8">
        <v>0.24492555810500899</v>
      </c>
      <c r="K176" s="8" t="s">
        <v>631</v>
      </c>
      <c r="L176" s="8">
        <v>2</v>
      </c>
    </row>
    <row r="177" spans="1:12">
      <c r="A177" s="8" t="s">
        <v>632</v>
      </c>
      <c r="B177" s="8" t="s">
        <v>633</v>
      </c>
      <c r="C177" s="8" t="s">
        <v>247</v>
      </c>
      <c r="D177" s="8" t="s">
        <v>623</v>
      </c>
      <c r="E177" s="8">
        <v>0.2</v>
      </c>
      <c r="F177" s="8">
        <v>10.880229226360999</v>
      </c>
      <c r="G177" s="8">
        <v>4.2765612484406104</v>
      </c>
      <c r="H177" s="8">
        <v>1.37531504838174E-2</v>
      </c>
      <c r="I177" s="8">
        <v>0.26276909827100098</v>
      </c>
      <c r="J177" s="8">
        <v>0.24492555810500899</v>
      </c>
      <c r="K177" s="8" t="s">
        <v>634</v>
      </c>
      <c r="L177" s="8">
        <v>2</v>
      </c>
    </row>
    <row r="178" spans="1:12">
      <c r="A178" s="8" t="s">
        <v>635</v>
      </c>
      <c r="B178" s="8" t="s">
        <v>636</v>
      </c>
      <c r="C178" s="8" t="s">
        <v>247</v>
      </c>
      <c r="D178" s="8" t="s">
        <v>623</v>
      </c>
      <c r="E178" s="8">
        <v>0.2</v>
      </c>
      <c r="F178" s="8">
        <v>10.880229226360999</v>
      </c>
      <c r="G178" s="8">
        <v>4.2765612484406104</v>
      </c>
      <c r="H178" s="8">
        <v>1.37531504838174E-2</v>
      </c>
      <c r="I178" s="8">
        <v>0.26276909827100098</v>
      </c>
      <c r="J178" s="8">
        <v>0.24492555810500899</v>
      </c>
      <c r="K178" s="8" t="s">
        <v>266</v>
      </c>
      <c r="L178" s="8">
        <v>2</v>
      </c>
    </row>
    <row r="179" spans="1:12">
      <c r="A179" s="8" t="s">
        <v>637</v>
      </c>
      <c r="B179" s="8" t="s">
        <v>638</v>
      </c>
      <c r="C179" s="8" t="s">
        <v>247</v>
      </c>
      <c r="D179" s="8" t="s">
        <v>623</v>
      </c>
      <c r="E179" s="8">
        <v>0.2</v>
      </c>
      <c r="F179" s="8">
        <v>10.880229226360999</v>
      </c>
      <c r="G179" s="8">
        <v>4.2765612484406104</v>
      </c>
      <c r="H179" s="8">
        <v>1.37531504838174E-2</v>
      </c>
      <c r="I179" s="8">
        <v>0.26276909827100098</v>
      </c>
      <c r="J179" s="8">
        <v>0.24492555810500899</v>
      </c>
      <c r="K179" s="8" t="s">
        <v>639</v>
      </c>
      <c r="L179" s="8">
        <v>2</v>
      </c>
    </row>
    <row r="180" spans="1:12">
      <c r="A180" s="8" t="s">
        <v>640</v>
      </c>
      <c r="B180" s="8" t="s">
        <v>641</v>
      </c>
      <c r="C180" s="8" t="s">
        <v>247</v>
      </c>
      <c r="D180" s="8" t="s">
        <v>623</v>
      </c>
      <c r="E180" s="8">
        <v>0.2</v>
      </c>
      <c r="F180" s="8">
        <v>10.880229226360999</v>
      </c>
      <c r="G180" s="8">
        <v>4.2765612484406104</v>
      </c>
      <c r="H180" s="8">
        <v>1.37531504838174E-2</v>
      </c>
      <c r="I180" s="8">
        <v>0.26276909827100098</v>
      </c>
      <c r="J180" s="8">
        <v>0.24492555810500899</v>
      </c>
      <c r="K180" s="8" t="s">
        <v>642</v>
      </c>
      <c r="L180" s="8">
        <v>2</v>
      </c>
    </row>
    <row r="181" spans="1:12">
      <c r="A181" s="8" t="s">
        <v>643</v>
      </c>
      <c r="B181" s="8" t="s">
        <v>644</v>
      </c>
      <c r="C181" s="8" t="s">
        <v>232</v>
      </c>
      <c r="D181" s="8" t="s">
        <v>645</v>
      </c>
      <c r="E181" s="8">
        <v>3.4883720930232599E-2</v>
      </c>
      <c r="F181" s="8">
        <v>1.8977143999466899</v>
      </c>
      <c r="G181" s="8">
        <v>2.5766785913960701</v>
      </c>
      <c r="H181" s="8">
        <v>1.3781596063164399E-2</v>
      </c>
      <c r="I181" s="8">
        <v>0.26276909827100098</v>
      </c>
      <c r="J181" s="8">
        <v>0.24492555810500899</v>
      </c>
      <c r="K181" s="8" t="s">
        <v>646</v>
      </c>
      <c r="L181" s="8">
        <v>15</v>
      </c>
    </row>
    <row r="182" spans="1:12">
      <c r="A182" s="8" t="s">
        <v>647</v>
      </c>
      <c r="B182" s="8" t="s">
        <v>648</v>
      </c>
      <c r="C182" s="8" t="s">
        <v>193</v>
      </c>
      <c r="D182" s="8" t="s">
        <v>31</v>
      </c>
      <c r="E182" s="8">
        <v>4.1493775933609998E-2</v>
      </c>
      <c r="F182" s="8">
        <v>2.2573089681247001</v>
      </c>
      <c r="G182" s="8">
        <v>2.6880529778537601</v>
      </c>
      <c r="H182" s="8">
        <v>1.40285090666023E-2</v>
      </c>
      <c r="I182" s="8">
        <v>0.26599913324076802</v>
      </c>
      <c r="J182" s="8">
        <v>0.247936255035792</v>
      </c>
      <c r="K182" s="8" t="s">
        <v>649</v>
      </c>
      <c r="L182" s="8">
        <v>10</v>
      </c>
    </row>
    <row r="183" spans="1:12">
      <c r="A183" s="8" t="s">
        <v>650</v>
      </c>
      <c r="B183" s="8" t="s">
        <v>651</v>
      </c>
      <c r="C183" s="8" t="s">
        <v>25</v>
      </c>
      <c r="D183" s="8" t="s">
        <v>652</v>
      </c>
      <c r="E183" s="8">
        <v>4.3689320388349502E-2</v>
      </c>
      <c r="F183" s="8">
        <v>2.3767491028458601</v>
      </c>
      <c r="G183" s="8">
        <v>2.7187584867721899</v>
      </c>
      <c r="H183" s="8">
        <v>1.4229804788180001E-2</v>
      </c>
      <c r="I183" s="8">
        <v>0.26833346171996503</v>
      </c>
      <c r="J183" s="8">
        <v>0.25011206912249201</v>
      </c>
      <c r="K183" s="8" t="s">
        <v>653</v>
      </c>
      <c r="L183" s="8">
        <v>9</v>
      </c>
    </row>
    <row r="184" spans="1:12">
      <c r="A184" s="8" t="s">
        <v>654</v>
      </c>
      <c r="B184" s="8" t="s">
        <v>655</v>
      </c>
      <c r="C184" s="8" t="s">
        <v>69</v>
      </c>
      <c r="D184" s="8" t="s">
        <v>656</v>
      </c>
      <c r="E184" s="8">
        <v>4.6511627906976799E-2</v>
      </c>
      <c r="F184" s="8">
        <v>2.5302858665955901</v>
      </c>
      <c r="G184" s="8">
        <v>2.7588382105371299</v>
      </c>
      <c r="H184" s="8">
        <v>1.44155206347528E-2</v>
      </c>
      <c r="I184" s="8">
        <v>0.26913435011292203</v>
      </c>
      <c r="J184" s="8">
        <v>0.250858572565688</v>
      </c>
      <c r="K184" s="8" t="s">
        <v>657</v>
      </c>
      <c r="L184" s="8">
        <v>8</v>
      </c>
    </row>
    <row r="185" spans="1:12">
      <c r="A185" s="8" t="s">
        <v>658</v>
      </c>
      <c r="B185" s="8" t="s">
        <v>659</v>
      </c>
      <c r="C185" s="8" t="s">
        <v>43</v>
      </c>
      <c r="D185" s="8" t="s">
        <v>660</v>
      </c>
      <c r="E185" s="8">
        <v>6.4102564102564097E-2</v>
      </c>
      <c r="F185" s="8">
        <v>3.4872529571670001</v>
      </c>
      <c r="G185" s="8">
        <v>3.0121352742509102</v>
      </c>
      <c r="H185" s="8">
        <v>1.44291143417184E-2</v>
      </c>
      <c r="I185" s="8">
        <v>0.26913435011292203</v>
      </c>
      <c r="J185" s="8">
        <v>0.250858572565688</v>
      </c>
      <c r="K185" s="8" t="s">
        <v>422</v>
      </c>
      <c r="L185" s="8">
        <v>5</v>
      </c>
    </row>
    <row r="186" spans="1:12">
      <c r="A186" s="8" t="s">
        <v>661</v>
      </c>
      <c r="B186" s="8" t="s">
        <v>662</v>
      </c>
      <c r="C186" s="8" t="s">
        <v>25</v>
      </c>
      <c r="D186" s="8" t="s">
        <v>663</v>
      </c>
      <c r="E186" s="8">
        <v>4.3478260869565202E-2</v>
      </c>
      <c r="F186" s="8">
        <v>2.3652672231219598</v>
      </c>
      <c r="G186" s="8">
        <v>2.7026923808585299</v>
      </c>
      <c r="H186" s="8">
        <v>1.4644791859743E-2</v>
      </c>
      <c r="I186" s="8">
        <v>0.27022003044428899</v>
      </c>
      <c r="J186" s="8">
        <v>0.25187052892902601</v>
      </c>
      <c r="K186" s="8" t="s">
        <v>602</v>
      </c>
      <c r="L186" s="8">
        <v>9</v>
      </c>
    </row>
    <row r="187" spans="1:12">
      <c r="A187" s="8" t="s">
        <v>664</v>
      </c>
      <c r="B187" s="8" t="s">
        <v>665</v>
      </c>
      <c r="C187" s="8" t="s">
        <v>25</v>
      </c>
      <c r="D187" s="8" t="s">
        <v>663</v>
      </c>
      <c r="E187" s="8">
        <v>4.3478260869565202E-2</v>
      </c>
      <c r="F187" s="8">
        <v>2.3652672231219598</v>
      </c>
      <c r="G187" s="8">
        <v>2.7026923808585299</v>
      </c>
      <c r="H187" s="8">
        <v>1.4644791859743E-2</v>
      </c>
      <c r="I187" s="8">
        <v>0.27022003044428899</v>
      </c>
      <c r="J187" s="8">
        <v>0.25187052892902601</v>
      </c>
      <c r="K187" s="8" t="s">
        <v>602</v>
      </c>
      <c r="L187" s="8">
        <v>9</v>
      </c>
    </row>
    <row r="188" spans="1:12">
      <c r="A188" s="8" t="s">
        <v>666</v>
      </c>
      <c r="B188" s="8" t="s">
        <v>667</v>
      </c>
      <c r="C188" s="8" t="s">
        <v>43</v>
      </c>
      <c r="D188" s="8" t="s">
        <v>668</v>
      </c>
      <c r="E188" s="8">
        <v>6.3291139240506306E-2</v>
      </c>
      <c r="F188" s="8">
        <v>3.44311051467121</v>
      </c>
      <c r="G188" s="8">
        <v>2.97766172131031</v>
      </c>
      <c r="H188" s="8">
        <v>1.5179021959038299E-2</v>
      </c>
      <c r="I188" s="8">
        <v>0.27743602339268297</v>
      </c>
      <c r="J188" s="8">
        <v>0.25859651425909802</v>
      </c>
      <c r="K188" s="8" t="s">
        <v>669</v>
      </c>
      <c r="L188" s="8">
        <v>5</v>
      </c>
    </row>
    <row r="189" spans="1:12">
      <c r="A189" s="8" t="s">
        <v>670</v>
      </c>
      <c r="B189" s="8" t="s">
        <v>671</v>
      </c>
      <c r="C189" s="8" t="s">
        <v>97</v>
      </c>
      <c r="D189" s="8" t="s">
        <v>228</v>
      </c>
      <c r="E189" s="8">
        <v>7.69230769230769E-2</v>
      </c>
      <c r="F189" s="8">
        <v>4.1847035486003996</v>
      </c>
      <c r="G189" s="8">
        <v>3.1468751203521901</v>
      </c>
      <c r="H189" s="8">
        <v>1.5197544404960499E-2</v>
      </c>
      <c r="I189" s="8">
        <v>0.27743602339268297</v>
      </c>
      <c r="J189" s="8">
        <v>0.25859651425909802</v>
      </c>
      <c r="K189" s="8" t="s">
        <v>672</v>
      </c>
      <c r="L189" s="8">
        <v>4</v>
      </c>
    </row>
    <row r="190" spans="1:12">
      <c r="A190" s="8" t="s">
        <v>673</v>
      </c>
      <c r="B190" s="8" t="s">
        <v>674</v>
      </c>
      <c r="C190" s="8" t="s">
        <v>88</v>
      </c>
      <c r="D190" s="8" t="s">
        <v>35</v>
      </c>
      <c r="E190" s="8">
        <v>0.10344827586206901</v>
      </c>
      <c r="F190" s="8">
        <v>5.6277047722557096</v>
      </c>
      <c r="G190" s="8">
        <v>3.41279223957658</v>
      </c>
      <c r="H190" s="8">
        <v>1.5798661091586199E-2</v>
      </c>
      <c r="I190" s="8">
        <v>0.28526701466839299</v>
      </c>
      <c r="J190" s="8">
        <v>0.26589573597633598</v>
      </c>
      <c r="K190" s="8" t="s">
        <v>675</v>
      </c>
      <c r="L190" s="8">
        <v>3</v>
      </c>
    </row>
    <row r="191" spans="1:12">
      <c r="A191" s="8" t="s">
        <v>676</v>
      </c>
      <c r="B191" s="8" t="s">
        <v>677</v>
      </c>
      <c r="C191" s="8" t="s">
        <v>88</v>
      </c>
      <c r="D191" s="8" t="s">
        <v>35</v>
      </c>
      <c r="E191" s="8">
        <v>0.10344827586206901</v>
      </c>
      <c r="F191" s="8">
        <v>5.6277047722557096</v>
      </c>
      <c r="G191" s="8">
        <v>3.41279223957658</v>
      </c>
      <c r="H191" s="8">
        <v>1.5798661091586199E-2</v>
      </c>
      <c r="I191" s="8">
        <v>0.28526701466839299</v>
      </c>
      <c r="J191" s="8">
        <v>0.26589573597633598</v>
      </c>
      <c r="K191" s="8" t="s">
        <v>678</v>
      </c>
      <c r="L191" s="8">
        <v>3</v>
      </c>
    </row>
    <row r="192" spans="1:12">
      <c r="A192" s="8" t="s">
        <v>679</v>
      </c>
      <c r="B192" s="8" t="s">
        <v>680</v>
      </c>
      <c r="C192" s="8" t="s">
        <v>43</v>
      </c>
      <c r="D192" s="8" t="s">
        <v>681</v>
      </c>
      <c r="E192" s="8">
        <v>6.25E-2</v>
      </c>
      <c r="F192" s="8">
        <v>3.40007163323782</v>
      </c>
      <c r="G192" s="8">
        <v>2.94373954689897</v>
      </c>
      <c r="H192" s="8">
        <v>1.59545529073109E-2</v>
      </c>
      <c r="I192" s="8">
        <v>0.28526701466839299</v>
      </c>
      <c r="J192" s="8">
        <v>0.26589573597633598</v>
      </c>
      <c r="K192" s="8" t="s">
        <v>422</v>
      </c>
      <c r="L192" s="8">
        <v>5</v>
      </c>
    </row>
    <row r="193" spans="1:12">
      <c r="A193" s="8" t="s">
        <v>682</v>
      </c>
      <c r="B193" s="8" t="s">
        <v>683</v>
      </c>
      <c r="C193" s="8" t="s">
        <v>97</v>
      </c>
      <c r="D193" s="8" t="s">
        <v>684</v>
      </c>
      <c r="E193" s="8">
        <v>7.5471698113207503E-2</v>
      </c>
      <c r="F193" s="8">
        <v>4.1057468778720896</v>
      </c>
      <c r="G193" s="8">
        <v>3.0983058446582099</v>
      </c>
      <c r="H193" s="8">
        <v>1.62062738728108E-2</v>
      </c>
      <c r="I193" s="8">
        <v>0.28526701466839299</v>
      </c>
      <c r="J193" s="8">
        <v>0.26589573597633598</v>
      </c>
      <c r="K193" s="8" t="s">
        <v>685</v>
      </c>
      <c r="L193" s="8">
        <v>4</v>
      </c>
    </row>
    <row r="194" spans="1:12">
      <c r="A194" s="8" t="s">
        <v>686</v>
      </c>
      <c r="B194" s="8" t="s">
        <v>687</v>
      </c>
      <c r="C194" s="8" t="s">
        <v>147</v>
      </c>
      <c r="D194" s="8" t="s">
        <v>688</v>
      </c>
      <c r="E194" s="8">
        <v>3.3333333333333298E-2</v>
      </c>
      <c r="F194" s="8">
        <v>1.81337153772684</v>
      </c>
      <c r="G194" s="8">
        <v>2.4699224776711302</v>
      </c>
      <c r="H194" s="8">
        <v>1.65377547210868E-2</v>
      </c>
      <c r="I194" s="8">
        <v>0.28526701466839299</v>
      </c>
      <c r="J194" s="8">
        <v>0.26589573597633598</v>
      </c>
      <c r="K194" s="8" t="s">
        <v>689</v>
      </c>
      <c r="L194" s="8">
        <v>16</v>
      </c>
    </row>
    <row r="195" spans="1:12">
      <c r="A195" s="8" t="s">
        <v>690</v>
      </c>
      <c r="B195" s="8" t="s">
        <v>691</v>
      </c>
      <c r="C195" s="8" t="s">
        <v>247</v>
      </c>
      <c r="D195" s="8" t="s">
        <v>139</v>
      </c>
      <c r="E195" s="8">
        <v>0.18181818181818199</v>
      </c>
      <c r="F195" s="8">
        <v>9.8911174785100293</v>
      </c>
      <c r="G195" s="8">
        <v>4.0363778151945198</v>
      </c>
      <c r="H195" s="8">
        <v>1.6607057205866801E-2</v>
      </c>
      <c r="I195" s="8">
        <v>0.28526701466839299</v>
      </c>
      <c r="J195" s="8">
        <v>0.26589573597633598</v>
      </c>
      <c r="K195" s="8" t="s">
        <v>692</v>
      </c>
      <c r="L195" s="8">
        <v>2</v>
      </c>
    </row>
    <row r="196" spans="1:12">
      <c r="A196" s="8" t="s">
        <v>693</v>
      </c>
      <c r="B196" s="8" t="s">
        <v>694</v>
      </c>
      <c r="C196" s="8" t="s">
        <v>247</v>
      </c>
      <c r="D196" s="8" t="s">
        <v>139</v>
      </c>
      <c r="E196" s="8">
        <v>0.18181818181818199</v>
      </c>
      <c r="F196" s="8">
        <v>9.8911174785100293</v>
      </c>
      <c r="G196" s="8">
        <v>4.0363778151945198</v>
      </c>
      <c r="H196" s="8">
        <v>1.6607057205866801E-2</v>
      </c>
      <c r="I196" s="8">
        <v>0.28526701466839299</v>
      </c>
      <c r="J196" s="8">
        <v>0.26589573597633598</v>
      </c>
      <c r="K196" s="8" t="s">
        <v>695</v>
      </c>
      <c r="L196" s="8">
        <v>2</v>
      </c>
    </row>
    <row r="197" spans="1:12">
      <c r="A197" s="8" t="s">
        <v>696</v>
      </c>
      <c r="B197" s="8" t="s">
        <v>697</v>
      </c>
      <c r="C197" s="8" t="s">
        <v>247</v>
      </c>
      <c r="D197" s="8" t="s">
        <v>139</v>
      </c>
      <c r="E197" s="8">
        <v>0.18181818181818199</v>
      </c>
      <c r="F197" s="8">
        <v>9.8911174785100293</v>
      </c>
      <c r="G197" s="8">
        <v>4.0363778151945198</v>
      </c>
      <c r="H197" s="8">
        <v>1.6607057205866801E-2</v>
      </c>
      <c r="I197" s="8">
        <v>0.28526701466839299</v>
      </c>
      <c r="J197" s="8">
        <v>0.26589573597633598</v>
      </c>
      <c r="K197" s="8" t="s">
        <v>698</v>
      </c>
      <c r="L197" s="8">
        <v>2</v>
      </c>
    </row>
    <row r="198" spans="1:12">
      <c r="A198" s="8" t="s">
        <v>699</v>
      </c>
      <c r="B198" s="8" t="s">
        <v>700</v>
      </c>
      <c r="C198" s="8" t="s">
        <v>247</v>
      </c>
      <c r="D198" s="8" t="s">
        <v>139</v>
      </c>
      <c r="E198" s="8">
        <v>0.18181818181818199</v>
      </c>
      <c r="F198" s="8">
        <v>9.8911174785100293</v>
      </c>
      <c r="G198" s="8">
        <v>4.0363778151945198</v>
      </c>
      <c r="H198" s="8">
        <v>1.6607057205866801E-2</v>
      </c>
      <c r="I198" s="8">
        <v>0.28526701466839299</v>
      </c>
      <c r="J198" s="8">
        <v>0.26589573597633598</v>
      </c>
      <c r="K198" s="8" t="s">
        <v>701</v>
      </c>
      <c r="L198" s="8">
        <v>2</v>
      </c>
    </row>
    <row r="199" spans="1:12">
      <c r="A199" s="8" t="s">
        <v>702</v>
      </c>
      <c r="B199" s="8" t="s">
        <v>703</v>
      </c>
      <c r="C199" s="8" t="s">
        <v>247</v>
      </c>
      <c r="D199" s="8" t="s">
        <v>139</v>
      </c>
      <c r="E199" s="8">
        <v>0.18181818181818199</v>
      </c>
      <c r="F199" s="8">
        <v>9.8911174785100293</v>
      </c>
      <c r="G199" s="8">
        <v>4.0363778151945198</v>
      </c>
      <c r="H199" s="8">
        <v>1.6607057205866801E-2</v>
      </c>
      <c r="I199" s="8">
        <v>0.28526701466839299</v>
      </c>
      <c r="J199" s="8">
        <v>0.26589573597633598</v>
      </c>
      <c r="K199" s="8" t="s">
        <v>704</v>
      </c>
      <c r="L199" s="8">
        <v>2</v>
      </c>
    </row>
    <row r="200" spans="1:12">
      <c r="A200" s="8" t="s">
        <v>705</v>
      </c>
      <c r="B200" s="8" t="s">
        <v>706</v>
      </c>
      <c r="C200" s="8" t="s">
        <v>247</v>
      </c>
      <c r="D200" s="8" t="s">
        <v>139</v>
      </c>
      <c r="E200" s="8">
        <v>0.18181818181818199</v>
      </c>
      <c r="F200" s="8">
        <v>9.8911174785100293</v>
      </c>
      <c r="G200" s="8">
        <v>4.0363778151945198</v>
      </c>
      <c r="H200" s="8">
        <v>1.6607057205866801E-2</v>
      </c>
      <c r="I200" s="8">
        <v>0.28526701466839299</v>
      </c>
      <c r="J200" s="8">
        <v>0.26589573597633598</v>
      </c>
      <c r="K200" s="8" t="s">
        <v>707</v>
      </c>
      <c r="L200" s="8">
        <v>2</v>
      </c>
    </row>
    <row r="201" spans="1:12">
      <c r="A201" s="8" t="s">
        <v>708</v>
      </c>
      <c r="B201" s="8" t="s">
        <v>709</v>
      </c>
      <c r="C201" s="8" t="s">
        <v>180</v>
      </c>
      <c r="D201" s="8" t="s">
        <v>710</v>
      </c>
      <c r="E201" s="8">
        <v>5.4054054054054099E-2</v>
      </c>
      <c r="F201" s="8">
        <v>2.9406024936110899</v>
      </c>
      <c r="G201" s="8">
        <v>2.80598022447177</v>
      </c>
      <c r="H201" s="8">
        <v>1.6707071663271299E-2</v>
      </c>
      <c r="I201" s="8">
        <v>0.28526701466839299</v>
      </c>
      <c r="J201" s="8">
        <v>0.26589573597633598</v>
      </c>
      <c r="K201" s="8" t="s">
        <v>711</v>
      </c>
      <c r="L201" s="8">
        <v>6</v>
      </c>
    </row>
    <row r="202" spans="1:12">
      <c r="A202" s="8" t="s">
        <v>712</v>
      </c>
      <c r="B202" s="8" t="s">
        <v>713</v>
      </c>
      <c r="C202" s="8" t="s">
        <v>180</v>
      </c>
      <c r="D202" s="8" t="s">
        <v>710</v>
      </c>
      <c r="E202" s="8">
        <v>5.4054054054054099E-2</v>
      </c>
      <c r="F202" s="8">
        <v>2.9406024936110899</v>
      </c>
      <c r="G202" s="8">
        <v>2.80598022447177</v>
      </c>
      <c r="H202" s="8">
        <v>1.6707071663271299E-2</v>
      </c>
      <c r="I202" s="8">
        <v>0.28526701466839299</v>
      </c>
      <c r="J202" s="8">
        <v>0.26589573597633598</v>
      </c>
      <c r="K202" s="8" t="s">
        <v>498</v>
      </c>
      <c r="L202" s="8">
        <v>6</v>
      </c>
    </row>
    <row r="203" spans="1:12">
      <c r="A203" s="8" t="s">
        <v>714</v>
      </c>
      <c r="B203" s="8" t="s">
        <v>715</v>
      </c>
      <c r="C203" s="8" t="s">
        <v>97</v>
      </c>
      <c r="D203" s="8" t="s">
        <v>716</v>
      </c>
      <c r="E203" s="8">
        <v>7.4074074074074098E-2</v>
      </c>
      <c r="F203" s="8">
        <v>4.0297145282818603</v>
      </c>
      <c r="G203" s="8">
        <v>3.0509167208045498</v>
      </c>
      <c r="H203" s="8">
        <v>1.72560430139563E-2</v>
      </c>
      <c r="I203" s="8">
        <v>0.28995947415840201</v>
      </c>
      <c r="J203" s="8">
        <v>0.27026955035191502</v>
      </c>
      <c r="K203" s="8" t="s">
        <v>717</v>
      </c>
      <c r="L203" s="8">
        <v>4</v>
      </c>
    </row>
    <row r="204" spans="1:12">
      <c r="A204" s="8" t="s">
        <v>718</v>
      </c>
      <c r="B204" s="8" t="s">
        <v>719</v>
      </c>
      <c r="C204" s="8" t="s">
        <v>88</v>
      </c>
      <c r="D204" s="8" t="s">
        <v>720</v>
      </c>
      <c r="E204" s="8">
        <v>0.1</v>
      </c>
      <c r="F204" s="8">
        <v>5.44011461318052</v>
      </c>
      <c r="G204" s="8">
        <v>3.3305155807829898</v>
      </c>
      <c r="H204" s="8">
        <v>1.7319840385335801E-2</v>
      </c>
      <c r="I204" s="8">
        <v>0.28995947415840201</v>
      </c>
      <c r="J204" s="8">
        <v>0.27026955035191502</v>
      </c>
      <c r="K204" s="8" t="s">
        <v>721</v>
      </c>
      <c r="L204" s="8">
        <v>3</v>
      </c>
    </row>
    <row r="205" spans="1:12">
      <c r="A205" s="8" t="s">
        <v>722</v>
      </c>
      <c r="B205" s="8" t="s">
        <v>723</v>
      </c>
      <c r="C205" s="8" t="s">
        <v>88</v>
      </c>
      <c r="D205" s="8" t="s">
        <v>720</v>
      </c>
      <c r="E205" s="8">
        <v>0.1</v>
      </c>
      <c r="F205" s="8">
        <v>5.44011461318052</v>
      </c>
      <c r="G205" s="8">
        <v>3.3305155807829898</v>
      </c>
      <c r="H205" s="8">
        <v>1.7319840385335801E-2</v>
      </c>
      <c r="I205" s="8">
        <v>0.28995947415840201</v>
      </c>
      <c r="J205" s="8">
        <v>0.27026955035191502</v>
      </c>
      <c r="K205" s="8" t="s">
        <v>521</v>
      </c>
      <c r="L205" s="8">
        <v>3</v>
      </c>
    </row>
    <row r="206" spans="1:12">
      <c r="A206" s="8" t="s">
        <v>724</v>
      </c>
      <c r="B206" s="8" t="s">
        <v>725</v>
      </c>
      <c r="C206" s="8" t="s">
        <v>88</v>
      </c>
      <c r="D206" s="8" t="s">
        <v>720</v>
      </c>
      <c r="E206" s="8">
        <v>0.1</v>
      </c>
      <c r="F206" s="8">
        <v>5.44011461318052</v>
      </c>
      <c r="G206" s="8">
        <v>3.3305155807829898</v>
      </c>
      <c r="H206" s="8">
        <v>1.7319840385335801E-2</v>
      </c>
      <c r="I206" s="8">
        <v>0.28995947415840201</v>
      </c>
      <c r="J206" s="8">
        <v>0.27026955035191502</v>
      </c>
      <c r="K206" s="8" t="s">
        <v>726</v>
      </c>
      <c r="L206" s="8">
        <v>3</v>
      </c>
    </row>
    <row r="207" spans="1:12">
      <c r="A207" s="8" t="s">
        <v>727</v>
      </c>
      <c r="B207" s="8" t="s">
        <v>728</v>
      </c>
      <c r="C207" s="8" t="s">
        <v>43</v>
      </c>
      <c r="D207" s="8" t="s">
        <v>729</v>
      </c>
      <c r="E207" s="8">
        <v>6.0975609756097601E-2</v>
      </c>
      <c r="F207" s="8">
        <v>3.3171430568173901</v>
      </c>
      <c r="G207" s="8">
        <v>2.87748408828439</v>
      </c>
      <c r="H207" s="8">
        <v>1.7583836536883401E-2</v>
      </c>
      <c r="I207" s="8">
        <v>0.29153491301731299</v>
      </c>
      <c r="J207" s="8">
        <v>0.27173800780873902</v>
      </c>
      <c r="K207" s="8" t="s">
        <v>422</v>
      </c>
      <c r="L207" s="8">
        <v>5</v>
      </c>
    </row>
    <row r="208" spans="1:12">
      <c r="A208" s="8" t="s">
        <v>730</v>
      </c>
      <c r="B208" s="8" t="s">
        <v>731</v>
      </c>
      <c r="C208" s="8" t="s">
        <v>43</v>
      </c>
      <c r="D208" s="8" t="s">
        <v>729</v>
      </c>
      <c r="E208" s="8">
        <v>6.0975609756097601E-2</v>
      </c>
      <c r="F208" s="8">
        <v>3.3171430568173901</v>
      </c>
      <c r="G208" s="8">
        <v>2.87748408828439</v>
      </c>
      <c r="H208" s="8">
        <v>1.7583836536883401E-2</v>
      </c>
      <c r="I208" s="8">
        <v>0.29153491301731299</v>
      </c>
      <c r="J208" s="8">
        <v>0.27173800780873902</v>
      </c>
      <c r="K208" s="8" t="s">
        <v>422</v>
      </c>
      <c r="L208" s="8">
        <v>5</v>
      </c>
    </row>
    <row r="209" spans="1:12">
      <c r="A209" s="8" t="s">
        <v>732</v>
      </c>
      <c r="B209" s="8" t="s">
        <v>733</v>
      </c>
      <c r="C209" s="8" t="s">
        <v>193</v>
      </c>
      <c r="D209" s="8" t="s">
        <v>734</v>
      </c>
      <c r="E209" s="8">
        <v>0.04</v>
      </c>
      <c r="F209" s="8">
        <v>2.1760458452722098</v>
      </c>
      <c r="G209" s="8">
        <v>2.56144968315837</v>
      </c>
      <c r="H209" s="8">
        <v>1.7675543437630999E-2</v>
      </c>
      <c r="I209" s="8">
        <v>0.29164646672091099</v>
      </c>
      <c r="J209" s="8">
        <v>0.271841986371258</v>
      </c>
      <c r="K209" s="8" t="s">
        <v>735</v>
      </c>
      <c r="L209" s="8">
        <v>10</v>
      </c>
    </row>
    <row r="210" spans="1:12">
      <c r="A210" s="8" t="s">
        <v>736</v>
      </c>
      <c r="B210" s="8" t="s">
        <v>737</v>
      </c>
      <c r="C210" s="8" t="s">
        <v>25</v>
      </c>
      <c r="D210" s="8" t="s">
        <v>738</v>
      </c>
      <c r="E210" s="8">
        <v>4.1860465116279097E-2</v>
      </c>
      <c r="F210" s="8">
        <v>2.27725727993603</v>
      </c>
      <c r="G210" s="8">
        <v>2.5774124583060698</v>
      </c>
      <c r="H210" s="8">
        <v>1.8292705466863599E-2</v>
      </c>
      <c r="I210" s="8">
        <v>0.30038547924533798</v>
      </c>
      <c r="J210" s="8">
        <v>0.27998756944748598</v>
      </c>
      <c r="K210" s="8" t="s">
        <v>739</v>
      </c>
      <c r="L210" s="8">
        <v>9</v>
      </c>
    </row>
    <row r="211" spans="1:12">
      <c r="A211" s="8" t="s">
        <v>740</v>
      </c>
      <c r="B211" s="8" t="s">
        <v>741</v>
      </c>
      <c r="C211" s="8" t="s">
        <v>180</v>
      </c>
      <c r="D211" s="8" t="s">
        <v>742</v>
      </c>
      <c r="E211" s="8">
        <v>5.2631578947368397E-2</v>
      </c>
      <c r="F211" s="8">
        <v>2.8632182174634302</v>
      </c>
      <c r="G211" s="8">
        <v>2.73046865401562</v>
      </c>
      <c r="H211" s="8">
        <v>1.8810082803035599E-2</v>
      </c>
      <c r="I211" s="8">
        <v>0.30363749700874798</v>
      </c>
      <c r="J211" s="8">
        <v>0.28301875641319602</v>
      </c>
      <c r="K211" s="8" t="s">
        <v>743</v>
      </c>
      <c r="L211" s="8">
        <v>6</v>
      </c>
    </row>
    <row r="212" spans="1:12">
      <c r="A212" s="8" t="s">
        <v>744</v>
      </c>
      <c r="B212" s="8" t="s">
        <v>745</v>
      </c>
      <c r="C212" s="8" t="s">
        <v>88</v>
      </c>
      <c r="D212" s="8" t="s">
        <v>222</v>
      </c>
      <c r="E212" s="8">
        <v>9.6774193548387094E-2</v>
      </c>
      <c r="F212" s="8">
        <v>5.2646270450134001</v>
      </c>
      <c r="G212" s="8">
        <v>3.2518463795137702</v>
      </c>
      <c r="H212" s="8">
        <v>1.8919926298013898E-2</v>
      </c>
      <c r="I212" s="8">
        <v>0.30363749700874798</v>
      </c>
      <c r="J212" s="8">
        <v>0.28301875641319602</v>
      </c>
      <c r="K212" s="8" t="s">
        <v>746</v>
      </c>
      <c r="L212" s="8">
        <v>3</v>
      </c>
    </row>
    <row r="213" spans="1:12">
      <c r="A213" s="8" t="s">
        <v>747</v>
      </c>
      <c r="B213" s="8" t="s">
        <v>748</v>
      </c>
      <c r="C213" s="8" t="s">
        <v>43</v>
      </c>
      <c r="D213" s="8" t="s">
        <v>135</v>
      </c>
      <c r="E213" s="8">
        <v>5.95238095238095E-2</v>
      </c>
      <c r="F213" s="8">
        <v>3.2381634602265001</v>
      </c>
      <c r="G213" s="8">
        <v>2.81324513488484</v>
      </c>
      <c r="H213" s="8">
        <v>1.9319569102967199E-2</v>
      </c>
      <c r="I213" s="8">
        <v>0.30363749700874798</v>
      </c>
      <c r="J213" s="8">
        <v>0.28301875641319602</v>
      </c>
      <c r="K213" s="8" t="s">
        <v>749</v>
      </c>
      <c r="L213" s="8">
        <v>5</v>
      </c>
    </row>
    <row r="214" spans="1:12">
      <c r="A214" s="8" t="s">
        <v>750</v>
      </c>
      <c r="B214" s="8" t="s">
        <v>751</v>
      </c>
      <c r="C214" s="8" t="s">
        <v>43</v>
      </c>
      <c r="D214" s="8" t="s">
        <v>135</v>
      </c>
      <c r="E214" s="8">
        <v>5.95238095238095E-2</v>
      </c>
      <c r="F214" s="8">
        <v>3.2381634602265001</v>
      </c>
      <c r="G214" s="8">
        <v>2.81324513488484</v>
      </c>
      <c r="H214" s="8">
        <v>1.9319569102967199E-2</v>
      </c>
      <c r="I214" s="8">
        <v>0.30363749700874798</v>
      </c>
      <c r="J214" s="8">
        <v>0.28301875641319602</v>
      </c>
      <c r="K214" s="8" t="s">
        <v>752</v>
      </c>
      <c r="L214" s="8">
        <v>5</v>
      </c>
    </row>
    <row r="215" spans="1:12">
      <c r="A215" s="8" t="s">
        <v>753</v>
      </c>
      <c r="B215" s="8" t="s">
        <v>754</v>
      </c>
      <c r="C215" s="8" t="s">
        <v>97</v>
      </c>
      <c r="D215" s="8" t="s">
        <v>755</v>
      </c>
      <c r="E215" s="8">
        <v>7.1428571428571397E-2</v>
      </c>
      <c r="F215" s="8">
        <v>3.8857961522718001</v>
      </c>
      <c r="G215" s="8">
        <v>2.9594729045983299</v>
      </c>
      <c r="H215" s="8">
        <v>1.9480495777576601E-2</v>
      </c>
      <c r="I215" s="8">
        <v>0.30363749700874798</v>
      </c>
      <c r="J215" s="8">
        <v>0.28301875641319602</v>
      </c>
      <c r="K215" s="8" t="s">
        <v>756</v>
      </c>
      <c r="L215" s="8">
        <v>4</v>
      </c>
    </row>
    <row r="216" spans="1:12">
      <c r="A216" s="8" t="s">
        <v>757</v>
      </c>
      <c r="B216" s="8" t="s">
        <v>758</v>
      </c>
      <c r="C216" s="8" t="s">
        <v>247</v>
      </c>
      <c r="D216" s="8" t="s">
        <v>158</v>
      </c>
      <c r="E216" s="8">
        <v>0.16666666666666699</v>
      </c>
      <c r="F216" s="8">
        <v>9.0668576886341903</v>
      </c>
      <c r="G216" s="8">
        <v>3.8251245599258299</v>
      </c>
      <c r="H216" s="8">
        <v>1.9688945577944199E-2</v>
      </c>
      <c r="I216" s="8">
        <v>0.30363749700874798</v>
      </c>
      <c r="J216" s="8">
        <v>0.28301875641319602</v>
      </c>
      <c r="K216" s="8" t="s">
        <v>695</v>
      </c>
      <c r="L216" s="8">
        <v>2</v>
      </c>
    </row>
    <row r="217" spans="1:12">
      <c r="A217" s="8" t="s">
        <v>759</v>
      </c>
      <c r="B217" s="8" t="s">
        <v>760</v>
      </c>
      <c r="C217" s="8" t="s">
        <v>247</v>
      </c>
      <c r="D217" s="8" t="s">
        <v>158</v>
      </c>
      <c r="E217" s="8">
        <v>0.16666666666666699</v>
      </c>
      <c r="F217" s="8">
        <v>9.0668576886341903</v>
      </c>
      <c r="G217" s="8">
        <v>3.8251245599258299</v>
      </c>
      <c r="H217" s="8">
        <v>1.9688945577944199E-2</v>
      </c>
      <c r="I217" s="8">
        <v>0.30363749700874798</v>
      </c>
      <c r="J217" s="8">
        <v>0.28301875641319602</v>
      </c>
      <c r="K217" s="8" t="s">
        <v>761</v>
      </c>
      <c r="L217" s="8">
        <v>2</v>
      </c>
    </row>
    <row r="218" spans="1:12">
      <c r="A218" s="8" t="s">
        <v>762</v>
      </c>
      <c r="B218" s="8" t="s">
        <v>763</v>
      </c>
      <c r="C218" s="8" t="s">
        <v>247</v>
      </c>
      <c r="D218" s="8" t="s">
        <v>158</v>
      </c>
      <c r="E218" s="8">
        <v>0.16666666666666699</v>
      </c>
      <c r="F218" s="8">
        <v>9.0668576886341903</v>
      </c>
      <c r="G218" s="8">
        <v>3.8251245599258299</v>
      </c>
      <c r="H218" s="8">
        <v>1.9688945577944199E-2</v>
      </c>
      <c r="I218" s="8">
        <v>0.30363749700874798</v>
      </c>
      <c r="J218" s="8">
        <v>0.28301875641319602</v>
      </c>
      <c r="K218" s="8" t="s">
        <v>764</v>
      </c>
      <c r="L218" s="8">
        <v>2</v>
      </c>
    </row>
    <row r="219" spans="1:12">
      <c r="A219" s="8" t="s">
        <v>765</v>
      </c>
      <c r="B219" s="8" t="s">
        <v>766</v>
      </c>
      <c r="C219" s="8" t="s">
        <v>247</v>
      </c>
      <c r="D219" s="8" t="s">
        <v>158</v>
      </c>
      <c r="E219" s="8">
        <v>0.16666666666666699</v>
      </c>
      <c r="F219" s="8">
        <v>9.0668576886341903</v>
      </c>
      <c r="G219" s="8">
        <v>3.8251245599258299</v>
      </c>
      <c r="H219" s="8">
        <v>1.9688945577944199E-2</v>
      </c>
      <c r="I219" s="8">
        <v>0.30363749700874798</v>
      </c>
      <c r="J219" s="8">
        <v>0.28301875641319602</v>
      </c>
      <c r="K219" s="8" t="s">
        <v>767</v>
      </c>
      <c r="L219" s="8">
        <v>2</v>
      </c>
    </row>
    <row r="220" spans="1:12">
      <c r="A220" s="8" t="s">
        <v>768</v>
      </c>
      <c r="B220" s="8" t="s">
        <v>769</v>
      </c>
      <c r="C220" s="8" t="s">
        <v>247</v>
      </c>
      <c r="D220" s="8" t="s">
        <v>158</v>
      </c>
      <c r="E220" s="8">
        <v>0.16666666666666699</v>
      </c>
      <c r="F220" s="8">
        <v>9.0668576886341903</v>
      </c>
      <c r="G220" s="8">
        <v>3.8251245599258299</v>
      </c>
      <c r="H220" s="8">
        <v>1.9688945577944199E-2</v>
      </c>
      <c r="I220" s="8">
        <v>0.30363749700874798</v>
      </c>
      <c r="J220" s="8">
        <v>0.28301875641319602</v>
      </c>
      <c r="K220" s="8" t="s">
        <v>767</v>
      </c>
      <c r="L220" s="8">
        <v>2</v>
      </c>
    </row>
    <row r="221" spans="1:12">
      <c r="A221" s="8" t="s">
        <v>770</v>
      </c>
      <c r="B221" s="8" t="s">
        <v>771</v>
      </c>
      <c r="C221" s="8" t="s">
        <v>247</v>
      </c>
      <c r="D221" s="8" t="s">
        <v>158</v>
      </c>
      <c r="E221" s="8">
        <v>0.16666666666666699</v>
      </c>
      <c r="F221" s="8">
        <v>9.0668576886341903</v>
      </c>
      <c r="G221" s="8">
        <v>3.8251245599258299</v>
      </c>
      <c r="H221" s="8">
        <v>1.9688945577944199E-2</v>
      </c>
      <c r="I221" s="8">
        <v>0.30363749700874798</v>
      </c>
      <c r="J221" s="8">
        <v>0.28301875641319602</v>
      </c>
      <c r="K221" s="8" t="s">
        <v>772</v>
      </c>
      <c r="L221" s="8">
        <v>2</v>
      </c>
    </row>
    <row r="222" spans="1:12">
      <c r="A222" s="8" t="s">
        <v>773</v>
      </c>
      <c r="B222" s="8" t="s">
        <v>774</v>
      </c>
      <c r="C222" s="8" t="s">
        <v>247</v>
      </c>
      <c r="D222" s="8" t="s">
        <v>158</v>
      </c>
      <c r="E222" s="8">
        <v>0.16666666666666699</v>
      </c>
      <c r="F222" s="8">
        <v>9.0668576886341903</v>
      </c>
      <c r="G222" s="8">
        <v>3.8251245599258299</v>
      </c>
      <c r="H222" s="8">
        <v>1.9688945577944199E-2</v>
      </c>
      <c r="I222" s="8">
        <v>0.30363749700874798</v>
      </c>
      <c r="J222" s="8">
        <v>0.28301875641319602</v>
      </c>
      <c r="K222" s="8" t="s">
        <v>391</v>
      </c>
      <c r="L222" s="8">
        <v>2</v>
      </c>
    </row>
    <row r="223" spans="1:12">
      <c r="A223" s="8" t="s">
        <v>775</v>
      </c>
      <c r="B223" s="8" t="s">
        <v>776</v>
      </c>
      <c r="C223" s="8" t="s">
        <v>247</v>
      </c>
      <c r="D223" s="8" t="s">
        <v>158</v>
      </c>
      <c r="E223" s="8">
        <v>0.16666666666666699</v>
      </c>
      <c r="F223" s="8">
        <v>9.0668576886341903</v>
      </c>
      <c r="G223" s="8">
        <v>3.8251245599258299</v>
      </c>
      <c r="H223" s="8">
        <v>1.9688945577944199E-2</v>
      </c>
      <c r="I223" s="8">
        <v>0.30363749700874798</v>
      </c>
      <c r="J223" s="8">
        <v>0.28301875641319602</v>
      </c>
      <c r="K223" s="8" t="s">
        <v>777</v>
      </c>
      <c r="L223" s="8">
        <v>2</v>
      </c>
    </row>
    <row r="224" spans="1:12">
      <c r="A224" s="8" t="s">
        <v>778</v>
      </c>
      <c r="B224" s="8" t="s">
        <v>779</v>
      </c>
      <c r="C224" s="8" t="s">
        <v>25</v>
      </c>
      <c r="D224" s="8" t="s">
        <v>780</v>
      </c>
      <c r="E224" s="8">
        <v>4.1284403669724801E-2</v>
      </c>
      <c r="F224" s="8">
        <v>2.24591887700113</v>
      </c>
      <c r="G224" s="8">
        <v>2.53185614867076</v>
      </c>
      <c r="H224" s="8">
        <v>1.9817831972598898E-2</v>
      </c>
      <c r="I224" s="8">
        <v>0.30363749700874798</v>
      </c>
      <c r="J224" s="8">
        <v>0.28301875641319602</v>
      </c>
      <c r="K224" s="8" t="s">
        <v>739</v>
      </c>
      <c r="L224" s="8">
        <v>9</v>
      </c>
    </row>
    <row r="225" spans="1:12">
      <c r="A225" s="8" t="s">
        <v>781</v>
      </c>
      <c r="B225" s="8" t="s">
        <v>782</v>
      </c>
      <c r="C225" s="8" t="s">
        <v>25</v>
      </c>
      <c r="D225" s="8" t="s">
        <v>780</v>
      </c>
      <c r="E225" s="8">
        <v>4.1284403669724801E-2</v>
      </c>
      <c r="F225" s="8">
        <v>2.24591887700113</v>
      </c>
      <c r="G225" s="8">
        <v>2.53185614867076</v>
      </c>
      <c r="H225" s="8">
        <v>1.9817831972598898E-2</v>
      </c>
      <c r="I225" s="8">
        <v>0.30363749700874798</v>
      </c>
      <c r="J225" s="8">
        <v>0.28301875641319602</v>
      </c>
      <c r="K225" s="8" t="s">
        <v>739</v>
      </c>
      <c r="L225" s="8">
        <v>9</v>
      </c>
    </row>
    <row r="226" spans="1:12">
      <c r="A226" s="8" t="s">
        <v>783</v>
      </c>
      <c r="B226" s="8" t="s">
        <v>784</v>
      </c>
      <c r="C226" s="8" t="s">
        <v>61</v>
      </c>
      <c r="D226" s="8" t="s">
        <v>785</v>
      </c>
      <c r="E226" s="8">
        <v>3.62537764350453E-2</v>
      </c>
      <c r="F226" s="8">
        <v>1.9722469896727</v>
      </c>
      <c r="G226" s="8">
        <v>2.44187252816022</v>
      </c>
      <c r="H226" s="8">
        <v>1.99742089403975E-2</v>
      </c>
      <c r="I226" s="8">
        <v>0.30467326703753</v>
      </c>
      <c r="J226" s="8">
        <v>0.28398419167189698</v>
      </c>
      <c r="K226" s="8" t="s">
        <v>786</v>
      </c>
      <c r="L226" s="8">
        <v>12</v>
      </c>
    </row>
    <row r="227" spans="1:12">
      <c r="A227" s="8" t="s">
        <v>787</v>
      </c>
      <c r="B227" s="8" t="s">
        <v>788</v>
      </c>
      <c r="C227" s="8" t="s">
        <v>97</v>
      </c>
      <c r="D227" s="8" t="s">
        <v>789</v>
      </c>
      <c r="E227" s="8">
        <v>7.0175438596491196E-2</v>
      </c>
      <c r="F227" s="8">
        <v>3.8176242899512398</v>
      </c>
      <c r="G227" s="8">
        <v>2.9153230501042402</v>
      </c>
      <c r="H227" s="8">
        <v>2.06560049468806E-2</v>
      </c>
      <c r="I227" s="8">
        <v>0.31367880078625798</v>
      </c>
      <c r="J227" s="8">
        <v>0.29237819764122103</v>
      </c>
      <c r="K227" s="8" t="s">
        <v>790</v>
      </c>
      <c r="L227" s="8">
        <v>4</v>
      </c>
    </row>
    <row r="228" spans="1:12">
      <c r="A228" s="8" t="s">
        <v>791</v>
      </c>
      <c r="B228" s="8" t="s">
        <v>792</v>
      </c>
      <c r="C228" s="8" t="s">
        <v>193</v>
      </c>
      <c r="D228" s="8" t="s">
        <v>793</v>
      </c>
      <c r="E228" s="8">
        <v>3.8910505836575897E-2</v>
      </c>
      <c r="F228" s="8">
        <v>2.1167761140780201</v>
      </c>
      <c r="G228" s="8">
        <v>2.4666378707402301</v>
      </c>
      <c r="H228" s="8">
        <v>2.0963015906735698E-2</v>
      </c>
      <c r="I228" s="8">
        <v>0.31693863696879798</v>
      </c>
      <c r="J228" s="8">
        <v>0.29541667211022499</v>
      </c>
      <c r="K228" s="8" t="s">
        <v>735</v>
      </c>
      <c r="L228" s="8">
        <v>10</v>
      </c>
    </row>
    <row r="229" spans="1:12">
      <c r="A229" s="8" t="s">
        <v>794</v>
      </c>
      <c r="B229" s="8" t="s">
        <v>795</v>
      </c>
      <c r="C229" s="8" t="s">
        <v>193</v>
      </c>
      <c r="D229" s="8" t="s">
        <v>243</v>
      </c>
      <c r="E229" s="8">
        <v>3.8759689922480599E-2</v>
      </c>
      <c r="F229" s="8">
        <v>2.10857155549632</v>
      </c>
      <c r="G229" s="8">
        <v>2.4533408781557799</v>
      </c>
      <c r="H229" s="8">
        <v>2.1466727018071799E-2</v>
      </c>
      <c r="I229" s="8">
        <v>0.32313073300887102</v>
      </c>
      <c r="J229" s="8">
        <v>0.30118828904856998</v>
      </c>
      <c r="K229" s="8" t="s">
        <v>796</v>
      </c>
      <c r="L229" s="8">
        <v>10</v>
      </c>
    </row>
    <row r="230" spans="1:12">
      <c r="A230" s="8" t="s">
        <v>797</v>
      </c>
      <c r="B230" s="8" t="s">
        <v>798</v>
      </c>
      <c r="C230" s="8" t="s">
        <v>97</v>
      </c>
      <c r="D230" s="8" t="s">
        <v>305</v>
      </c>
      <c r="E230" s="8">
        <v>6.8965517241379296E-2</v>
      </c>
      <c r="F230" s="8">
        <v>3.7518031815038002</v>
      </c>
      <c r="G230" s="8">
        <v>2.8721625369282502</v>
      </c>
      <c r="H230" s="8">
        <v>2.1874205079670899E-2</v>
      </c>
      <c r="I230" s="8">
        <v>0.32427999017299602</v>
      </c>
      <c r="J230" s="8">
        <v>0.30225950501034698</v>
      </c>
      <c r="K230" s="8" t="s">
        <v>799</v>
      </c>
      <c r="L230" s="8">
        <v>4</v>
      </c>
    </row>
    <row r="231" spans="1:12">
      <c r="A231" s="8" t="s">
        <v>800</v>
      </c>
      <c r="B231" s="8" t="s">
        <v>801</v>
      </c>
      <c r="C231" s="8" t="s">
        <v>97</v>
      </c>
      <c r="D231" s="8" t="s">
        <v>305</v>
      </c>
      <c r="E231" s="8">
        <v>6.8965517241379296E-2</v>
      </c>
      <c r="F231" s="8">
        <v>3.7518031815038002</v>
      </c>
      <c r="G231" s="8">
        <v>2.8721625369282502</v>
      </c>
      <c r="H231" s="8">
        <v>2.1874205079670899E-2</v>
      </c>
      <c r="I231" s="8">
        <v>0.32427999017299602</v>
      </c>
      <c r="J231" s="8">
        <v>0.30225950501034698</v>
      </c>
      <c r="K231" s="8" t="s">
        <v>802</v>
      </c>
      <c r="L231" s="8">
        <v>4</v>
      </c>
    </row>
    <row r="232" spans="1:12">
      <c r="A232" s="8" t="s">
        <v>803</v>
      </c>
      <c r="B232" s="8" t="s">
        <v>804</v>
      </c>
      <c r="C232" s="8" t="s">
        <v>69</v>
      </c>
      <c r="D232" s="8" t="s">
        <v>805</v>
      </c>
      <c r="E232" s="8">
        <v>4.3010752688172102E-2</v>
      </c>
      <c r="F232" s="8">
        <v>2.3398342422281799</v>
      </c>
      <c r="G232" s="8">
        <v>2.5128040998394798</v>
      </c>
      <c r="H232" s="8">
        <v>2.1972247105592101E-2</v>
      </c>
      <c r="I232" s="8">
        <v>0.32427999017299602</v>
      </c>
      <c r="J232" s="8">
        <v>0.30225950501034698</v>
      </c>
      <c r="K232" s="8" t="s">
        <v>806</v>
      </c>
      <c r="L232" s="8">
        <v>8</v>
      </c>
    </row>
    <row r="233" spans="1:12">
      <c r="A233" s="8" t="s">
        <v>807</v>
      </c>
      <c r="B233" s="8" t="s">
        <v>808</v>
      </c>
      <c r="C233" s="8" t="s">
        <v>88</v>
      </c>
      <c r="D233" s="8" t="s">
        <v>809</v>
      </c>
      <c r="E233" s="8">
        <v>9.0909090909090898E-2</v>
      </c>
      <c r="F233" s="8">
        <v>4.9455587392550102</v>
      </c>
      <c r="G233" s="8">
        <v>3.10424874021904</v>
      </c>
      <c r="H233" s="8">
        <v>2.2357606310751899E-2</v>
      </c>
      <c r="I233" s="8">
        <v>0.32427999017299602</v>
      </c>
      <c r="J233" s="8">
        <v>0.30225950501034698</v>
      </c>
      <c r="K233" s="8" t="s">
        <v>810</v>
      </c>
      <c r="L233" s="8">
        <v>3</v>
      </c>
    </row>
    <row r="234" spans="1:12">
      <c r="A234" s="8" t="s">
        <v>811</v>
      </c>
      <c r="B234" s="8" t="s">
        <v>812</v>
      </c>
      <c r="C234" s="8" t="s">
        <v>88</v>
      </c>
      <c r="D234" s="8" t="s">
        <v>809</v>
      </c>
      <c r="E234" s="8">
        <v>9.0909090909090898E-2</v>
      </c>
      <c r="F234" s="8">
        <v>4.9455587392550102</v>
      </c>
      <c r="G234" s="8">
        <v>3.10424874021904</v>
      </c>
      <c r="H234" s="8">
        <v>2.2357606310751899E-2</v>
      </c>
      <c r="I234" s="8">
        <v>0.32427999017299602</v>
      </c>
      <c r="J234" s="8">
        <v>0.30225950501034698</v>
      </c>
      <c r="K234" s="8" t="s">
        <v>810</v>
      </c>
      <c r="L234" s="8">
        <v>3</v>
      </c>
    </row>
    <row r="235" spans="1:12">
      <c r="A235" s="8" t="s">
        <v>813</v>
      </c>
      <c r="B235" s="8" t="s">
        <v>814</v>
      </c>
      <c r="C235" s="8" t="s">
        <v>88</v>
      </c>
      <c r="D235" s="8" t="s">
        <v>809</v>
      </c>
      <c r="E235" s="8">
        <v>9.0909090909090898E-2</v>
      </c>
      <c r="F235" s="8">
        <v>4.9455587392550102</v>
      </c>
      <c r="G235" s="8">
        <v>3.10424874021904</v>
      </c>
      <c r="H235" s="8">
        <v>2.2357606310751899E-2</v>
      </c>
      <c r="I235" s="8">
        <v>0.32427999017299602</v>
      </c>
      <c r="J235" s="8">
        <v>0.30225950501034698</v>
      </c>
      <c r="K235" s="8" t="s">
        <v>815</v>
      </c>
      <c r="L235" s="8">
        <v>3</v>
      </c>
    </row>
    <row r="236" spans="1:12">
      <c r="A236" s="8" t="s">
        <v>816</v>
      </c>
      <c r="B236" s="8" t="s">
        <v>817</v>
      </c>
      <c r="C236" s="8" t="s">
        <v>88</v>
      </c>
      <c r="D236" s="8" t="s">
        <v>809</v>
      </c>
      <c r="E236" s="8">
        <v>9.0909090909090898E-2</v>
      </c>
      <c r="F236" s="8">
        <v>4.9455587392550102</v>
      </c>
      <c r="G236" s="8">
        <v>3.10424874021904</v>
      </c>
      <c r="H236" s="8">
        <v>2.2357606310751899E-2</v>
      </c>
      <c r="I236" s="8">
        <v>0.32427999017299602</v>
      </c>
      <c r="J236" s="8">
        <v>0.30225950501034698</v>
      </c>
      <c r="K236" s="8" t="s">
        <v>818</v>
      </c>
      <c r="L236" s="8">
        <v>3</v>
      </c>
    </row>
    <row r="237" spans="1:12">
      <c r="A237" s="8" t="s">
        <v>819</v>
      </c>
      <c r="B237" s="8" t="s">
        <v>820</v>
      </c>
      <c r="C237" s="8" t="s">
        <v>232</v>
      </c>
      <c r="D237" s="8" t="s">
        <v>821</v>
      </c>
      <c r="E237" s="8">
        <v>3.2751091703056803E-2</v>
      </c>
      <c r="F237" s="8">
        <v>1.78169692571414</v>
      </c>
      <c r="G237" s="8">
        <v>2.3173246616226701</v>
      </c>
      <c r="H237" s="8">
        <v>2.2882264281907001E-2</v>
      </c>
      <c r="I237" s="8">
        <v>0.32427999017299602</v>
      </c>
      <c r="J237" s="8">
        <v>0.30225950501034698</v>
      </c>
      <c r="K237" s="8" t="s">
        <v>822</v>
      </c>
      <c r="L237" s="8">
        <v>15</v>
      </c>
    </row>
    <row r="238" spans="1:12">
      <c r="A238" s="8" t="s">
        <v>823</v>
      </c>
      <c r="B238" s="8" t="s">
        <v>824</v>
      </c>
      <c r="C238" s="8" t="s">
        <v>247</v>
      </c>
      <c r="D238" s="8" t="s">
        <v>825</v>
      </c>
      <c r="E238" s="8">
        <v>0.15384615384615399</v>
      </c>
      <c r="F238" s="8">
        <v>8.3694070972007903</v>
      </c>
      <c r="G238" s="8">
        <v>3.6371920459870699</v>
      </c>
      <c r="H238" s="8">
        <v>2.29895196481083E-2</v>
      </c>
      <c r="I238" s="8">
        <v>0.32427999017299602</v>
      </c>
      <c r="J238" s="8">
        <v>0.30225950501034698</v>
      </c>
      <c r="K238" s="8" t="s">
        <v>826</v>
      </c>
      <c r="L238" s="8">
        <v>2</v>
      </c>
    </row>
    <row r="239" spans="1:12">
      <c r="A239" s="8" t="s">
        <v>827</v>
      </c>
      <c r="B239" s="8" t="s">
        <v>828</v>
      </c>
      <c r="C239" s="8" t="s">
        <v>247</v>
      </c>
      <c r="D239" s="8" t="s">
        <v>825</v>
      </c>
      <c r="E239" s="8">
        <v>0.15384615384615399</v>
      </c>
      <c r="F239" s="8">
        <v>8.3694070972007903</v>
      </c>
      <c r="G239" s="8">
        <v>3.6371920459870699</v>
      </c>
      <c r="H239" s="8">
        <v>2.29895196481083E-2</v>
      </c>
      <c r="I239" s="8">
        <v>0.32427999017299602</v>
      </c>
      <c r="J239" s="8">
        <v>0.30225950501034698</v>
      </c>
      <c r="K239" s="8" t="s">
        <v>695</v>
      </c>
      <c r="L239" s="8">
        <v>2</v>
      </c>
    </row>
    <row r="240" spans="1:12">
      <c r="A240" s="8" t="s">
        <v>829</v>
      </c>
      <c r="B240" s="8" t="s">
        <v>830</v>
      </c>
      <c r="C240" s="8" t="s">
        <v>247</v>
      </c>
      <c r="D240" s="8" t="s">
        <v>825</v>
      </c>
      <c r="E240" s="8">
        <v>0.15384615384615399</v>
      </c>
      <c r="F240" s="8">
        <v>8.3694070972007903</v>
      </c>
      <c r="G240" s="8">
        <v>3.6371920459870699</v>
      </c>
      <c r="H240" s="8">
        <v>2.29895196481083E-2</v>
      </c>
      <c r="I240" s="8">
        <v>0.32427999017299602</v>
      </c>
      <c r="J240" s="8">
        <v>0.30225950501034698</v>
      </c>
      <c r="K240" s="8" t="s">
        <v>831</v>
      </c>
      <c r="L240" s="8">
        <v>2</v>
      </c>
    </row>
    <row r="241" spans="1:12">
      <c r="A241" s="8" t="s">
        <v>832</v>
      </c>
      <c r="B241" s="8" t="s">
        <v>833</v>
      </c>
      <c r="C241" s="8" t="s">
        <v>247</v>
      </c>
      <c r="D241" s="8" t="s">
        <v>825</v>
      </c>
      <c r="E241" s="8">
        <v>0.15384615384615399</v>
      </c>
      <c r="F241" s="8">
        <v>8.3694070972007903</v>
      </c>
      <c r="G241" s="8">
        <v>3.6371920459870699</v>
      </c>
      <c r="H241" s="8">
        <v>2.29895196481083E-2</v>
      </c>
      <c r="I241" s="8">
        <v>0.32427999017299602</v>
      </c>
      <c r="J241" s="8">
        <v>0.30225950501034698</v>
      </c>
      <c r="K241" s="8" t="s">
        <v>834</v>
      </c>
      <c r="L241" s="8">
        <v>2</v>
      </c>
    </row>
    <row r="242" spans="1:12">
      <c r="A242" s="8" t="s">
        <v>835</v>
      </c>
      <c r="B242" s="8" t="s">
        <v>836</v>
      </c>
      <c r="C242" s="8" t="s">
        <v>247</v>
      </c>
      <c r="D242" s="8" t="s">
        <v>825</v>
      </c>
      <c r="E242" s="8">
        <v>0.15384615384615399</v>
      </c>
      <c r="F242" s="8">
        <v>8.3694070972007903</v>
      </c>
      <c r="G242" s="8">
        <v>3.6371920459870699</v>
      </c>
      <c r="H242" s="8">
        <v>2.29895196481083E-2</v>
      </c>
      <c r="I242" s="8">
        <v>0.32427999017299602</v>
      </c>
      <c r="J242" s="8">
        <v>0.30225950501034698</v>
      </c>
      <c r="K242" s="8" t="s">
        <v>837</v>
      </c>
      <c r="L242" s="8">
        <v>2</v>
      </c>
    </row>
    <row r="243" spans="1:12">
      <c r="A243" s="8" t="s">
        <v>838</v>
      </c>
      <c r="B243" s="8" t="s">
        <v>839</v>
      </c>
      <c r="C243" s="8" t="s">
        <v>43</v>
      </c>
      <c r="D243" s="8" t="s">
        <v>152</v>
      </c>
      <c r="E243" s="8">
        <v>5.6818181818181802E-2</v>
      </c>
      <c r="F243" s="8">
        <v>3.0909742120343799</v>
      </c>
      <c r="G243" s="8">
        <v>2.6903705605923101</v>
      </c>
      <c r="H243" s="8">
        <v>2.3119976273233901E-2</v>
      </c>
      <c r="I243" s="8">
        <v>0.32427999017299602</v>
      </c>
      <c r="J243" s="8">
        <v>0.30225950501034698</v>
      </c>
      <c r="K243" s="8" t="s">
        <v>419</v>
      </c>
      <c r="L243" s="8">
        <v>5</v>
      </c>
    </row>
    <row r="244" spans="1:12">
      <c r="A244" s="8" t="s">
        <v>840</v>
      </c>
      <c r="B244" s="8" t="s">
        <v>841</v>
      </c>
      <c r="C244" s="8" t="s">
        <v>97</v>
      </c>
      <c r="D244" s="8" t="s">
        <v>842</v>
      </c>
      <c r="E244" s="8">
        <v>6.7796610169491497E-2</v>
      </c>
      <c r="F244" s="8">
        <v>3.68821329707154</v>
      </c>
      <c r="G244" s="8">
        <v>2.8299505795017499</v>
      </c>
      <c r="H244" s="8">
        <v>2.3135437268562199E-2</v>
      </c>
      <c r="I244" s="8">
        <v>0.32427999017299602</v>
      </c>
      <c r="J244" s="8">
        <v>0.30225950501034698</v>
      </c>
      <c r="K244" s="8" t="s">
        <v>843</v>
      </c>
      <c r="L244" s="8">
        <v>4</v>
      </c>
    </row>
    <row r="245" spans="1:12">
      <c r="A245" s="8" t="s">
        <v>844</v>
      </c>
      <c r="B245" s="8" t="s">
        <v>845</v>
      </c>
      <c r="C245" s="8" t="s">
        <v>97</v>
      </c>
      <c r="D245" s="8" t="s">
        <v>842</v>
      </c>
      <c r="E245" s="8">
        <v>6.7796610169491497E-2</v>
      </c>
      <c r="F245" s="8">
        <v>3.68821329707154</v>
      </c>
      <c r="G245" s="8">
        <v>2.8299505795017499</v>
      </c>
      <c r="H245" s="8">
        <v>2.3135437268562199E-2</v>
      </c>
      <c r="I245" s="8">
        <v>0.32427999017299602</v>
      </c>
      <c r="J245" s="8">
        <v>0.30225950501034698</v>
      </c>
      <c r="K245" s="8" t="s">
        <v>846</v>
      </c>
      <c r="L245" s="8">
        <v>4</v>
      </c>
    </row>
    <row r="246" spans="1:12">
      <c r="A246" s="8" t="s">
        <v>847</v>
      </c>
      <c r="B246" s="8" t="s">
        <v>848</v>
      </c>
      <c r="C246" s="8" t="s">
        <v>147</v>
      </c>
      <c r="D246" s="8" t="s">
        <v>849</v>
      </c>
      <c r="E246" s="8">
        <v>3.2000000000000001E-2</v>
      </c>
      <c r="F246" s="8">
        <v>1.7408366762177701</v>
      </c>
      <c r="G246" s="8">
        <v>2.297291015126</v>
      </c>
      <c r="H246" s="8">
        <v>2.3184596894140399E-2</v>
      </c>
      <c r="I246" s="8">
        <v>0.32427999017299602</v>
      </c>
      <c r="J246" s="8">
        <v>0.30225950501034698</v>
      </c>
      <c r="K246" s="8" t="s">
        <v>850</v>
      </c>
      <c r="L246" s="8">
        <v>16</v>
      </c>
    </row>
    <row r="247" spans="1:12">
      <c r="A247" s="8" t="s">
        <v>851</v>
      </c>
      <c r="B247" s="8" t="s">
        <v>852</v>
      </c>
      <c r="C247" s="8" t="s">
        <v>69</v>
      </c>
      <c r="D247" s="8" t="s">
        <v>853</v>
      </c>
      <c r="E247" s="8">
        <v>4.2553191489361701E-2</v>
      </c>
      <c r="F247" s="8">
        <v>2.3149423885874501</v>
      </c>
      <c r="G247" s="8">
        <v>2.4794756017942201</v>
      </c>
      <c r="H247" s="8">
        <v>2.3243845449463001E-2</v>
      </c>
      <c r="I247" s="8">
        <v>0.32427999017299602</v>
      </c>
      <c r="J247" s="8">
        <v>0.30225950501034698</v>
      </c>
      <c r="K247" s="8" t="s">
        <v>854</v>
      </c>
      <c r="L247" s="8">
        <v>8</v>
      </c>
    </row>
    <row r="248" spans="1:12">
      <c r="A248" s="8" t="s">
        <v>855</v>
      </c>
      <c r="B248" s="8" t="s">
        <v>856</v>
      </c>
      <c r="C248" s="8" t="s">
        <v>180</v>
      </c>
      <c r="D248" s="8" t="s">
        <v>394</v>
      </c>
      <c r="E248" s="8">
        <v>0.05</v>
      </c>
      <c r="F248" s="8">
        <v>2.72005730659026</v>
      </c>
      <c r="G248" s="8">
        <v>2.5865664254678702</v>
      </c>
      <c r="H248" s="8">
        <v>2.35439789874087E-2</v>
      </c>
      <c r="I248" s="8">
        <v>0.3271373922461</v>
      </c>
      <c r="J248" s="8">
        <v>0.30492287297138299</v>
      </c>
      <c r="K248" s="8" t="s">
        <v>857</v>
      </c>
      <c r="L248" s="8">
        <v>6</v>
      </c>
    </row>
    <row r="249" spans="1:12">
      <c r="A249" s="8" t="s">
        <v>858</v>
      </c>
      <c r="B249" s="8" t="s">
        <v>859</v>
      </c>
      <c r="C249" s="8" t="s">
        <v>69</v>
      </c>
      <c r="D249" s="8" t="s">
        <v>860</v>
      </c>
      <c r="E249" s="8">
        <v>4.2328042328042298E-2</v>
      </c>
      <c r="F249" s="8">
        <v>2.3026940161610701</v>
      </c>
      <c r="G249" s="8">
        <v>2.4629696554725702</v>
      </c>
      <c r="H249" s="8">
        <v>2.3898687885939799E-2</v>
      </c>
      <c r="I249" s="8">
        <v>0.329398782427894</v>
      </c>
      <c r="J249" s="8">
        <v>0.30703070169254298</v>
      </c>
      <c r="K249" s="8" t="s">
        <v>861</v>
      </c>
      <c r="L249" s="8">
        <v>8</v>
      </c>
    </row>
    <row r="250" spans="1:12">
      <c r="A250" s="8" t="s">
        <v>862</v>
      </c>
      <c r="B250" s="8" t="s">
        <v>863</v>
      </c>
      <c r="C250" s="8" t="s">
        <v>69</v>
      </c>
      <c r="D250" s="8" t="s">
        <v>860</v>
      </c>
      <c r="E250" s="8">
        <v>4.2328042328042298E-2</v>
      </c>
      <c r="F250" s="8">
        <v>2.3026940161610701</v>
      </c>
      <c r="G250" s="8">
        <v>2.4629696554725702</v>
      </c>
      <c r="H250" s="8">
        <v>2.3898687885939799E-2</v>
      </c>
      <c r="I250" s="8">
        <v>0.329398782427894</v>
      </c>
      <c r="J250" s="8">
        <v>0.30703070169254298</v>
      </c>
      <c r="K250" s="8" t="s">
        <v>861</v>
      </c>
      <c r="L250" s="8">
        <v>8</v>
      </c>
    </row>
    <row r="251" spans="1:12">
      <c r="A251" s="8" t="s">
        <v>864</v>
      </c>
      <c r="B251" s="8" t="s">
        <v>865</v>
      </c>
      <c r="C251" s="8" t="s">
        <v>88</v>
      </c>
      <c r="D251" s="8" t="s">
        <v>866</v>
      </c>
      <c r="E251" s="8">
        <v>8.8235294117647106E-2</v>
      </c>
      <c r="F251" s="8">
        <v>4.8001011292769302</v>
      </c>
      <c r="G251" s="8">
        <v>3.0348490917669202</v>
      </c>
      <c r="H251" s="8">
        <v>2.41953478436213E-2</v>
      </c>
      <c r="I251" s="8">
        <v>0.33083041354305998</v>
      </c>
      <c r="J251" s="8">
        <v>0.30836511678240702</v>
      </c>
      <c r="K251" s="8" t="s">
        <v>203</v>
      </c>
      <c r="L251" s="8">
        <v>3</v>
      </c>
    </row>
    <row r="252" spans="1:12">
      <c r="A252" s="8" t="s">
        <v>867</v>
      </c>
      <c r="B252" s="8" t="s">
        <v>868</v>
      </c>
      <c r="C252" s="8" t="s">
        <v>88</v>
      </c>
      <c r="D252" s="8" t="s">
        <v>866</v>
      </c>
      <c r="E252" s="8">
        <v>8.8235294117647106E-2</v>
      </c>
      <c r="F252" s="8">
        <v>4.8001011292769302</v>
      </c>
      <c r="G252" s="8">
        <v>3.0348490917669202</v>
      </c>
      <c r="H252" s="8">
        <v>2.41953478436213E-2</v>
      </c>
      <c r="I252" s="8">
        <v>0.33083041354305998</v>
      </c>
      <c r="J252" s="8">
        <v>0.30836511678240702</v>
      </c>
      <c r="K252" s="8" t="s">
        <v>240</v>
      </c>
      <c r="L252" s="8">
        <v>3</v>
      </c>
    </row>
    <row r="253" spans="1:12">
      <c r="A253" s="8" t="s">
        <v>869</v>
      </c>
      <c r="B253" s="8" t="s">
        <v>870</v>
      </c>
      <c r="C253" s="8" t="s">
        <v>69</v>
      </c>
      <c r="D253" s="8" t="s">
        <v>871</v>
      </c>
      <c r="E253" s="8">
        <v>4.2105263157894701E-2</v>
      </c>
      <c r="F253" s="8">
        <v>2.2905745739707402</v>
      </c>
      <c r="G253" s="8">
        <v>2.4465674790807199</v>
      </c>
      <c r="H253" s="8">
        <v>2.4566380038545301E-2</v>
      </c>
      <c r="I253" s="8">
        <v>0.331936284615305</v>
      </c>
      <c r="J253" s="8">
        <v>0.30939589281864499</v>
      </c>
      <c r="K253" s="8" t="s">
        <v>872</v>
      </c>
      <c r="L253" s="8">
        <v>8</v>
      </c>
    </row>
    <row r="254" spans="1:12">
      <c r="A254" s="8" t="s">
        <v>873</v>
      </c>
      <c r="B254" s="8" t="s">
        <v>874</v>
      </c>
      <c r="C254" s="8" t="s">
        <v>69</v>
      </c>
      <c r="D254" s="8" t="s">
        <v>871</v>
      </c>
      <c r="E254" s="8">
        <v>4.2105263157894701E-2</v>
      </c>
      <c r="F254" s="8">
        <v>2.2905745739707402</v>
      </c>
      <c r="G254" s="8">
        <v>2.4465674790807199</v>
      </c>
      <c r="H254" s="8">
        <v>2.4566380038545301E-2</v>
      </c>
      <c r="I254" s="8">
        <v>0.331936284615305</v>
      </c>
      <c r="J254" s="8">
        <v>0.30939589281864499</v>
      </c>
      <c r="K254" s="8" t="s">
        <v>461</v>
      </c>
      <c r="L254" s="8">
        <v>8</v>
      </c>
    </row>
    <row r="255" spans="1:12">
      <c r="A255" s="8" t="s">
        <v>875</v>
      </c>
      <c r="B255" s="8" t="s">
        <v>876</v>
      </c>
      <c r="C255" s="8" t="s">
        <v>69</v>
      </c>
      <c r="D255" s="8" t="s">
        <v>871</v>
      </c>
      <c r="E255" s="8">
        <v>4.2105263157894701E-2</v>
      </c>
      <c r="F255" s="8">
        <v>2.2905745739707402</v>
      </c>
      <c r="G255" s="8">
        <v>2.4465674790807199</v>
      </c>
      <c r="H255" s="8">
        <v>2.4566380038545301E-2</v>
      </c>
      <c r="I255" s="8">
        <v>0.331936284615305</v>
      </c>
      <c r="J255" s="8">
        <v>0.30939589281864499</v>
      </c>
      <c r="K255" s="8" t="s">
        <v>806</v>
      </c>
      <c r="L255" s="8">
        <v>8</v>
      </c>
    </row>
    <row r="256" spans="1:12">
      <c r="A256" s="8" t="s">
        <v>877</v>
      </c>
      <c r="B256" s="8" t="s">
        <v>878</v>
      </c>
      <c r="C256" s="8" t="s">
        <v>69</v>
      </c>
      <c r="D256" s="8" t="s">
        <v>879</v>
      </c>
      <c r="E256" s="8">
        <v>4.1884816753926697E-2</v>
      </c>
      <c r="F256" s="8">
        <v>2.27858203693425</v>
      </c>
      <c r="G256" s="8">
        <v>2.4302677784119799</v>
      </c>
      <c r="H256" s="8">
        <v>2.5247035598472502E-2</v>
      </c>
      <c r="I256" s="8">
        <v>0.33684122192487498</v>
      </c>
      <c r="J256" s="8">
        <v>0.313967756542049</v>
      </c>
      <c r="K256" s="8" t="s">
        <v>880</v>
      </c>
      <c r="L256" s="8">
        <v>8</v>
      </c>
    </row>
    <row r="257" spans="1:12">
      <c r="A257" s="8" t="s">
        <v>881</v>
      </c>
      <c r="B257" s="8" t="s">
        <v>882</v>
      </c>
      <c r="C257" s="8" t="s">
        <v>180</v>
      </c>
      <c r="D257" s="8" t="s">
        <v>883</v>
      </c>
      <c r="E257" s="8">
        <v>4.91803278688525E-2</v>
      </c>
      <c r="F257" s="8">
        <v>2.6754662032035301</v>
      </c>
      <c r="G257" s="8">
        <v>2.5405556061613801</v>
      </c>
      <c r="H257" s="8">
        <v>2.5284374542910701E-2</v>
      </c>
      <c r="I257" s="8">
        <v>0.33684122192487498</v>
      </c>
      <c r="J257" s="8">
        <v>0.313967756542049</v>
      </c>
      <c r="K257" s="8" t="s">
        <v>884</v>
      </c>
      <c r="L257" s="8">
        <v>6</v>
      </c>
    </row>
    <row r="258" spans="1:12">
      <c r="A258" s="8" t="s">
        <v>885</v>
      </c>
      <c r="B258" s="8" t="s">
        <v>886</v>
      </c>
      <c r="C258" s="8" t="s">
        <v>97</v>
      </c>
      <c r="D258" s="8" t="s">
        <v>887</v>
      </c>
      <c r="E258" s="8">
        <v>6.5573770491803296E-2</v>
      </c>
      <c r="F258" s="8">
        <v>3.56728827093804</v>
      </c>
      <c r="G258" s="8">
        <v>2.7482207964345</v>
      </c>
      <c r="H258" s="8">
        <v>2.5788220512155E-2</v>
      </c>
      <c r="I258" s="8">
        <v>0.33684122192487498</v>
      </c>
      <c r="J258" s="8">
        <v>0.313967756542049</v>
      </c>
      <c r="K258" s="8" t="s">
        <v>888</v>
      </c>
      <c r="L258" s="8">
        <v>4</v>
      </c>
    </row>
    <row r="259" spans="1:12">
      <c r="A259" s="8" t="s">
        <v>889</v>
      </c>
      <c r="B259" s="8" t="s">
        <v>890</v>
      </c>
      <c r="C259" s="8" t="s">
        <v>88</v>
      </c>
      <c r="D259" s="8" t="s">
        <v>288</v>
      </c>
      <c r="E259" s="8">
        <v>8.5714285714285701E-2</v>
      </c>
      <c r="F259" s="8">
        <v>4.6629553827261603</v>
      </c>
      <c r="G259" s="8">
        <v>2.9681072973492699</v>
      </c>
      <c r="H259" s="8">
        <v>2.6112300283764999E-2</v>
      </c>
      <c r="I259" s="8">
        <v>0.33684122192487498</v>
      </c>
      <c r="J259" s="8">
        <v>0.313967756542049</v>
      </c>
      <c r="K259" s="8" t="s">
        <v>521</v>
      </c>
      <c r="L259" s="8">
        <v>3</v>
      </c>
    </row>
    <row r="260" spans="1:12">
      <c r="A260" s="8" t="s">
        <v>891</v>
      </c>
      <c r="B260" s="8" t="s">
        <v>892</v>
      </c>
      <c r="C260" s="8" t="s">
        <v>88</v>
      </c>
      <c r="D260" s="8" t="s">
        <v>288</v>
      </c>
      <c r="E260" s="8">
        <v>8.5714285714285701E-2</v>
      </c>
      <c r="F260" s="8">
        <v>4.6629553827261603</v>
      </c>
      <c r="G260" s="8">
        <v>2.9681072973492699</v>
      </c>
      <c r="H260" s="8">
        <v>2.6112300283764999E-2</v>
      </c>
      <c r="I260" s="8">
        <v>0.33684122192487498</v>
      </c>
      <c r="J260" s="8">
        <v>0.313967756542049</v>
      </c>
      <c r="K260" s="8" t="s">
        <v>810</v>
      </c>
      <c r="L260" s="8">
        <v>3</v>
      </c>
    </row>
    <row r="261" spans="1:12">
      <c r="A261" s="8" t="s">
        <v>893</v>
      </c>
      <c r="B261" s="8" t="s">
        <v>894</v>
      </c>
      <c r="C261" s="8" t="s">
        <v>88</v>
      </c>
      <c r="D261" s="8" t="s">
        <v>288</v>
      </c>
      <c r="E261" s="8">
        <v>8.5714285714285701E-2</v>
      </c>
      <c r="F261" s="8">
        <v>4.6629553827261603</v>
      </c>
      <c r="G261" s="8">
        <v>2.9681072973492699</v>
      </c>
      <c r="H261" s="8">
        <v>2.6112300283764999E-2</v>
      </c>
      <c r="I261" s="8">
        <v>0.33684122192487498</v>
      </c>
      <c r="J261" s="8">
        <v>0.313967756542049</v>
      </c>
      <c r="K261" s="8" t="s">
        <v>364</v>
      </c>
      <c r="L261" s="8">
        <v>3</v>
      </c>
    </row>
    <row r="262" spans="1:12">
      <c r="A262" s="8" t="s">
        <v>895</v>
      </c>
      <c r="B262" s="8" t="s">
        <v>896</v>
      </c>
      <c r="C262" s="8" t="s">
        <v>180</v>
      </c>
      <c r="D262" s="8" t="s">
        <v>897</v>
      </c>
      <c r="E262" s="8">
        <v>4.8780487804878099E-2</v>
      </c>
      <c r="F262" s="8">
        <v>2.6537144454539101</v>
      </c>
      <c r="G262" s="8">
        <v>2.5178955194028001</v>
      </c>
      <c r="H262" s="8">
        <v>2.618588532765E-2</v>
      </c>
      <c r="I262" s="8">
        <v>0.33684122192487498</v>
      </c>
      <c r="J262" s="8">
        <v>0.313967756542049</v>
      </c>
      <c r="K262" s="8" t="s">
        <v>898</v>
      </c>
      <c r="L262" s="8">
        <v>6</v>
      </c>
    </row>
    <row r="263" spans="1:12">
      <c r="A263" s="8" t="s">
        <v>899</v>
      </c>
      <c r="B263" s="8" t="s">
        <v>900</v>
      </c>
      <c r="C263" s="8" t="s">
        <v>180</v>
      </c>
      <c r="D263" s="8" t="s">
        <v>897</v>
      </c>
      <c r="E263" s="8">
        <v>4.8780487804878099E-2</v>
      </c>
      <c r="F263" s="8">
        <v>2.6537144454539101</v>
      </c>
      <c r="G263" s="8">
        <v>2.5178955194028001</v>
      </c>
      <c r="H263" s="8">
        <v>2.618588532765E-2</v>
      </c>
      <c r="I263" s="8">
        <v>0.33684122192487498</v>
      </c>
      <c r="J263" s="8">
        <v>0.313967756542049</v>
      </c>
      <c r="K263" s="8" t="s">
        <v>898</v>
      </c>
      <c r="L263" s="8">
        <v>6</v>
      </c>
    </row>
    <row r="264" spans="1:12">
      <c r="A264" s="8" t="s">
        <v>901</v>
      </c>
      <c r="B264" s="8" t="s">
        <v>902</v>
      </c>
      <c r="C264" s="8" t="s">
        <v>180</v>
      </c>
      <c r="D264" s="8" t="s">
        <v>897</v>
      </c>
      <c r="E264" s="8">
        <v>4.8780487804878099E-2</v>
      </c>
      <c r="F264" s="8">
        <v>2.6537144454539101</v>
      </c>
      <c r="G264" s="8">
        <v>2.5178955194028001</v>
      </c>
      <c r="H264" s="8">
        <v>2.618588532765E-2</v>
      </c>
      <c r="I264" s="8">
        <v>0.33684122192487498</v>
      </c>
      <c r="J264" s="8">
        <v>0.313967756542049</v>
      </c>
      <c r="K264" s="8" t="s">
        <v>538</v>
      </c>
      <c r="L264" s="8">
        <v>6</v>
      </c>
    </row>
    <row r="265" spans="1:12">
      <c r="A265" s="8" t="s">
        <v>903</v>
      </c>
      <c r="B265" s="8" t="s">
        <v>904</v>
      </c>
      <c r="C265" s="8" t="s">
        <v>25</v>
      </c>
      <c r="D265" s="8" t="s">
        <v>905</v>
      </c>
      <c r="E265" s="8">
        <v>3.9301310043668103E-2</v>
      </c>
      <c r="F265" s="8">
        <v>2.13803631085697</v>
      </c>
      <c r="G265" s="8">
        <v>2.37094883878156</v>
      </c>
      <c r="H265" s="8">
        <v>2.6199510244703499E-2</v>
      </c>
      <c r="I265" s="8">
        <v>0.33684122192487498</v>
      </c>
      <c r="J265" s="8">
        <v>0.313967756542049</v>
      </c>
      <c r="K265" s="8" t="s">
        <v>906</v>
      </c>
      <c r="L265" s="8">
        <v>9</v>
      </c>
    </row>
    <row r="266" spans="1:12">
      <c r="A266" s="8" t="s">
        <v>907</v>
      </c>
      <c r="B266" s="8" t="s">
        <v>908</v>
      </c>
      <c r="C266" s="8" t="s">
        <v>61</v>
      </c>
      <c r="D266" s="8" t="s">
        <v>909</v>
      </c>
      <c r="E266" s="8">
        <v>3.4782608695652202E-2</v>
      </c>
      <c r="F266" s="8">
        <v>1.8922137784975701</v>
      </c>
      <c r="G266" s="8">
        <v>2.28862101619525</v>
      </c>
      <c r="H266" s="8">
        <v>2.6470850702878499E-2</v>
      </c>
      <c r="I266" s="8">
        <v>0.33684122192487498</v>
      </c>
      <c r="J266" s="8">
        <v>0.313967756542049</v>
      </c>
      <c r="K266" s="8" t="s">
        <v>910</v>
      </c>
      <c r="L266" s="8">
        <v>12</v>
      </c>
    </row>
    <row r="267" spans="1:12">
      <c r="A267" s="8" t="s">
        <v>911</v>
      </c>
      <c r="B267" s="8" t="s">
        <v>912</v>
      </c>
      <c r="C267" s="8" t="s">
        <v>247</v>
      </c>
      <c r="D267" s="8" t="s">
        <v>202</v>
      </c>
      <c r="E267" s="8">
        <v>0.14285714285714299</v>
      </c>
      <c r="F267" s="8">
        <v>7.7715923045435904</v>
      </c>
      <c r="G267" s="8">
        <v>3.4683927858434802</v>
      </c>
      <c r="H267" s="8">
        <v>2.6499746480103802E-2</v>
      </c>
      <c r="I267" s="8">
        <v>0.33684122192487498</v>
      </c>
      <c r="J267" s="8">
        <v>0.313967756542049</v>
      </c>
      <c r="K267" s="8" t="s">
        <v>772</v>
      </c>
      <c r="L267" s="8">
        <v>2</v>
      </c>
    </row>
    <row r="268" spans="1:12">
      <c r="A268" s="8" t="s">
        <v>913</v>
      </c>
      <c r="B268" s="8" t="s">
        <v>914</v>
      </c>
      <c r="C268" s="8" t="s">
        <v>247</v>
      </c>
      <c r="D268" s="8" t="s">
        <v>202</v>
      </c>
      <c r="E268" s="8">
        <v>0.14285714285714299</v>
      </c>
      <c r="F268" s="8">
        <v>7.7715923045435904</v>
      </c>
      <c r="G268" s="8">
        <v>3.4683927858434802</v>
      </c>
      <c r="H268" s="8">
        <v>2.6499746480103802E-2</v>
      </c>
      <c r="I268" s="8">
        <v>0.33684122192487498</v>
      </c>
      <c r="J268" s="8">
        <v>0.313967756542049</v>
      </c>
      <c r="K268" s="8" t="s">
        <v>695</v>
      </c>
      <c r="L268" s="8">
        <v>2</v>
      </c>
    </row>
    <row r="269" spans="1:12">
      <c r="A269" s="8" t="s">
        <v>915</v>
      </c>
      <c r="B269" s="8" t="s">
        <v>916</v>
      </c>
      <c r="C269" s="8" t="s">
        <v>247</v>
      </c>
      <c r="D269" s="8" t="s">
        <v>202</v>
      </c>
      <c r="E269" s="8">
        <v>0.14285714285714299</v>
      </c>
      <c r="F269" s="8">
        <v>7.7715923045435904</v>
      </c>
      <c r="G269" s="8">
        <v>3.4683927858434802</v>
      </c>
      <c r="H269" s="8">
        <v>2.6499746480103802E-2</v>
      </c>
      <c r="I269" s="8">
        <v>0.33684122192487498</v>
      </c>
      <c r="J269" s="8">
        <v>0.313967756542049</v>
      </c>
      <c r="K269" s="8" t="s">
        <v>695</v>
      </c>
      <c r="L269" s="8">
        <v>2</v>
      </c>
    </row>
    <row r="270" spans="1:12">
      <c r="A270" s="8" t="s">
        <v>917</v>
      </c>
      <c r="B270" s="8" t="s">
        <v>918</v>
      </c>
      <c r="C270" s="8" t="s">
        <v>247</v>
      </c>
      <c r="D270" s="8" t="s">
        <v>202</v>
      </c>
      <c r="E270" s="8">
        <v>0.14285714285714299</v>
      </c>
      <c r="F270" s="8">
        <v>7.7715923045435904</v>
      </c>
      <c r="G270" s="8">
        <v>3.4683927858434802</v>
      </c>
      <c r="H270" s="8">
        <v>2.6499746480103802E-2</v>
      </c>
      <c r="I270" s="8">
        <v>0.33684122192487498</v>
      </c>
      <c r="J270" s="8">
        <v>0.313967756542049</v>
      </c>
      <c r="K270" s="8" t="s">
        <v>698</v>
      </c>
      <c r="L270" s="8">
        <v>2</v>
      </c>
    </row>
    <row r="271" spans="1:12">
      <c r="A271" s="8" t="s">
        <v>919</v>
      </c>
      <c r="B271" s="8" t="s">
        <v>920</v>
      </c>
      <c r="C271" s="8" t="s">
        <v>247</v>
      </c>
      <c r="D271" s="8" t="s">
        <v>202</v>
      </c>
      <c r="E271" s="8">
        <v>0.14285714285714299</v>
      </c>
      <c r="F271" s="8">
        <v>7.7715923045435904</v>
      </c>
      <c r="G271" s="8">
        <v>3.4683927858434802</v>
      </c>
      <c r="H271" s="8">
        <v>2.6499746480103802E-2</v>
      </c>
      <c r="I271" s="8">
        <v>0.33684122192487498</v>
      </c>
      <c r="J271" s="8">
        <v>0.313967756542049</v>
      </c>
      <c r="K271" s="8" t="s">
        <v>391</v>
      </c>
      <c r="L271" s="8">
        <v>2</v>
      </c>
    </row>
    <row r="272" spans="1:12">
      <c r="A272" s="8" t="s">
        <v>921</v>
      </c>
      <c r="B272" s="8" t="s">
        <v>922</v>
      </c>
      <c r="C272" s="8" t="s">
        <v>43</v>
      </c>
      <c r="D272" s="8" t="s">
        <v>923</v>
      </c>
      <c r="E272" s="8">
        <v>5.4347826086956499E-2</v>
      </c>
      <c r="F272" s="8">
        <v>2.9565840289024501</v>
      </c>
      <c r="G272" s="8">
        <v>2.5743078080793</v>
      </c>
      <c r="H272" s="8">
        <v>2.7373263242384899E-2</v>
      </c>
      <c r="I272" s="8">
        <v>0.34666066216924302</v>
      </c>
      <c r="J272" s="8">
        <v>0.32312040005285497</v>
      </c>
      <c r="K272" s="8" t="s">
        <v>924</v>
      </c>
      <c r="L272" s="8">
        <v>5</v>
      </c>
    </row>
    <row r="273" spans="1:12">
      <c r="A273" s="8" t="s">
        <v>925</v>
      </c>
      <c r="B273" s="8" t="s">
        <v>926</v>
      </c>
      <c r="C273" s="8" t="s">
        <v>180</v>
      </c>
      <c r="D273" s="8" t="s">
        <v>927</v>
      </c>
      <c r="E273" s="8">
        <v>4.8000000000000001E-2</v>
      </c>
      <c r="F273" s="8">
        <v>2.61125501432665</v>
      </c>
      <c r="G273" s="8">
        <v>2.47324387657945</v>
      </c>
      <c r="H273" s="8">
        <v>2.8052414302672302E-2</v>
      </c>
      <c r="I273" s="8">
        <v>0.35214376040939499</v>
      </c>
      <c r="J273" s="8">
        <v>0.32823116423879101</v>
      </c>
      <c r="K273" s="8" t="s">
        <v>928</v>
      </c>
      <c r="L273" s="8">
        <v>6</v>
      </c>
    </row>
    <row r="274" spans="1:12">
      <c r="A274" s="8" t="s">
        <v>929</v>
      </c>
      <c r="B274" s="8" t="s">
        <v>930</v>
      </c>
      <c r="C274" s="8" t="s">
        <v>88</v>
      </c>
      <c r="D274" s="8" t="s">
        <v>931</v>
      </c>
      <c r="E274" s="8">
        <v>8.3333333333333301E-2</v>
      </c>
      <c r="F274" s="8">
        <v>4.5334288443170996</v>
      </c>
      <c r="G274" s="8">
        <v>2.90384214981726</v>
      </c>
      <c r="H274" s="8">
        <v>2.8108311536406302E-2</v>
      </c>
      <c r="I274" s="8">
        <v>0.35214376040939499</v>
      </c>
      <c r="J274" s="8">
        <v>0.32823116423879101</v>
      </c>
      <c r="K274" s="8" t="s">
        <v>932</v>
      </c>
      <c r="L274" s="8">
        <v>3</v>
      </c>
    </row>
    <row r="275" spans="1:12">
      <c r="A275" s="8" t="s">
        <v>933</v>
      </c>
      <c r="B275" s="8" t="s">
        <v>934</v>
      </c>
      <c r="C275" s="8" t="s">
        <v>193</v>
      </c>
      <c r="D275" s="8" t="s">
        <v>935</v>
      </c>
      <c r="E275" s="8">
        <v>3.7037037037037E-2</v>
      </c>
      <c r="F275" s="8">
        <v>2.0148572641409301</v>
      </c>
      <c r="G275" s="8">
        <v>2.2983191732662198</v>
      </c>
      <c r="H275" s="8">
        <v>2.8216647468701599E-2</v>
      </c>
      <c r="I275" s="8">
        <v>0.35214376040939499</v>
      </c>
      <c r="J275" s="8">
        <v>0.32823116423879101</v>
      </c>
      <c r="K275" s="8" t="s">
        <v>936</v>
      </c>
      <c r="L275" s="8">
        <v>10</v>
      </c>
    </row>
    <row r="276" spans="1:12">
      <c r="A276" s="8" t="s">
        <v>937</v>
      </c>
      <c r="B276" s="8" t="s">
        <v>938</v>
      </c>
      <c r="C276" s="8" t="s">
        <v>193</v>
      </c>
      <c r="D276" s="8" t="s">
        <v>935</v>
      </c>
      <c r="E276" s="8">
        <v>3.7037037037037E-2</v>
      </c>
      <c r="F276" s="8">
        <v>2.0148572641409301</v>
      </c>
      <c r="G276" s="8">
        <v>2.2983191732662198</v>
      </c>
      <c r="H276" s="8">
        <v>2.8216647468701599E-2</v>
      </c>
      <c r="I276" s="8">
        <v>0.35214376040939499</v>
      </c>
      <c r="J276" s="8">
        <v>0.32823116423879101</v>
      </c>
      <c r="K276" s="8" t="s">
        <v>735</v>
      </c>
      <c r="L276" s="8">
        <v>10</v>
      </c>
    </row>
    <row r="277" spans="1:12">
      <c r="A277" s="8" t="s">
        <v>939</v>
      </c>
      <c r="B277" s="8" t="s">
        <v>940</v>
      </c>
      <c r="C277" s="8" t="s">
        <v>43</v>
      </c>
      <c r="D277" s="8" t="s">
        <v>185</v>
      </c>
      <c r="E277" s="8">
        <v>5.3763440860215103E-2</v>
      </c>
      <c r="F277" s="8">
        <v>2.9247928027852201</v>
      </c>
      <c r="G277" s="8">
        <v>2.5462732624039899</v>
      </c>
      <c r="H277" s="8">
        <v>2.85091319346868E-2</v>
      </c>
      <c r="I277" s="8">
        <v>0.354504857970453</v>
      </c>
      <c r="J277" s="8">
        <v>0.33043192963201001</v>
      </c>
      <c r="K277" s="8" t="s">
        <v>941</v>
      </c>
      <c r="L277" s="8">
        <v>5</v>
      </c>
    </row>
    <row r="278" spans="1:12">
      <c r="A278" s="8" t="s">
        <v>942</v>
      </c>
      <c r="B278" s="8" t="s">
        <v>943</v>
      </c>
      <c r="C278" s="8" t="s">
        <v>88</v>
      </c>
      <c r="D278" s="8" t="s">
        <v>314</v>
      </c>
      <c r="E278" s="8">
        <v>8.1081081081081099E-2</v>
      </c>
      <c r="F278" s="8">
        <v>4.4109037404166296</v>
      </c>
      <c r="G278" s="8">
        <v>2.8418895105974902</v>
      </c>
      <c r="H278" s="8">
        <v>3.0183147110500599E-2</v>
      </c>
      <c r="I278" s="8">
        <v>0.354684365309063</v>
      </c>
      <c r="J278" s="8">
        <v>0.33059924738505803</v>
      </c>
      <c r="K278" s="8" t="s">
        <v>944</v>
      </c>
      <c r="L278" s="8">
        <v>3</v>
      </c>
    </row>
    <row r="279" spans="1:12">
      <c r="A279" s="8" t="s">
        <v>945</v>
      </c>
      <c r="B279" s="8" t="s">
        <v>946</v>
      </c>
      <c r="C279" s="8" t="s">
        <v>88</v>
      </c>
      <c r="D279" s="8" t="s">
        <v>314</v>
      </c>
      <c r="E279" s="8">
        <v>8.1081081081081099E-2</v>
      </c>
      <c r="F279" s="8">
        <v>4.4109037404166296</v>
      </c>
      <c r="G279" s="8">
        <v>2.8418895105974902</v>
      </c>
      <c r="H279" s="8">
        <v>3.0183147110500599E-2</v>
      </c>
      <c r="I279" s="8">
        <v>0.354684365309063</v>
      </c>
      <c r="J279" s="8">
        <v>0.33059924738505803</v>
      </c>
      <c r="K279" s="8" t="s">
        <v>947</v>
      </c>
      <c r="L279" s="8">
        <v>3</v>
      </c>
    </row>
    <row r="280" spans="1:12">
      <c r="A280" s="8" t="s">
        <v>948</v>
      </c>
      <c r="B280" s="8" t="s">
        <v>949</v>
      </c>
      <c r="C280" s="8" t="s">
        <v>88</v>
      </c>
      <c r="D280" s="8" t="s">
        <v>314</v>
      </c>
      <c r="E280" s="8">
        <v>8.1081081081081099E-2</v>
      </c>
      <c r="F280" s="8">
        <v>4.4109037404166296</v>
      </c>
      <c r="G280" s="8">
        <v>2.8418895105974902</v>
      </c>
      <c r="H280" s="8">
        <v>3.0183147110500599E-2</v>
      </c>
      <c r="I280" s="8">
        <v>0.354684365309063</v>
      </c>
      <c r="J280" s="8">
        <v>0.33059924738505803</v>
      </c>
      <c r="K280" s="8" t="s">
        <v>950</v>
      </c>
      <c r="L280" s="8">
        <v>3</v>
      </c>
    </row>
    <row r="281" spans="1:12">
      <c r="A281" s="8" t="s">
        <v>951</v>
      </c>
      <c r="B281" s="8" t="s">
        <v>952</v>
      </c>
      <c r="C281" s="8" t="s">
        <v>88</v>
      </c>
      <c r="D281" s="8" t="s">
        <v>314</v>
      </c>
      <c r="E281" s="8">
        <v>8.1081081081081099E-2</v>
      </c>
      <c r="F281" s="8">
        <v>4.4109037404166296</v>
      </c>
      <c r="G281" s="8">
        <v>2.8418895105974902</v>
      </c>
      <c r="H281" s="8">
        <v>3.0183147110500599E-2</v>
      </c>
      <c r="I281" s="8">
        <v>0.354684365309063</v>
      </c>
      <c r="J281" s="8">
        <v>0.33059924738505803</v>
      </c>
      <c r="K281" s="8" t="s">
        <v>527</v>
      </c>
      <c r="L281" s="8">
        <v>3</v>
      </c>
    </row>
    <row r="282" spans="1:12">
      <c r="A282" s="8" t="s">
        <v>953</v>
      </c>
      <c r="B282" s="8" t="s">
        <v>954</v>
      </c>
      <c r="C282" s="8" t="s">
        <v>247</v>
      </c>
      <c r="D282" s="8" t="s">
        <v>219</v>
      </c>
      <c r="E282" s="8">
        <v>0.133333333333333</v>
      </c>
      <c r="F282" s="8">
        <v>7.25348615090736</v>
      </c>
      <c r="G282" s="8">
        <v>3.3155281647338399</v>
      </c>
      <c r="H282" s="8">
        <v>3.02108496704038E-2</v>
      </c>
      <c r="I282" s="8">
        <v>0.354684365309063</v>
      </c>
      <c r="J282" s="8">
        <v>0.33059924738505803</v>
      </c>
      <c r="K282" s="8" t="s">
        <v>704</v>
      </c>
      <c r="L282" s="8">
        <v>2</v>
      </c>
    </row>
    <row r="283" spans="1:12">
      <c r="A283" s="8" t="s">
        <v>955</v>
      </c>
      <c r="B283" s="8" t="s">
        <v>956</v>
      </c>
      <c r="C283" s="8" t="s">
        <v>247</v>
      </c>
      <c r="D283" s="8" t="s">
        <v>219</v>
      </c>
      <c r="E283" s="8">
        <v>0.133333333333333</v>
      </c>
      <c r="F283" s="8">
        <v>7.25348615090736</v>
      </c>
      <c r="G283" s="8">
        <v>3.3155281647338399</v>
      </c>
      <c r="H283" s="8">
        <v>3.02108496704038E-2</v>
      </c>
      <c r="I283" s="8">
        <v>0.354684365309063</v>
      </c>
      <c r="J283" s="8">
        <v>0.33059924738505803</v>
      </c>
      <c r="K283" s="8" t="s">
        <v>704</v>
      </c>
      <c r="L283" s="8">
        <v>2</v>
      </c>
    </row>
    <row r="284" spans="1:12">
      <c r="A284" s="8" t="s">
        <v>957</v>
      </c>
      <c r="B284" s="8" t="s">
        <v>958</v>
      </c>
      <c r="C284" s="8" t="s">
        <v>247</v>
      </c>
      <c r="D284" s="8" t="s">
        <v>219</v>
      </c>
      <c r="E284" s="8">
        <v>0.133333333333333</v>
      </c>
      <c r="F284" s="8">
        <v>7.25348615090736</v>
      </c>
      <c r="G284" s="8">
        <v>3.3155281647338399</v>
      </c>
      <c r="H284" s="8">
        <v>3.02108496704038E-2</v>
      </c>
      <c r="I284" s="8">
        <v>0.354684365309063</v>
      </c>
      <c r="J284" s="8">
        <v>0.33059924738505803</v>
      </c>
      <c r="K284" s="8" t="s">
        <v>959</v>
      </c>
      <c r="L284" s="8">
        <v>2</v>
      </c>
    </row>
    <row r="285" spans="1:12">
      <c r="A285" s="8" t="s">
        <v>960</v>
      </c>
      <c r="B285" s="8" t="s">
        <v>961</v>
      </c>
      <c r="C285" s="8" t="s">
        <v>247</v>
      </c>
      <c r="D285" s="8" t="s">
        <v>219</v>
      </c>
      <c r="E285" s="8">
        <v>0.133333333333333</v>
      </c>
      <c r="F285" s="8">
        <v>7.25348615090736</v>
      </c>
      <c r="G285" s="8">
        <v>3.3155281647338399</v>
      </c>
      <c r="H285" s="8">
        <v>3.02108496704038E-2</v>
      </c>
      <c r="I285" s="8">
        <v>0.354684365309063</v>
      </c>
      <c r="J285" s="8">
        <v>0.33059924738505803</v>
      </c>
      <c r="K285" s="8" t="s">
        <v>962</v>
      </c>
      <c r="L285" s="8">
        <v>2</v>
      </c>
    </row>
    <row r="286" spans="1:12">
      <c r="A286" s="8" t="s">
        <v>963</v>
      </c>
      <c r="B286" s="8" t="s">
        <v>964</v>
      </c>
      <c r="C286" s="8" t="s">
        <v>247</v>
      </c>
      <c r="D286" s="8" t="s">
        <v>219</v>
      </c>
      <c r="E286" s="8">
        <v>0.133333333333333</v>
      </c>
      <c r="F286" s="8">
        <v>7.25348615090736</v>
      </c>
      <c r="G286" s="8">
        <v>3.3155281647338399</v>
      </c>
      <c r="H286" s="8">
        <v>3.02108496704038E-2</v>
      </c>
      <c r="I286" s="8">
        <v>0.354684365309063</v>
      </c>
      <c r="J286" s="8">
        <v>0.33059924738505803</v>
      </c>
      <c r="K286" s="8" t="s">
        <v>965</v>
      </c>
      <c r="L286" s="8">
        <v>2</v>
      </c>
    </row>
    <row r="287" spans="1:12">
      <c r="A287" s="8" t="s">
        <v>966</v>
      </c>
      <c r="B287" s="8" t="s">
        <v>967</v>
      </c>
      <c r="C287" s="8" t="s">
        <v>247</v>
      </c>
      <c r="D287" s="8" t="s">
        <v>219</v>
      </c>
      <c r="E287" s="8">
        <v>0.133333333333333</v>
      </c>
      <c r="F287" s="8">
        <v>7.25348615090736</v>
      </c>
      <c r="G287" s="8">
        <v>3.3155281647338399</v>
      </c>
      <c r="H287" s="8">
        <v>3.02108496704038E-2</v>
      </c>
      <c r="I287" s="8">
        <v>0.354684365309063</v>
      </c>
      <c r="J287" s="8">
        <v>0.33059924738505803</v>
      </c>
      <c r="K287" s="8" t="s">
        <v>968</v>
      </c>
      <c r="L287" s="8">
        <v>2</v>
      </c>
    </row>
    <row r="288" spans="1:12">
      <c r="A288" s="8" t="s">
        <v>969</v>
      </c>
      <c r="B288" s="8" t="s">
        <v>970</v>
      </c>
      <c r="C288" s="8" t="s">
        <v>247</v>
      </c>
      <c r="D288" s="8" t="s">
        <v>219</v>
      </c>
      <c r="E288" s="8">
        <v>0.133333333333333</v>
      </c>
      <c r="F288" s="8">
        <v>7.25348615090736</v>
      </c>
      <c r="G288" s="8">
        <v>3.3155281647338399</v>
      </c>
      <c r="H288" s="8">
        <v>3.02108496704038E-2</v>
      </c>
      <c r="I288" s="8">
        <v>0.354684365309063</v>
      </c>
      <c r="J288" s="8">
        <v>0.33059924738505803</v>
      </c>
      <c r="K288" s="8" t="s">
        <v>639</v>
      </c>
      <c r="L288" s="8">
        <v>2</v>
      </c>
    </row>
    <row r="289" spans="1:12">
      <c r="A289" s="8" t="s">
        <v>971</v>
      </c>
      <c r="B289" s="8" t="s">
        <v>972</v>
      </c>
      <c r="C289" s="8" t="s">
        <v>247</v>
      </c>
      <c r="D289" s="8" t="s">
        <v>219</v>
      </c>
      <c r="E289" s="8">
        <v>0.133333333333333</v>
      </c>
      <c r="F289" s="8">
        <v>7.25348615090736</v>
      </c>
      <c r="G289" s="8">
        <v>3.3155281647338399</v>
      </c>
      <c r="H289" s="8">
        <v>3.02108496704038E-2</v>
      </c>
      <c r="I289" s="8">
        <v>0.354684365309063</v>
      </c>
      <c r="J289" s="8">
        <v>0.33059924738505803</v>
      </c>
      <c r="K289" s="8" t="s">
        <v>973</v>
      </c>
      <c r="L289" s="8">
        <v>2</v>
      </c>
    </row>
    <row r="290" spans="1:12">
      <c r="A290" s="8" t="s">
        <v>974</v>
      </c>
      <c r="B290" s="8" t="s">
        <v>975</v>
      </c>
      <c r="C290" s="8" t="s">
        <v>247</v>
      </c>
      <c r="D290" s="8" t="s">
        <v>219</v>
      </c>
      <c r="E290" s="8">
        <v>0.133333333333333</v>
      </c>
      <c r="F290" s="8">
        <v>7.25348615090736</v>
      </c>
      <c r="G290" s="8">
        <v>3.3155281647338399</v>
      </c>
      <c r="H290" s="8">
        <v>3.02108496704038E-2</v>
      </c>
      <c r="I290" s="8">
        <v>0.354684365309063</v>
      </c>
      <c r="J290" s="8">
        <v>0.33059924738505803</v>
      </c>
      <c r="K290" s="8" t="s">
        <v>976</v>
      </c>
      <c r="L290" s="8">
        <v>2</v>
      </c>
    </row>
    <row r="291" spans="1:12">
      <c r="A291" s="8" t="s">
        <v>977</v>
      </c>
      <c r="B291" s="8" t="s">
        <v>978</v>
      </c>
      <c r="C291" s="8" t="s">
        <v>247</v>
      </c>
      <c r="D291" s="8" t="s">
        <v>219</v>
      </c>
      <c r="E291" s="8">
        <v>0.133333333333333</v>
      </c>
      <c r="F291" s="8">
        <v>7.25348615090736</v>
      </c>
      <c r="G291" s="8">
        <v>3.3155281647338399</v>
      </c>
      <c r="H291" s="8">
        <v>3.02108496704038E-2</v>
      </c>
      <c r="I291" s="8">
        <v>0.354684365309063</v>
      </c>
      <c r="J291" s="8">
        <v>0.33059924738505803</v>
      </c>
      <c r="K291" s="8" t="s">
        <v>269</v>
      </c>
      <c r="L291" s="8">
        <v>2</v>
      </c>
    </row>
    <row r="292" spans="1:12">
      <c r="A292" s="8" t="s">
        <v>979</v>
      </c>
      <c r="B292" s="8" t="s">
        <v>980</v>
      </c>
      <c r="C292" s="8" t="s">
        <v>247</v>
      </c>
      <c r="D292" s="8" t="s">
        <v>219</v>
      </c>
      <c r="E292" s="8">
        <v>0.133333333333333</v>
      </c>
      <c r="F292" s="8">
        <v>7.25348615090736</v>
      </c>
      <c r="G292" s="8">
        <v>3.3155281647338399</v>
      </c>
      <c r="H292" s="8">
        <v>3.02108496704038E-2</v>
      </c>
      <c r="I292" s="8">
        <v>0.354684365309063</v>
      </c>
      <c r="J292" s="8">
        <v>0.33059924738505803</v>
      </c>
      <c r="K292" s="8" t="s">
        <v>331</v>
      </c>
      <c r="L292" s="8">
        <v>2</v>
      </c>
    </row>
    <row r="293" spans="1:12">
      <c r="A293" s="8" t="s">
        <v>981</v>
      </c>
      <c r="B293" s="8" t="s">
        <v>982</v>
      </c>
      <c r="C293" s="8" t="s">
        <v>247</v>
      </c>
      <c r="D293" s="8" t="s">
        <v>219</v>
      </c>
      <c r="E293" s="8">
        <v>0.133333333333333</v>
      </c>
      <c r="F293" s="8">
        <v>7.25348615090736</v>
      </c>
      <c r="G293" s="8">
        <v>3.3155281647338399</v>
      </c>
      <c r="H293" s="8">
        <v>3.02108496704038E-2</v>
      </c>
      <c r="I293" s="8">
        <v>0.354684365309063</v>
      </c>
      <c r="J293" s="8">
        <v>0.33059924738505803</v>
      </c>
      <c r="K293" s="8" t="s">
        <v>983</v>
      </c>
      <c r="L293" s="8">
        <v>2</v>
      </c>
    </row>
    <row r="294" spans="1:12">
      <c r="A294" s="8" t="s">
        <v>984</v>
      </c>
      <c r="B294" s="8" t="s">
        <v>985</v>
      </c>
      <c r="C294" s="8" t="s">
        <v>69</v>
      </c>
      <c r="D294" s="8" t="s">
        <v>986</v>
      </c>
      <c r="E294" s="8">
        <v>4.0404040404040401E-2</v>
      </c>
      <c r="F294" s="8">
        <v>2.1980261063355599</v>
      </c>
      <c r="G294" s="8">
        <v>2.3189351998107299</v>
      </c>
      <c r="H294" s="8">
        <v>3.0383800524727399E-2</v>
      </c>
      <c r="I294" s="8">
        <v>0.354684365309063</v>
      </c>
      <c r="J294" s="8">
        <v>0.33059924738505803</v>
      </c>
      <c r="K294" s="8" t="s">
        <v>987</v>
      </c>
      <c r="L294" s="8">
        <v>8</v>
      </c>
    </row>
    <row r="295" spans="1:12">
      <c r="A295" s="8" t="s">
        <v>988</v>
      </c>
      <c r="B295" s="8" t="s">
        <v>989</v>
      </c>
      <c r="C295" s="8" t="s">
        <v>69</v>
      </c>
      <c r="D295" s="8" t="s">
        <v>986</v>
      </c>
      <c r="E295" s="8">
        <v>4.0404040404040401E-2</v>
      </c>
      <c r="F295" s="8">
        <v>2.1980261063355599</v>
      </c>
      <c r="G295" s="8">
        <v>2.3189351998107299</v>
      </c>
      <c r="H295" s="8">
        <v>3.0383800524727399E-2</v>
      </c>
      <c r="I295" s="8">
        <v>0.354684365309063</v>
      </c>
      <c r="J295" s="8">
        <v>0.33059924738505803</v>
      </c>
      <c r="K295" s="8" t="s">
        <v>990</v>
      </c>
      <c r="L295" s="8">
        <v>8</v>
      </c>
    </row>
    <row r="296" spans="1:12">
      <c r="A296" s="8" t="s">
        <v>991</v>
      </c>
      <c r="B296" s="8" t="s">
        <v>992</v>
      </c>
      <c r="C296" s="8" t="s">
        <v>232</v>
      </c>
      <c r="D296" s="8" t="s">
        <v>993</v>
      </c>
      <c r="E296" s="8">
        <v>3.1512605042016799E-2</v>
      </c>
      <c r="F296" s="8">
        <v>1.7143218318846201</v>
      </c>
      <c r="G296" s="8">
        <v>2.1598530413396699</v>
      </c>
      <c r="H296" s="8">
        <v>3.0756655808031299E-2</v>
      </c>
      <c r="I296" s="8">
        <v>0.35676136394195002</v>
      </c>
      <c r="J296" s="8">
        <v>0.332535205808976</v>
      </c>
      <c r="K296" s="8" t="s">
        <v>646</v>
      </c>
      <c r="L296" s="8">
        <v>15</v>
      </c>
    </row>
    <row r="297" spans="1:12">
      <c r="A297" s="8" t="s">
        <v>994</v>
      </c>
      <c r="B297" s="8" t="s">
        <v>995</v>
      </c>
      <c r="C297" s="8" t="s">
        <v>193</v>
      </c>
      <c r="D297" s="8" t="s">
        <v>996</v>
      </c>
      <c r="E297" s="8">
        <v>3.6496350364963501E-2</v>
      </c>
      <c r="F297" s="8">
        <v>1.98544328948194</v>
      </c>
      <c r="G297" s="8">
        <v>2.24841681774764</v>
      </c>
      <c r="H297" s="8">
        <v>3.07696281255295E-2</v>
      </c>
      <c r="I297" s="8">
        <v>0.35676136394195002</v>
      </c>
      <c r="J297" s="8">
        <v>0.332535205808976</v>
      </c>
      <c r="K297" s="8" t="s">
        <v>997</v>
      </c>
      <c r="L297" s="8">
        <v>10</v>
      </c>
    </row>
    <row r="298" spans="1:12">
      <c r="A298" s="8" t="s">
        <v>998</v>
      </c>
      <c r="B298" s="8" t="s">
        <v>999</v>
      </c>
      <c r="C298" s="8" t="s">
        <v>25</v>
      </c>
      <c r="D298" s="8" t="s">
        <v>1000</v>
      </c>
      <c r="E298" s="8">
        <v>3.8135593220338999E-2</v>
      </c>
      <c r="F298" s="8">
        <v>2.07461997960274</v>
      </c>
      <c r="G298" s="8">
        <v>2.2732138211012298</v>
      </c>
      <c r="H298" s="8">
        <v>3.0947691217595701E-2</v>
      </c>
      <c r="I298" s="8">
        <v>0.357617765181105</v>
      </c>
      <c r="J298" s="8">
        <v>0.33333345245533602</v>
      </c>
      <c r="K298" s="8" t="s">
        <v>1001</v>
      </c>
      <c r="L298" s="8">
        <v>9</v>
      </c>
    </row>
    <row r="299" spans="1:12">
      <c r="A299" s="8" t="s">
        <v>1002</v>
      </c>
      <c r="B299" s="8" t="s">
        <v>1003</v>
      </c>
      <c r="C299" s="8" t="s">
        <v>25</v>
      </c>
      <c r="D299" s="8" t="s">
        <v>1004</v>
      </c>
      <c r="E299" s="8">
        <v>3.7974683544303799E-2</v>
      </c>
      <c r="F299" s="8">
        <v>2.0658663088027298</v>
      </c>
      <c r="G299" s="8">
        <v>2.2595287145146399</v>
      </c>
      <c r="H299" s="8">
        <v>3.1671848802005E-2</v>
      </c>
      <c r="I299" s="8">
        <v>0.36475766808215199</v>
      </c>
      <c r="J299" s="8">
        <v>0.33998851469195801</v>
      </c>
      <c r="K299" s="8" t="s">
        <v>1005</v>
      </c>
      <c r="L299" s="8">
        <v>9</v>
      </c>
    </row>
    <row r="300" spans="1:12">
      <c r="A300" s="8" t="s">
        <v>1006</v>
      </c>
      <c r="B300" s="8" t="s">
        <v>1007</v>
      </c>
      <c r="C300" s="8" t="s">
        <v>88</v>
      </c>
      <c r="D300" s="8" t="s">
        <v>340</v>
      </c>
      <c r="E300" s="8">
        <v>7.8947368421052599E-2</v>
      </c>
      <c r="F300" s="8">
        <v>4.29482732619514</v>
      </c>
      <c r="G300" s="8">
        <v>2.7821002873953899</v>
      </c>
      <c r="H300" s="8">
        <v>3.2336494288776801E-2</v>
      </c>
      <c r="I300" s="8">
        <v>0.369586479246305</v>
      </c>
      <c r="J300" s="8">
        <v>0.34448942167510699</v>
      </c>
      <c r="K300" s="8" t="s">
        <v>1008</v>
      </c>
      <c r="L300" s="8">
        <v>3</v>
      </c>
    </row>
    <row r="301" spans="1:12">
      <c r="A301" s="8" t="s">
        <v>1009</v>
      </c>
      <c r="B301" s="8" t="s">
        <v>1010</v>
      </c>
      <c r="C301" s="8" t="s">
        <v>88</v>
      </c>
      <c r="D301" s="8" t="s">
        <v>340</v>
      </c>
      <c r="E301" s="8">
        <v>7.8947368421052599E-2</v>
      </c>
      <c r="F301" s="8">
        <v>4.29482732619514</v>
      </c>
      <c r="G301" s="8">
        <v>2.7821002873953899</v>
      </c>
      <c r="H301" s="8">
        <v>3.2336494288776801E-2</v>
      </c>
      <c r="I301" s="8">
        <v>0.369586479246305</v>
      </c>
      <c r="J301" s="8">
        <v>0.34448942167510699</v>
      </c>
      <c r="K301" s="8" t="s">
        <v>1011</v>
      </c>
      <c r="L301" s="8">
        <v>3</v>
      </c>
    </row>
    <row r="302" spans="1:12">
      <c r="A302" s="8" t="s">
        <v>1012</v>
      </c>
      <c r="B302" s="8" t="s">
        <v>1013</v>
      </c>
      <c r="C302" s="8" t="s">
        <v>232</v>
      </c>
      <c r="D302" s="8" t="s">
        <v>688</v>
      </c>
      <c r="E302" s="8">
        <v>3.125E-2</v>
      </c>
      <c r="F302" s="8">
        <v>1.70003581661891</v>
      </c>
      <c r="G302" s="8">
        <v>2.1257618670480101</v>
      </c>
      <c r="H302" s="8">
        <v>3.2748531701342003E-2</v>
      </c>
      <c r="I302" s="8">
        <v>0.369586479246305</v>
      </c>
      <c r="J302" s="8">
        <v>0.34448942167510699</v>
      </c>
      <c r="K302" s="8" t="s">
        <v>1014</v>
      </c>
      <c r="L302" s="8">
        <v>15</v>
      </c>
    </row>
    <row r="303" spans="1:12">
      <c r="A303" s="8" t="s">
        <v>1015</v>
      </c>
      <c r="B303" s="8" t="s">
        <v>1016</v>
      </c>
      <c r="C303" s="8" t="s">
        <v>120</v>
      </c>
      <c r="D303" s="8" t="s">
        <v>1017</v>
      </c>
      <c r="E303" s="8">
        <v>4.2424242424242399E-2</v>
      </c>
      <c r="F303" s="8">
        <v>2.3079274116523401</v>
      </c>
      <c r="G303" s="8">
        <v>2.3090550032122898</v>
      </c>
      <c r="H303" s="8">
        <v>3.3116575996660798E-2</v>
      </c>
      <c r="I303" s="8">
        <v>0.369586479246305</v>
      </c>
      <c r="J303" s="8">
        <v>0.34448942167510699</v>
      </c>
      <c r="K303" s="8" t="s">
        <v>1018</v>
      </c>
      <c r="L303" s="8">
        <v>7</v>
      </c>
    </row>
    <row r="304" spans="1:12">
      <c r="A304" s="8" t="s">
        <v>1019</v>
      </c>
      <c r="B304" s="8" t="s">
        <v>1020</v>
      </c>
      <c r="C304" s="8" t="s">
        <v>97</v>
      </c>
      <c r="D304" s="8" t="s">
        <v>401</v>
      </c>
      <c r="E304" s="8">
        <v>6.0606060606060601E-2</v>
      </c>
      <c r="F304" s="8">
        <v>3.2970391595033401</v>
      </c>
      <c r="G304" s="8">
        <v>2.55805461418174</v>
      </c>
      <c r="H304" s="8">
        <v>3.3191711841638903E-2</v>
      </c>
      <c r="I304" s="8">
        <v>0.369586479246305</v>
      </c>
      <c r="J304" s="8">
        <v>0.34448942167510699</v>
      </c>
      <c r="K304" s="8" t="s">
        <v>1021</v>
      </c>
      <c r="L304" s="8">
        <v>4</v>
      </c>
    </row>
    <row r="305" spans="1:12">
      <c r="A305" s="8" t="s">
        <v>1022</v>
      </c>
      <c r="B305" s="8" t="s">
        <v>1023</v>
      </c>
      <c r="C305" s="8" t="s">
        <v>97</v>
      </c>
      <c r="D305" s="8" t="s">
        <v>401</v>
      </c>
      <c r="E305" s="8">
        <v>6.0606060606060601E-2</v>
      </c>
      <c r="F305" s="8">
        <v>3.2970391595033401</v>
      </c>
      <c r="G305" s="8">
        <v>2.55805461418174</v>
      </c>
      <c r="H305" s="8">
        <v>3.3191711841638903E-2</v>
      </c>
      <c r="I305" s="8">
        <v>0.369586479246305</v>
      </c>
      <c r="J305" s="8">
        <v>0.34448942167510699</v>
      </c>
      <c r="K305" s="8" t="s">
        <v>1024</v>
      </c>
      <c r="L305" s="8">
        <v>4</v>
      </c>
    </row>
    <row r="306" spans="1:12">
      <c r="A306" s="8" t="s">
        <v>1025</v>
      </c>
      <c r="B306" s="8" t="s">
        <v>1026</v>
      </c>
      <c r="C306" s="8" t="s">
        <v>69</v>
      </c>
      <c r="D306" s="8" t="s">
        <v>1027</v>
      </c>
      <c r="E306" s="8">
        <v>3.9603960396039598E-2</v>
      </c>
      <c r="F306" s="8">
        <v>2.15450083690317</v>
      </c>
      <c r="G306" s="8">
        <v>2.25738642281505</v>
      </c>
      <c r="H306" s="8">
        <v>3.36206520746576E-2</v>
      </c>
      <c r="I306" s="8">
        <v>0.369586479246305</v>
      </c>
      <c r="J306" s="8">
        <v>0.34448942167510699</v>
      </c>
      <c r="K306" s="8" t="s">
        <v>987</v>
      </c>
      <c r="L306" s="8">
        <v>8</v>
      </c>
    </row>
    <row r="307" spans="1:12">
      <c r="A307" s="8" t="s">
        <v>1028</v>
      </c>
      <c r="B307" s="8" t="s">
        <v>1029</v>
      </c>
      <c r="C307" s="8" t="s">
        <v>69</v>
      </c>
      <c r="D307" s="8" t="s">
        <v>1027</v>
      </c>
      <c r="E307" s="8">
        <v>3.9603960396039598E-2</v>
      </c>
      <c r="F307" s="8">
        <v>2.15450083690317</v>
      </c>
      <c r="G307" s="8">
        <v>2.25738642281505</v>
      </c>
      <c r="H307" s="8">
        <v>3.36206520746576E-2</v>
      </c>
      <c r="I307" s="8">
        <v>0.369586479246305</v>
      </c>
      <c r="J307" s="8">
        <v>0.34448942167510699</v>
      </c>
      <c r="K307" s="8" t="s">
        <v>1030</v>
      </c>
      <c r="L307" s="8">
        <v>8</v>
      </c>
    </row>
    <row r="308" spans="1:12">
      <c r="A308" s="8" t="s">
        <v>1031</v>
      </c>
      <c r="B308" s="8" t="s">
        <v>1032</v>
      </c>
      <c r="C308" s="8" t="s">
        <v>247</v>
      </c>
      <c r="D308" s="8" t="s">
        <v>44</v>
      </c>
      <c r="E308" s="8">
        <v>0.125</v>
      </c>
      <c r="F308" s="8">
        <v>6.80014326647564</v>
      </c>
      <c r="G308" s="8">
        <v>3.1761065137992901</v>
      </c>
      <c r="H308" s="8">
        <v>3.4114303013635203E-2</v>
      </c>
      <c r="I308" s="8">
        <v>0.369586479246305</v>
      </c>
      <c r="J308" s="8">
        <v>0.34448942167510699</v>
      </c>
      <c r="K308" s="8" t="s">
        <v>1033</v>
      </c>
      <c r="L308" s="8">
        <v>2</v>
      </c>
    </row>
    <row r="309" spans="1:12">
      <c r="A309" s="8" t="s">
        <v>1034</v>
      </c>
      <c r="B309" s="8" t="s">
        <v>1035</v>
      </c>
      <c r="C309" s="8" t="s">
        <v>247</v>
      </c>
      <c r="D309" s="8" t="s">
        <v>44</v>
      </c>
      <c r="E309" s="8">
        <v>0.125</v>
      </c>
      <c r="F309" s="8">
        <v>6.80014326647564</v>
      </c>
      <c r="G309" s="8">
        <v>3.1761065137992901</v>
      </c>
      <c r="H309" s="8">
        <v>3.4114303013635203E-2</v>
      </c>
      <c r="I309" s="8">
        <v>0.369586479246305</v>
      </c>
      <c r="J309" s="8">
        <v>0.34448942167510699</v>
      </c>
      <c r="K309" s="8" t="s">
        <v>1036</v>
      </c>
      <c r="L309" s="8">
        <v>2</v>
      </c>
    </row>
    <row r="310" spans="1:12">
      <c r="A310" s="8" t="s">
        <v>1037</v>
      </c>
      <c r="B310" s="8" t="s">
        <v>1038</v>
      </c>
      <c r="C310" s="8" t="s">
        <v>247</v>
      </c>
      <c r="D310" s="8" t="s">
        <v>44</v>
      </c>
      <c r="E310" s="8">
        <v>0.125</v>
      </c>
      <c r="F310" s="8">
        <v>6.80014326647564</v>
      </c>
      <c r="G310" s="8">
        <v>3.1761065137992901</v>
      </c>
      <c r="H310" s="8">
        <v>3.4114303013635203E-2</v>
      </c>
      <c r="I310" s="8">
        <v>0.369586479246305</v>
      </c>
      <c r="J310" s="8">
        <v>0.34448942167510699</v>
      </c>
      <c r="K310" s="8" t="s">
        <v>1039</v>
      </c>
      <c r="L310" s="8">
        <v>2</v>
      </c>
    </row>
    <row r="311" spans="1:12">
      <c r="A311" s="8" t="s">
        <v>1040</v>
      </c>
      <c r="B311" s="8" t="s">
        <v>1041</v>
      </c>
      <c r="C311" s="8" t="s">
        <v>247</v>
      </c>
      <c r="D311" s="8" t="s">
        <v>44</v>
      </c>
      <c r="E311" s="8">
        <v>0.125</v>
      </c>
      <c r="F311" s="8">
        <v>6.80014326647564</v>
      </c>
      <c r="G311" s="8">
        <v>3.1761065137992901</v>
      </c>
      <c r="H311" s="8">
        <v>3.4114303013635203E-2</v>
      </c>
      <c r="I311" s="8">
        <v>0.369586479246305</v>
      </c>
      <c r="J311" s="8">
        <v>0.34448942167510699</v>
      </c>
      <c r="K311" s="8" t="s">
        <v>1042</v>
      </c>
      <c r="L311" s="8">
        <v>2</v>
      </c>
    </row>
    <row r="312" spans="1:12">
      <c r="A312" s="8" t="s">
        <v>1043</v>
      </c>
      <c r="B312" s="8" t="s">
        <v>1044</v>
      </c>
      <c r="C312" s="8" t="s">
        <v>247</v>
      </c>
      <c r="D312" s="8" t="s">
        <v>44</v>
      </c>
      <c r="E312" s="8">
        <v>0.125</v>
      </c>
      <c r="F312" s="8">
        <v>6.80014326647564</v>
      </c>
      <c r="G312" s="8">
        <v>3.1761065137992901</v>
      </c>
      <c r="H312" s="8">
        <v>3.4114303013635203E-2</v>
      </c>
      <c r="I312" s="8">
        <v>0.369586479246305</v>
      </c>
      <c r="J312" s="8">
        <v>0.34448942167510699</v>
      </c>
      <c r="K312" s="8" t="s">
        <v>707</v>
      </c>
      <c r="L312" s="8">
        <v>2</v>
      </c>
    </row>
    <row r="313" spans="1:12">
      <c r="A313" s="8" t="s">
        <v>1045</v>
      </c>
      <c r="B313" s="8" t="s">
        <v>1046</v>
      </c>
      <c r="C313" s="8" t="s">
        <v>247</v>
      </c>
      <c r="D313" s="8" t="s">
        <v>44</v>
      </c>
      <c r="E313" s="8">
        <v>0.125</v>
      </c>
      <c r="F313" s="8">
        <v>6.80014326647564</v>
      </c>
      <c r="G313" s="8">
        <v>3.1761065137992901</v>
      </c>
      <c r="H313" s="8">
        <v>3.4114303013635203E-2</v>
      </c>
      <c r="I313" s="8">
        <v>0.369586479246305</v>
      </c>
      <c r="J313" s="8">
        <v>0.34448942167510699</v>
      </c>
      <c r="K313" s="8" t="s">
        <v>269</v>
      </c>
      <c r="L313" s="8">
        <v>2</v>
      </c>
    </row>
    <row r="314" spans="1:12">
      <c r="A314" s="8" t="s">
        <v>1047</v>
      </c>
      <c r="B314" s="8" t="s">
        <v>1048</v>
      </c>
      <c r="C314" s="8" t="s">
        <v>247</v>
      </c>
      <c r="D314" s="8" t="s">
        <v>44</v>
      </c>
      <c r="E314" s="8">
        <v>0.125</v>
      </c>
      <c r="F314" s="8">
        <v>6.80014326647564</v>
      </c>
      <c r="G314" s="8">
        <v>3.1761065137992901</v>
      </c>
      <c r="H314" s="8">
        <v>3.4114303013635203E-2</v>
      </c>
      <c r="I314" s="8">
        <v>0.369586479246305</v>
      </c>
      <c r="J314" s="8">
        <v>0.34448942167510699</v>
      </c>
      <c r="K314" s="8" t="s">
        <v>1049</v>
      </c>
      <c r="L314" s="8">
        <v>2</v>
      </c>
    </row>
    <row r="315" spans="1:12">
      <c r="A315" s="8" t="s">
        <v>1050</v>
      </c>
      <c r="B315" s="8" t="s">
        <v>1051</v>
      </c>
      <c r="C315" s="8" t="s">
        <v>247</v>
      </c>
      <c r="D315" s="8" t="s">
        <v>44</v>
      </c>
      <c r="E315" s="8">
        <v>0.125</v>
      </c>
      <c r="F315" s="8">
        <v>6.80014326647564</v>
      </c>
      <c r="G315" s="8">
        <v>3.1761065137992901</v>
      </c>
      <c r="H315" s="8">
        <v>3.4114303013635203E-2</v>
      </c>
      <c r="I315" s="8">
        <v>0.369586479246305</v>
      </c>
      <c r="J315" s="8">
        <v>0.34448942167510699</v>
      </c>
      <c r="K315" s="8" t="s">
        <v>1052</v>
      </c>
      <c r="L315" s="8">
        <v>2</v>
      </c>
    </row>
    <row r="316" spans="1:12">
      <c r="A316" s="8" t="s">
        <v>1053</v>
      </c>
      <c r="B316" s="8" t="s">
        <v>1054</v>
      </c>
      <c r="C316" s="8" t="s">
        <v>247</v>
      </c>
      <c r="D316" s="8" t="s">
        <v>44</v>
      </c>
      <c r="E316" s="8">
        <v>0.125</v>
      </c>
      <c r="F316" s="8">
        <v>6.80014326647564</v>
      </c>
      <c r="G316" s="8">
        <v>3.1761065137992901</v>
      </c>
      <c r="H316" s="8">
        <v>3.4114303013635203E-2</v>
      </c>
      <c r="I316" s="8">
        <v>0.369586479246305</v>
      </c>
      <c r="J316" s="8">
        <v>0.34448942167510699</v>
      </c>
      <c r="K316" s="8" t="s">
        <v>1042</v>
      </c>
      <c r="L316" s="8">
        <v>2</v>
      </c>
    </row>
    <row r="317" spans="1:12">
      <c r="A317" s="8" t="s">
        <v>1055</v>
      </c>
      <c r="B317" s="8" t="s">
        <v>1056</v>
      </c>
      <c r="C317" s="8" t="s">
        <v>247</v>
      </c>
      <c r="D317" s="8" t="s">
        <v>44</v>
      </c>
      <c r="E317" s="8">
        <v>0.125</v>
      </c>
      <c r="F317" s="8">
        <v>6.80014326647564</v>
      </c>
      <c r="G317" s="8">
        <v>3.1761065137992901</v>
      </c>
      <c r="H317" s="8">
        <v>3.4114303013635203E-2</v>
      </c>
      <c r="I317" s="8">
        <v>0.369586479246305</v>
      </c>
      <c r="J317" s="8">
        <v>0.34448942167510699</v>
      </c>
      <c r="K317" s="8" t="s">
        <v>391</v>
      </c>
      <c r="L317" s="8">
        <v>2</v>
      </c>
    </row>
    <row r="318" spans="1:12">
      <c r="A318" s="8" t="s">
        <v>1057</v>
      </c>
      <c r="B318" s="8" t="s">
        <v>1058</v>
      </c>
      <c r="C318" s="8" t="s">
        <v>88</v>
      </c>
      <c r="D318" s="8" t="s">
        <v>112</v>
      </c>
      <c r="E318" s="8">
        <v>7.69230769230769E-2</v>
      </c>
      <c r="F318" s="8">
        <v>4.1847035486003996</v>
      </c>
      <c r="G318" s="8">
        <v>2.7243386978403801</v>
      </c>
      <c r="H318" s="8">
        <v>3.4567966153281997E-2</v>
      </c>
      <c r="I318" s="8">
        <v>0.369586479246305</v>
      </c>
      <c r="J318" s="8">
        <v>0.34448942167510699</v>
      </c>
      <c r="K318" s="8" t="s">
        <v>1059</v>
      </c>
      <c r="L318" s="8">
        <v>3</v>
      </c>
    </row>
    <row r="319" spans="1:12">
      <c r="A319" s="8" t="s">
        <v>1060</v>
      </c>
      <c r="B319" s="8" t="s">
        <v>1061</v>
      </c>
      <c r="C319" s="8" t="s">
        <v>88</v>
      </c>
      <c r="D319" s="8" t="s">
        <v>112</v>
      </c>
      <c r="E319" s="8">
        <v>7.69230769230769E-2</v>
      </c>
      <c r="F319" s="8">
        <v>4.1847035486003996</v>
      </c>
      <c r="G319" s="8">
        <v>2.7243386978403801</v>
      </c>
      <c r="H319" s="8">
        <v>3.4567966153281997E-2</v>
      </c>
      <c r="I319" s="8">
        <v>0.369586479246305</v>
      </c>
      <c r="J319" s="8">
        <v>0.34448942167510699</v>
      </c>
      <c r="K319" s="8" t="s">
        <v>932</v>
      </c>
      <c r="L319" s="8">
        <v>3</v>
      </c>
    </row>
    <row r="320" spans="1:12">
      <c r="A320" s="8" t="s">
        <v>1062</v>
      </c>
      <c r="B320" s="8" t="s">
        <v>1063</v>
      </c>
      <c r="C320" s="8" t="s">
        <v>88</v>
      </c>
      <c r="D320" s="8" t="s">
        <v>112</v>
      </c>
      <c r="E320" s="8">
        <v>7.69230769230769E-2</v>
      </c>
      <c r="F320" s="8">
        <v>4.1847035486003996</v>
      </c>
      <c r="G320" s="8">
        <v>2.7243386978403801</v>
      </c>
      <c r="H320" s="8">
        <v>3.4567966153281997E-2</v>
      </c>
      <c r="I320" s="8">
        <v>0.369586479246305</v>
      </c>
      <c r="J320" s="8">
        <v>0.34448942167510699</v>
      </c>
      <c r="K320" s="8" t="s">
        <v>1064</v>
      </c>
      <c r="L320" s="8">
        <v>3</v>
      </c>
    </row>
    <row r="321" spans="1:12">
      <c r="A321" s="8" t="s">
        <v>1065</v>
      </c>
      <c r="B321" s="8" t="s">
        <v>1066</v>
      </c>
      <c r="C321" s="8" t="s">
        <v>88</v>
      </c>
      <c r="D321" s="8" t="s">
        <v>112</v>
      </c>
      <c r="E321" s="8">
        <v>7.69230769230769E-2</v>
      </c>
      <c r="F321" s="8">
        <v>4.1847035486003996</v>
      </c>
      <c r="G321" s="8">
        <v>2.7243386978403801</v>
      </c>
      <c r="H321" s="8">
        <v>3.4567966153281997E-2</v>
      </c>
      <c r="I321" s="8">
        <v>0.369586479246305</v>
      </c>
      <c r="J321" s="8">
        <v>0.34448942167510699</v>
      </c>
      <c r="K321" s="8" t="s">
        <v>1064</v>
      </c>
      <c r="L321" s="8">
        <v>3</v>
      </c>
    </row>
    <row r="322" spans="1:12">
      <c r="A322" s="8" t="s">
        <v>1067</v>
      </c>
      <c r="B322" s="8" t="s">
        <v>1068</v>
      </c>
      <c r="C322" s="8" t="s">
        <v>88</v>
      </c>
      <c r="D322" s="8" t="s">
        <v>112</v>
      </c>
      <c r="E322" s="8">
        <v>7.69230769230769E-2</v>
      </c>
      <c r="F322" s="8">
        <v>4.1847035486003996</v>
      </c>
      <c r="G322" s="8">
        <v>2.7243386978403801</v>
      </c>
      <c r="H322" s="8">
        <v>3.4567966153281997E-2</v>
      </c>
      <c r="I322" s="8">
        <v>0.369586479246305</v>
      </c>
      <c r="J322" s="8">
        <v>0.34448942167510699</v>
      </c>
      <c r="K322" s="8" t="s">
        <v>1011</v>
      </c>
      <c r="L322" s="8">
        <v>3</v>
      </c>
    </row>
    <row r="323" spans="1:12">
      <c r="A323" s="8" t="s">
        <v>1069</v>
      </c>
      <c r="B323" s="8" t="s">
        <v>1070</v>
      </c>
      <c r="C323" s="8" t="s">
        <v>120</v>
      </c>
      <c r="D323" s="8" t="s">
        <v>1071</v>
      </c>
      <c r="E323" s="8">
        <v>4.1916167664670698E-2</v>
      </c>
      <c r="F323" s="8">
        <v>2.2802875624109902</v>
      </c>
      <c r="G323" s="8">
        <v>2.2740368737199099</v>
      </c>
      <c r="H323" s="8">
        <v>3.5007411119551503E-2</v>
      </c>
      <c r="I323" s="8">
        <v>0.37312246882702099</v>
      </c>
      <c r="J323" s="8">
        <v>0.34778529713081702</v>
      </c>
      <c r="K323" s="8" t="s">
        <v>1072</v>
      </c>
      <c r="L323" s="8">
        <v>7</v>
      </c>
    </row>
    <row r="324" spans="1:12">
      <c r="A324" s="8" t="s">
        <v>1073</v>
      </c>
      <c r="B324" s="8" t="s">
        <v>1074</v>
      </c>
      <c r="C324" s="8" t="s">
        <v>43</v>
      </c>
      <c r="D324" s="8" t="s">
        <v>1075</v>
      </c>
      <c r="E324" s="8">
        <v>5.0505050505050497E-2</v>
      </c>
      <c r="F324" s="8">
        <v>2.7475326329194498</v>
      </c>
      <c r="G324" s="8">
        <v>2.3855658720798001</v>
      </c>
      <c r="H324" s="8">
        <v>3.5948836257576298E-2</v>
      </c>
      <c r="I324" s="8">
        <v>0.38197029732508297</v>
      </c>
      <c r="J324" s="8">
        <v>0.35603230694728499</v>
      </c>
      <c r="K324" s="8" t="s">
        <v>422</v>
      </c>
      <c r="L324" s="8">
        <v>5</v>
      </c>
    </row>
    <row r="325" spans="1:12">
      <c r="A325" s="8" t="s">
        <v>1076</v>
      </c>
      <c r="B325" s="8" t="s">
        <v>1077</v>
      </c>
      <c r="C325" s="8" t="s">
        <v>61</v>
      </c>
      <c r="D325" s="8" t="s">
        <v>1078</v>
      </c>
      <c r="E325" s="8">
        <v>3.3149171270718203E-2</v>
      </c>
      <c r="F325" s="8">
        <v>1.80335291044658</v>
      </c>
      <c r="G325" s="8">
        <v>2.1118068138158099</v>
      </c>
      <c r="H325" s="8">
        <v>3.6286195938615699E-2</v>
      </c>
      <c r="I325" s="8">
        <v>0.38436489031274401</v>
      </c>
      <c r="J325" s="8">
        <v>0.35826429323409098</v>
      </c>
      <c r="K325" s="8" t="s">
        <v>1079</v>
      </c>
      <c r="L325" s="8">
        <v>12</v>
      </c>
    </row>
    <row r="326" spans="1:12">
      <c r="A326" s="8" t="s">
        <v>1080</v>
      </c>
      <c r="B326" s="8" t="s">
        <v>1081</v>
      </c>
      <c r="C326" s="8" t="s">
        <v>88</v>
      </c>
      <c r="D326" s="8" t="s">
        <v>1082</v>
      </c>
      <c r="E326" s="8">
        <v>7.4999999999999997E-2</v>
      </c>
      <c r="F326" s="8">
        <v>4.0800859598853902</v>
      </c>
      <c r="G326" s="8">
        <v>2.66848077243516</v>
      </c>
      <c r="H326" s="8">
        <v>3.6877105470659199E-2</v>
      </c>
      <c r="I326" s="8">
        <v>0.38822768704080401</v>
      </c>
      <c r="J326" s="8">
        <v>0.36186478374340703</v>
      </c>
      <c r="K326" s="8" t="s">
        <v>1083</v>
      </c>
      <c r="L326" s="8">
        <v>3</v>
      </c>
    </row>
    <row r="327" spans="1:12">
      <c r="A327" s="8" t="s">
        <v>1084</v>
      </c>
      <c r="B327" s="8" t="s">
        <v>1085</v>
      </c>
      <c r="C327" s="8" t="s">
        <v>88</v>
      </c>
      <c r="D327" s="8" t="s">
        <v>1082</v>
      </c>
      <c r="E327" s="8">
        <v>7.4999999999999997E-2</v>
      </c>
      <c r="F327" s="8">
        <v>4.0800859598853902</v>
      </c>
      <c r="G327" s="8">
        <v>2.66848077243516</v>
      </c>
      <c r="H327" s="8">
        <v>3.6877105470659199E-2</v>
      </c>
      <c r="I327" s="8">
        <v>0.38822768704080401</v>
      </c>
      <c r="J327" s="8">
        <v>0.36186478374340703</v>
      </c>
      <c r="K327" s="8" t="s">
        <v>1086</v>
      </c>
      <c r="L327" s="8">
        <v>3</v>
      </c>
    </row>
    <row r="328" spans="1:12">
      <c r="A328" s="8" t="s">
        <v>1087</v>
      </c>
      <c r="B328" s="8" t="s">
        <v>1088</v>
      </c>
      <c r="C328" s="8" t="s">
        <v>43</v>
      </c>
      <c r="D328" s="8" t="s">
        <v>225</v>
      </c>
      <c r="E328" s="8">
        <v>0.05</v>
      </c>
      <c r="F328" s="8">
        <v>2.72005730659026</v>
      </c>
      <c r="G328" s="8">
        <v>2.35995072606076</v>
      </c>
      <c r="H328" s="8">
        <v>3.7294382764783397E-2</v>
      </c>
      <c r="I328" s="8">
        <v>0.38846994237798099</v>
      </c>
      <c r="J328" s="8">
        <v>0.36209058854333298</v>
      </c>
      <c r="K328" s="8" t="s">
        <v>422</v>
      </c>
      <c r="L328" s="8">
        <v>5</v>
      </c>
    </row>
    <row r="329" spans="1:12">
      <c r="A329" s="8" t="s">
        <v>1089</v>
      </c>
      <c r="B329" s="8" t="s">
        <v>1090</v>
      </c>
      <c r="C329" s="8" t="s">
        <v>180</v>
      </c>
      <c r="D329" s="8" t="s">
        <v>1091</v>
      </c>
      <c r="E329" s="8">
        <v>4.47761194029851E-2</v>
      </c>
      <c r="F329" s="8">
        <v>2.4358722148569498</v>
      </c>
      <c r="G329" s="8">
        <v>2.2825457284249202</v>
      </c>
      <c r="H329" s="8">
        <v>3.7530782098352602E-2</v>
      </c>
      <c r="I329" s="8">
        <v>0.38846994237798099</v>
      </c>
      <c r="J329" s="8">
        <v>0.36209058854333298</v>
      </c>
      <c r="K329" s="8" t="s">
        <v>1092</v>
      </c>
      <c r="L329" s="8">
        <v>6</v>
      </c>
    </row>
    <row r="330" spans="1:12">
      <c r="A330" s="8" t="s">
        <v>1093</v>
      </c>
      <c r="B330" s="8" t="s">
        <v>1094</v>
      </c>
      <c r="C330" s="8" t="s">
        <v>69</v>
      </c>
      <c r="D330" s="8" t="s">
        <v>663</v>
      </c>
      <c r="E330" s="8">
        <v>3.8647342995169101E-2</v>
      </c>
      <c r="F330" s="8">
        <v>2.10245975388619</v>
      </c>
      <c r="G330" s="8">
        <v>2.18243690800537</v>
      </c>
      <c r="H330" s="8">
        <v>3.7986617539430001E-2</v>
      </c>
      <c r="I330" s="8">
        <v>0.38846994237798099</v>
      </c>
      <c r="J330" s="8">
        <v>0.36209058854333298</v>
      </c>
      <c r="K330" s="8" t="s">
        <v>461</v>
      </c>
      <c r="L330" s="8">
        <v>8</v>
      </c>
    </row>
    <row r="331" spans="1:12">
      <c r="A331" s="8" t="s">
        <v>1095</v>
      </c>
      <c r="B331" s="8" t="s">
        <v>1096</v>
      </c>
      <c r="C331" s="8" t="s">
        <v>247</v>
      </c>
      <c r="D331" s="8" t="s">
        <v>275</v>
      </c>
      <c r="E331" s="8">
        <v>0.11764705882352899</v>
      </c>
      <c r="F331" s="8">
        <v>6.4001348390358999</v>
      </c>
      <c r="G331" s="8">
        <v>3.0481536724040801</v>
      </c>
      <c r="H331" s="8">
        <v>3.8201824313146497E-2</v>
      </c>
      <c r="I331" s="8">
        <v>0.38846994237798099</v>
      </c>
      <c r="J331" s="8">
        <v>0.36209058854333298</v>
      </c>
      <c r="K331" s="8" t="s">
        <v>1033</v>
      </c>
      <c r="L331" s="8">
        <v>2</v>
      </c>
    </row>
    <row r="332" spans="1:12">
      <c r="A332" s="8" t="s">
        <v>1097</v>
      </c>
      <c r="B332" s="8" t="s">
        <v>1098</v>
      </c>
      <c r="C332" s="8" t="s">
        <v>247</v>
      </c>
      <c r="D332" s="8" t="s">
        <v>275</v>
      </c>
      <c r="E332" s="8">
        <v>0.11764705882352899</v>
      </c>
      <c r="F332" s="8">
        <v>6.4001348390358999</v>
      </c>
      <c r="G332" s="8">
        <v>3.0481536724040801</v>
      </c>
      <c r="H332" s="8">
        <v>3.8201824313146497E-2</v>
      </c>
      <c r="I332" s="8">
        <v>0.38846994237798099</v>
      </c>
      <c r="J332" s="8">
        <v>0.36209058854333298</v>
      </c>
      <c r="K332" s="8" t="s">
        <v>1033</v>
      </c>
      <c r="L332" s="8">
        <v>2</v>
      </c>
    </row>
    <row r="333" spans="1:12">
      <c r="A333" s="8" t="s">
        <v>1099</v>
      </c>
      <c r="B333" s="8" t="s">
        <v>1100</v>
      </c>
      <c r="C333" s="8" t="s">
        <v>247</v>
      </c>
      <c r="D333" s="8" t="s">
        <v>275</v>
      </c>
      <c r="E333" s="8">
        <v>0.11764705882352899</v>
      </c>
      <c r="F333" s="8">
        <v>6.4001348390358999</v>
      </c>
      <c r="G333" s="8">
        <v>3.0481536724040801</v>
      </c>
      <c r="H333" s="8">
        <v>3.8201824313146497E-2</v>
      </c>
      <c r="I333" s="8">
        <v>0.38846994237798099</v>
      </c>
      <c r="J333" s="8">
        <v>0.36209058854333298</v>
      </c>
      <c r="K333" s="8" t="s">
        <v>1101</v>
      </c>
      <c r="L333" s="8">
        <v>2</v>
      </c>
    </row>
    <row r="334" spans="1:12">
      <c r="A334" s="8" t="s">
        <v>1102</v>
      </c>
      <c r="B334" s="8" t="s">
        <v>1103</v>
      </c>
      <c r="C334" s="8" t="s">
        <v>247</v>
      </c>
      <c r="D334" s="8" t="s">
        <v>275</v>
      </c>
      <c r="E334" s="8">
        <v>0.11764705882352899</v>
      </c>
      <c r="F334" s="8">
        <v>6.4001348390358999</v>
      </c>
      <c r="G334" s="8">
        <v>3.0481536724040801</v>
      </c>
      <c r="H334" s="8">
        <v>3.8201824313146497E-2</v>
      </c>
      <c r="I334" s="8">
        <v>0.38846994237798099</v>
      </c>
      <c r="J334" s="8">
        <v>0.36209058854333298</v>
      </c>
      <c r="K334" s="8" t="s">
        <v>1104</v>
      </c>
      <c r="L334" s="8">
        <v>2</v>
      </c>
    </row>
    <row r="335" spans="1:12">
      <c r="A335" s="8" t="s">
        <v>1105</v>
      </c>
      <c r="B335" s="8" t="s">
        <v>1106</v>
      </c>
      <c r="C335" s="8" t="s">
        <v>247</v>
      </c>
      <c r="D335" s="8" t="s">
        <v>275</v>
      </c>
      <c r="E335" s="8">
        <v>0.11764705882352899</v>
      </c>
      <c r="F335" s="8">
        <v>6.4001348390358999</v>
      </c>
      <c r="G335" s="8">
        <v>3.0481536724040801</v>
      </c>
      <c r="H335" s="8">
        <v>3.8201824313146497E-2</v>
      </c>
      <c r="I335" s="8">
        <v>0.38846994237798099</v>
      </c>
      <c r="J335" s="8">
        <v>0.36209058854333298</v>
      </c>
      <c r="K335" s="8" t="s">
        <v>1107</v>
      </c>
      <c r="L335" s="8">
        <v>2</v>
      </c>
    </row>
    <row r="336" spans="1:12">
      <c r="A336" s="8" t="s">
        <v>1108</v>
      </c>
      <c r="B336" s="8" t="s">
        <v>1109</v>
      </c>
      <c r="C336" s="8" t="s">
        <v>247</v>
      </c>
      <c r="D336" s="8" t="s">
        <v>275</v>
      </c>
      <c r="E336" s="8">
        <v>0.11764705882352899</v>
      </c>
      <c r="F336" s="8">
        <v>6.4001348390358999</v>
      </c>
      <c r="G336" s="8">
        <v>3.0481536724040801</v>
      </c>
      <c r="H336" s="8">
        <v>3.8201824313146497E-2</v>
      </c>
      <c r="I336" s="8">
        <v>0.38846994237798099</v>
      </c>
      <c r="J336" s="8">
        <v>0.36209058854333298</v>
      </c>
      <c r="K336" s="8" t="s">
        <v>563</v>
      </c>
      <c r="L336" s="8">
        <v>2</v>
      </c>
    </row>
    <row r="337" spans="1:12">
      <c r="A337" s="8" t="s">
        <v>1110</v>
      </c>
      <c r="B337" s="8" t="s">
        <v>1111</v>
      </c>
      <c r="C337" s="8" t="s">
        <v>247</v>
      </c>
      <c r="D337" s="8" t="s">
        <v>275</v>
      </c>
      <c r="E337" s="8">
        <v>0.11764705882352899</v>
      </c>
      <c r="F337" s="8">
        <v>6.4001348390358999</v>
      </c>
      <c r="G337" s="8">
        <v>3.0481536724040801</v>
      </c>
      <c r="H337" s="8">
        <v>3.8201824313146497E-2</v>
      </c>
      <c r="I337" s="8">
        <v>0.38846994237798099</v>
      </c>
      <c r="J337" s="8">
        <v>0.36209058854333298</v>
      </c>
      <c r="K337" s="8" t="s">
        <v>1112</v>
      </c>
      <c r="L337" s="8">
        <v>2</v>
      </c>
    </row>
    <row r="338" spans="1:12">
      <c r="A338" s="8" t="s">
        <v>1113</v>
      </c>
      <c r="B338" s="8" t="s">
        <v>1114</v>
      </c>
      <c r="C338" s="8" t="s">
        <v>247</v>
      </c>
      <c r="D338" s="8" t="s">
        <v>275</v>
      </c>
      <c r="E338" s="8">
        <v>0.11764705882352899</v>
      </c>
      <c r="F338" s="8">
        <v>6.4001348390358999</v>
      </c>
      <c r="G338" s="8">
        <v>3.0481536724040801</v>
      </c>
      <c r="H338" s="8">
        <v>3.8201824313146497E-2</v>
      </c>
      <c r="I338" s="8">
        <v>0.38846994237798099</v>
      </c>
      <c r="J338" s="8">
        <v>0.36209058854333298</v>
      </c>
      <c r="K338" s="8" t="s">
        <v>1115</v>
      </c>
      <c r="L338" s="8">
        <v>2</v>
      </c>
    </row>
    <row r="339" spans="1:12">
      <c r="A339" s="8" t="s">
        <v>1116</v>
      </c>
      <c r="B339" s="8" t="s">
        <v>1117</v>
      </c>
      <c r="C339" s="8" t="s">
        <v>193</v>
      </c>
      <c r="D339" s="8" t="s">
        <v>1118</v>
      </c>
      <c r="E339" s="8">
        <v>3.5087719298245598E-2</v>
      </c>
      <c r="F339" s="8">
        <v>1.9088121449756199</v>
      </c>
      <c r="G339" s="8">
        <v>2.1154080302577198</v>
      </c>
      <c r="H339" s="8">
        <v>3.8623359243551002E-2</v>
      </c>
      <c r="I339" s="8">
        <v>0.38846994237798099</v>
      </c>
      <c r="J339" s="8">
        <v>0.36209058854333298</v>
      </c>
      <c r="K339" s="8" t="s">
        <v>1119</v>
      </c>
      <c r="L339" s="8">
        <v>10</v>
      </c>
    </row>
    <row r="340" spans="1:12">
      <c r="A340" s="8" t="s">
        <v>1120</v>
      </c>
      <c r="B340" s="8" t="s">
        <v>1121</v>
      </c>
      <c r="C340" s="8" t="s">
        <v>43</v>
      </c>
      <c r="D340" s="8" t="s">
        <v>537</v>
      </c>
      <c r="E340" s="8">
        <v>4.95049504950495E-2</v>
      </c>
      <c r="F340" s="8">
        <v>2.6931260461289699</v>
      </c>
      <c r="G340" s="8">
        <v>2.3346484533293399</v>
      </c>
      <c r="H340" s="8">
        <v>3.8670463996506803E-2</v>
      </c>
      <c r="I340" s="8">
        <v>0.38846994237798099</v>
      </c>
      <c r="J340" s="8">
        <v>0.36209058854333298</v>
      </c>
      <c r="K340" s="8" t="s">
        <v>422</v>
      </c>
      <c r="L340" s="8">
        <v>5</v>
      </c>
    </row>
    <row r="341" spans="1:12">
      <c r="A341" s="8" t="s">
        <v>1122</v>
      </c>
      <c r="B341" s="8" t="s">
        <v>1123</v>
      </c>
      <c r="C341" s="8" t="s">
        <v>43</v>
      </c>
      <c r="D341" s="8" t="s">
        <v>537</v>
      </c>
      <c r="E341" s="8">
        <v>4.95049504950495E-2</v>
      </c>
      <c r="F341" s="8">
        <v>2.6931260461289699</v>
      </c>
      <c r="G341" s="8">
        <v>2.3346484533293399</v>
      </c>
      <c r="H341" s="8">
        <v>3.8670463996506803E-2</v>
      </c>
      <c r="I341" s="8">
        <v>0.38846994237798099</v>
      </c>
      <c r="J341" s="8">
        <v>0.36209058854333298</v>
      </c>
      <c r="K341" s="8" t="s">
        <v>422</v>
      </c>
      <c r="L341" s="8">
        <v>5</v>
      </c>
    </row>
    <row r="342" spans="1:12">
      <c r="A342" s="8" t="s">
        <v>1124</v>
      </c>
      <c r="B342" s="8" t="s">
        <v>1125</v>
      </c>
      <c r="C342" s="8" t="s">
        <v>180</v>
      </c>
      <c r="D342" s="8" t="s">
        <v>586</v>
      </c>
      <c r="E342" s="8">
        <v>4.4444444444444502E-2</v>
      </c>
      <c r="F342" s="8">
        <v>2.4178287169691202</v>
      </c>
      <c r="G342" s="8">
        <v>2.2623170444964802</v>
      </c>
      <c r="H342" s="8">
        <v>3.8695699105982299E-2</v>
      </c>
      <c r="I342" s="8">
        <v>0.38846994237798099</v>
      </c>
      <c r="J342" s="8">
        <v>0.36209058854333298</v>
      </c>
      <c r="K342" s="8" t="s">
        <v>1126</v>
      </c>
      <c r="L342" s="8">
        <v>6</v>
      </c>
    </row>
    <row r="343" spans="1:12">
      <c r="A343" s="8" t="s">
        <v>1127</v>
      </c>
      <c r="B343" s="8" t="s">
        <v>1128</v>
      </c>
      <c r="C343" s="8" t="s">
        <v>232</v>
      </c>
      <c r="D343" s="8" t="s">
        <v>1129</v>
      </c>
      <c r="E343" s="8">
        <v>3.0549898167006099E-2</v>
      </c>
      <c r="F343" s="8">
        <v>1.66194947449507</v>
      </c>
      <c r="G343" s="8">
        <v>2.03361357174651</v>
      </c>
      <c r="H343" s="8">
        <v>3.8711165586616997E-2</v>
      </c>
      <c r="I343" s="8">
        <v>0.38846994237798099</v>
      </c>
      <c r="J343" s="8">
        <v>0.36209058854333298</v>
      </c>
      <c r="K343" s="8" t="s">
        <v>1130</v>
      </c>
      <c r="L343" s="8">
        <v>15</v>
      </c>
    </row>
    <row r="344" spans="1:12">
      <c r="A344" s="8" t="s">
        <v>1131</v>
      </c>
      <c r="B344" s="8" t="s">
        <v>1132</v>
      </c>
      <c r="C344" s="8" t="s">
        <v>88</v>
      </c>
      <c r="D344" s="8" t="s">
        <v>371</v>
      </c>
      <c r="E344" s="8">
        <v>7.3170731707317097E-2</v>
      </c>
      <c r="F344" s="8">
        <v>3.98057166818087</v>
      </c>
      <c r="G344" s="8">
        <v>2.61441305873957</v>
      </c>
      <c r="H344" s="8">
        <v>3.9263388441274499E-2</v>
      </c>
      <c r="I344" s="8">
        <v>0.39058535979841802</v>
      </c>
      <c r="J344" s="8">
        <v>0.36406235689712702</v>
      </c>
      <c r="K344" s="8" t="s">
        <v>1133</v>
      </c>
      <c r="L344" s="8">
        <v>3</v>
      </c>
    </row>
    <row r="345" spans="1:12">
      <c r="A345" s="8" t="s">
        <v>1134</v>
      </c>
      <c r="B345" s="8" t="s">
        <v>1135</v>
      </c>
      <c r="C345" s="8" t="s">
        <v>88</v>
      </c>
      <c r="D345" s="8" t="s">
        <v>371</v>
      </c>
      <c r="E345" s="8">
        <v>7.3170731707317097E-2</v>
      </c>
      <c r="F345" s="8">
        <v>3.98057166818087</v>
      </c>
      <c r="G345" s="8">
        <v>2.61441305873957</v>
      </c>
      <c r="H345" s="8">
        <v>3.9263388441274499E-2</v>
      </c>
      <c r="I345" s="8">
        <v>0.39058535979841802</v>
      </c>
      <c r="J345" s="8">
        <v>0.36406235689712702</v>
      </c>
      <c r="K345" s="8" t="s">
        <v>1136</v>
      </c>
      <c r="L345" s="8">
        <v>3</v>
      </c>
    </row>
    <row r="346" spans="1:12">
      <c r="A346" s="8" t="s">
        <v>1137</v>
      </c>
      <c r="B346" s="8" t="s">
        <v>1138</v>
      </c>
      <c r="C346" s="8" t="s">
        <v>88</v>
      </c>
      <c r="D346" s="8" t="s">
        <v>371</v>
      </c>
      <c r="E346" s="8">
        <v>7.3170731707317097E-2</v>
      </c>
      <c r="F346" s="8">
        <v>3.98057166818087</v>
      </c>
      <c r="G346" s="8">
        <v>2.61441305873957</v>
      </c>
      <c r="H346" s="8">
        <v>3.9263388441274499E-2</v>
      </c>
      <c r="I346" s="8">
        <v>0.39058535979841802</v>
      </c>
      <c r="J346" s="8">
        <v>0.36406235689712702</v>
      </c>
      <c r="K346" s="8" t="s">
        <v>1139</v>
      </c>
      <c r="L346" s="8">
        <v>3</v>
      </c>
    </row>
    <row r="347" spans="1:12">
      <c r="A347" s="8" t="s">
        <v>1140</v>
      </c>
      <c r="B347" s="8" t="s">
        <v>1141</v>
      </c>
      <c r="C347" s="8" t="s">
        <v>52</v>
      </c>
      <c r="D347" s="8" t="s">
        <v>1142</v>
      </c>
      <c r="E347" s="8">
        <v>3.18627450980392E-2</v>
      </c>
      <c r="F347" s="8">
        <v>1.7333698522388901</v>
      </c>
      <c r="G347" s="8">
        <v>2.0491967889124698</v>
      </c>
      <c r="H347" s="8">
        <v>3.9399214798270903E-2</v>
      </c>
      <c r="I347" s="8">
        <v>0.39080377221868701</v>
      </c>
      <c r="J347" s="8">
        <v>0.36426593785197903</v>
      </c>
      <c r="K347" s="8" t="s">
        <v>1143</v>
      </c>
      <c r="L347" s="8">
        <v>13</v>
      </c>
    </row>
    <row r="348" spans="1:12">
      <c r="A348" s="8" t="s">
        <v>1144</v>
      </c>
      <c r="B348" s="8" t="s">
        <v>1145</v>
      </c>
      <c r="C348" s="8" t="s">
        <v>25</v>
      </c>
      <c r="D348" s="8" t="s">
        <v>1146</v>
      </c>
      <c r="E348" s="8">
        <v>3.6437246963562701E-2</v>
      </c>
      <c r="F348" s="8">
        <v>1.9822279967054499</v>
      </c>
      <c r="G348" s="8">
        <v>2.1262659841165301</v>
      </c>
      <c r="H348" s="8">
        <v>3.9569882917717E-2</v>
      </c>
      <c r="I348" s="8">
        <v>0.39136552787782303</v>
      </c>
      <c r="J348" s="8">
        <v>0.36478954705579197</v>
      </c>
      <c r="K348" s="8" t="s">
        <v>1147</v>
      </c>
      <c r="L348" s="8">
        <v>9</v>
      </c>
    </row>
    <row r="349" spans="1:12">
      <c r="A349" s="8" t="s">
        <v>1148</v>
      </c>
      <c r="B349" s="8" t="s">
        <v>1149</v>
      </c>
      <c r="C349" s="8" t="s">
        <v>69</v>
      </c>
      <c r="D349" s="8" t="s">
        <v>1150</v>
      </c>
      <c r="E349" s="8">
        <v>3.82775119617225E-2</v>
      </c>
      <c r="F349" s="8">
        <v>2.08234052179158</v>
      </c>
      <c r="G349" s="8">
        <v>2.1530492779086501</v>
      </c>
      <c r="H349" s="8">
        <v>3.98347538169894E-2</v>
      </c>
      <c r="I349" s="8">
        <v>0.39285308936754998</v>
      </c>
      <c r="J349" s="8">
        <v>0.36617609452459399</v>
      </c>
      <c r="K349" s="8" t="s">
        <v>1151</v>
      </c>
      <c r="L349" s="8">
        <v>8</v>
      </c>
    </row>
    <row r="350" spans="1:12">
      <c r="A350" s="8" t="s">
        <v>1152</v>
      </c>
      <c r="B350" s="8" t="s">
        <v>1153</v>
      </c>
      <c r="C350" s="8" t="s">
        <v>69</v>
      </c>
      <c r="D350" s="8" t="s">
        <v>1154</v>
      </c>
      <c r="E350" s="8">
        <v>3.8095238095238099E-2</v>
      </c>
      <c r="F350" s="8">
        <v>2.0724246145449601</v>
      </c>
      <c r="G350" s="8">
        <v>2.1384785288906398</v>
      </c>
      <c r="H350" s="8">
        <v>4.0780946901842703E-2</v>
      </c>
      <c r="I350" s="8">
        <v>0.39711484346793502</v>
      </c>
      <c r="J350" s="8">
        <v>0.37014845089530601</v>
      </c>
      <c r="K350" s="8" t="s">
        <v>1155</v>
      </c>
      <c r="L350" s="8">
        <v>8</v>
      </c>
    </row>
    <row r="351" spans="1:12">
      <c r="A351" s="8" t="s">
        <v>1156</v>
      </c>
      <c r="B351" s="8" t="s">
        <v>1157</v>
      </c>
      <c r="C351" s="8" t="s">
        <v>74</v>
      </c>
      <c r="D351" s="8" t="s">
        <v>1158</v>
      </c>
      <c r="E351" s="8">
        <v>3.3536585365853702E-2</v>
      </c>
      <c r="F351" s="8">
        <v>1.82442868124956</v>
      </c>
      <c r="G351" s="8">
        <v>2.06104503395877</v>
      </c>
      <c r="H351" s="8">
        <v>4.0874350563754901E-2</v>
      </c>
      <c r="I351" s="8">
        <v>0.39711484346793502</v>
      </c>
      <c r="J351" s="8">
        <v>0.37014845089530601</v>
      </c>
      <c r="K351" s="8" t="s">
        <v>1159</v>
      </c>
      <c r="L351" s="8">
        <v>11</v>
      </c>
    </row>
    <row r="352" spans="1:12">
      <c r="A352" s="8" t="s">
        <v>1160</v>
      </c>
      <c r="B352" s="8" t="s">
        <v>1161</v>
      </c>
      <c r="C352" s="8" t="s">
        <v>120</v>
      </c>
      <c r="D352" s="8" t="s">
        <v>1162</v>
      </c>
      <c r="E352" s="8">
        <v>4.0462427745664699E-2</v>
      </c>
      <c r="F352" s="8">
        <v>2.20120244463951</v>
      </c>
      <c r="G352" s="8">
        <v>2.1719020879145399</v>
      </c>
      <c r="H352" s="8">
        <v>4.1104824369397601E-2</v>
      </c>
      <c r="I352" s="8">
        <v>0.39711484346793502</v>
      </c>
      <c r="J352" s="8">
        <v>0.37014845089530601</v>
      </c>
      <c r="K352" s="8" t="s">
        <v>1163</v>
      </c>
      <c r="L352" s="8">
        <v>7</v>
      </c>
    </row>
    <row r="353" spans="1:12">
      <c r="A353" s="8" t="s">
        <v>1164</v>
      </c>
      <c r="B353" s="8" t="s">
        <v>1165</v>
      </c>
      <c r="C353" s="8" t="s">
        <v>43</v>
      </c>
      <c r="D353" s="8" t="s">
        <v>108</v>
      </c>
      <c r="E353" s="8">
        <v>4.8543689320388397E-2</v>
      </c>
      <c r="F353" s="8">
        <v>2.6408323364954001</v>
      </c>
      <c r="G353" s="8">
        <v>2.28495332778696</v>
      </c>
      <c r="H353" s="8">
        <v>4.1514664212982798E-2</v>
      </c>
      <c r="I353" s="8">
        <v>0.39711484346793502</v>
      </c>
      <c r="J353" s="8">
        <v>0.37014845089530601</v>
      </c>
      <c r="K353" s="8" t="s">
        <v>1166</v>
      </c>
      <c r="L353" s="8">
        <v>5</v>
      </c>
    </row>
    <row r="354" spans="1:12">
      <c r="A354" s="8" t="s">
        <v>1167</v>
      </c>
      <c r="B354" s="8" t="s">
        <v>1168</v>
      </c>
      <c r="C354" s="8" t="s">
        <v>43</v>
      </c>
      <c r="D354" s="8" t="s">
        <v>108</v>
      </c>
      <c r="E354" s="8">
        <v>4.8543689320388397E-2</v>
      </c>
      <c r="F354" s="8">
        <v>2.6408323364954001</v>
      </c>
      <c r="G354" s="8">
        <v>2.28495332778696</v>
      </c>
      <c r="H354" s="8">
        <v>4.1514664212982798E-2</v>
      </c>
      <c r="I354" s="8">
        <v>0.39711484346793502</v>
      </c>
      <c r="J354" s="8">
        <v>0.37014845089530601</v>
      </c>
      <c r="K354" s="8" t="s">
        <v>1169</v>
      </c>
      <c r="L354" s="8">
        <v>5</v>
      </c>
    </row>
    <row r="355" spans="1:12">
      <c r="A355" s="8" t="s">
        <v>1170</v>
      </c>
      <c r="B355" s="8" t="s">
        <v>1171</v>
      </c>
      <c r="C355" s="8" t="s">
        <v>88</v>
      </c>
      <c r="D355" s="8" t="s">
        <v>143</v>
      </c>
      <c r="E355" s="8">
        <v>7.1428571428571397E-2</v>
      </c>
      <c r="F355" s="8">
        <v>3.8857961522718001</v>
      </c>
      <c r="G355" s="8">
        <v>2.5620314955453898</v>
      </c>
      <c r="H355" s="8">
        <v>4.1726228316201999E-2</v>
      </c>
      <c r="I355" s="8">
        <v>0.39711484346793502</v>
      </c>
      <c r="J355" s="8">
        <v>0.37014845089530601</v>
      </c>
      <c r="K355" s="8" t="s">
        <v>1172</v>
      </c>
      <c r="L355" s="8">
        <v>3</v>
      </c>
    </row>
    <row r="356" spans="1:12">
      <c r="A356" s="8" t="s">
        <v>1173</v>
      </c>
      <c r="B356" s="8" t="s">
        <v>1174</v>
      </c>
      <c r="C356" s="8" t="s">
        <v>88</v>
      </c>
      <c r="D356" s="8" t="s">
        <v>143</v>
      </c>
      <c r="E356" s="8">
        <v>7.1428571428571397E-2</v>
      </c>
      <c r="F356" s="8">
        <v>3.8857961522718001</v>
      </c>
      <c r="G356" s="8">
        <v>2.5620314955453898</v>
      </c>
      <c r="H356" s="8">
        <v>4.1726228316201999E-2</v>
      </c>
      <c r="I356" s="8">
        <v>0.39711484346793502</v>
      </c>
      <c r="J356" s="8">
        <v>0.37014845089530601</v>
      </c>
      <c r="K356" s="8" t="s">
        <v>1175</v>
      </c>
      <c r="L356" s="8">
        <v>3</v>
      </c>
    </row>
    <row r="357" spans="1:12">
      <c r="A357" s="8" t="s">
        <v>1176</v>
      </c>
      <c r="B357" s="8" t="s">
        <v>1177</v>
      </c>
      <c r="C357" s="8" t="s">
        <v>88</v>
      </c>
      <c r="D357" s="8" t="s">
        <v>143</v>
      </c>
      <c r="E357" s="8">
        <v>7.1428571428571397E-2</v>
      </c>
      <c r="F357" s="8">
        <v>3.8857961522718001</v>
      </c>
      <c r="G357" s="8">
        <v>2.5620314955453898</v>
      </c>
      <c r="H357" s="8">
        <v>4.1726228316201999E-2</v>
      </c>
      <c r="I357" s="8">
        <v>0.39711484346793502</v>
      </c>
      <c r="J357" s="8">
        <v>0.37014845089530601</v>
      </c>
      <c r="K357" s="8" t="s">
        <v>1178</v>
      </c>
      <c r="L357" s="8">
        <v>3</v>
      </c>
    </row>
    <row r="358" spans="1:12">
      <c r="A358" s="8" t="s">
        <v>1179</v>
      </c>
      <c r="B358" s="8" t="s">
        <v>1180</v>
      </c>
      <c r="C358" s="8" t="s">
        <v>180</v>
      </c>
      <c r="D358" s="8" t="s">
        <v>296</v>
      </c>
      <c r="E358" s="8">
        <v>4.3478260869565202E-2</v>
      </c>
      <c r="F358" s="8">
        <v>2.3652672231219598</v>
      </c>
      <c r="G358" s="8">
        <v>2.2026960967543401</v>
      </c>
      <c r="H358" s="8">
        <v>4.2327613248227799E-2</v>
      </c>
      <c r="I358" s="8">
        <v>0.39711484346793502</v>
      </c>
      <c r="J358" s="8">
        <v>0.37014845089530601</v>
      </c>
      <c r="K358" s="8" t="s">
        <v>1181</v>
      </c>
      <c r="L358" s="8">
        <v>6</v>
      </c>
    </row>
    <row r="359" spans="1:12">
      <c r="A359" s="8" t="s">
        <v>1182</v>
      </c>
      <c r="B359" s="8" t="s">
        <v>1183</v>
      </c>
      <c r="C359" s="8" t="s">
        <v>247</v>
      </c>
      <c r="D359" s="8" t="s">
        <v>98</v>
      </c>
      <c r="E359" s="8">
        <v>0.11111111111111099</v>
      </c>
      <c r="F359" s="8">
        <v>6.0445717924227997</v>
      </c>
      <c r="G359" s="8">
        <v>2.9300821774756001</v>
      </c>
      <c r="H359" s="8">
        <v>4.24653693335467E-2</v>
      </c>
      <c r="I359" s="8">
        <v>0.39711484346793502</v>
      </c>
      <c r="J359" s="8">
        <v>0.37014845089530601</v>
      </c>
      <c r="K359" s="8" t="s">
        <v>1033</v>
      </c>
      <c r="L359" s="8">
        <v>2</v>
      </c>
    </row>
    <row r="360" spans="1:12">
      <c r="A360" s="8" t="s">
        <v>1184</v>
      </c>
      <c r="B360" s="8" t="s">
        <v>1185</v>
      </c>
      <c r="C360" s="8" t="s">
        <v>247</v>
      </c>
      <c r="D360" s="8" t="s">
        <v>98</v>
      </c>
      <c r="E360" s="8">
        <v>0.11111111111111099</v>
      </c>
      <c r="F360" s="8">
        <v>6.0445717924227997</v>
      </c>
      <c r="G360" s="8">
        <v>2.9300821774756001</v>
      </c>
      <c r="H360" s="8">
        <v>4.24653693335467E-2</v>
      </c>
      <c r="I360" s="8">
        <v>0.39711484346793502</v>
      </c>
      <c r="J360" s="8">
        <v>0.37014845089530601</v>
      </c>
      <c r="K360" s="8" t="s">
        <v>325</v>
      </c>
      <c r="L360" s="8">
        <v>2</v>
      </c>
    </row>
    <row r="361" spans="1:12">
      <c r="A361" s="8" t="s">
        <v>1186</v>
      </c>
      <c r="B361" s="8" t="s">
        <v>1187</v>
      </c>
      <c r="C361" s="8" t="s">
        <v>247</v>
      </c>
      <c r="D361" s="8" t="s">
        <v>98</v>
      </c>
      <c r="E361" s="8">
        <v>0.11111111111111099</v>
      </c>
      <c r="F361" s="8">
        <v>6.0445717924227997</v>
      </c>
      <c r="G361" s="8">
        <v>2.9300821774756001</v>
      </c>
      <c r="H361" s="8">
        <v>4.24653693335467E-2</v>
      </c>
      <c r="I361" s="8">
        <v>0.39711484346793502</v>
      </c>
      <c r="J361" s="8">
        <v>0.37014845089530601</v>
      </c>
      <c r="K361" s="8" t="s">
        <v>444</v>
      </c>
      <c r="L361" s="8">
        <v>2</v>
      </c>
    </row>
    <row r="362" spans="1:12">
      <c r="A362" s="8" t="s">
        <v>1188</v>
      </c>
      <c r="B362" s="8" t="s">
        <v>1189</v>
      </c>
      <c r="C362" s="8" t="s">
        <v>247</v>
      </c>
      <c r="D362" s="8" t="s">
        <v>98</v>
      </c>
      <c r="E362" s="8">
        <v>0.11111111111111099</v>
      </c>
      <c r="F362" s="8">
        <v>6.0445717924227997</v>
      </c>
      <c r="G362" s="8">
        <v>2.9300821774756001</v>
      </c>
      <c r="H362" s="8">
        <v>4.24653693335467E-2</v>
      </c>
      <c r="I362" s="8">
        <v>0.39711484346793502</v>
      </c>
      <c r="J362" s="8">
        <v>0.37014845089530601</v>
      </c>
      <c r="K362" s="8" t="s">
        <v>767</v>
      </c>
      <c r="L362" s="8">
        <v>2</v>
      </c>
    </row>
    <row r="363" spans="1:12">
      <c r="A363" s="8" t="s">
        <v>1190</v>
      </c>
      <c r="B363" s="8" t="s">
        <v>1191</v>
      </c>
      <c r="C363" s="8" t="s">
        <v>247</v>
      </c>
      <c r="D363" s="8" t="s">
        <v>98</v>
      </c>
      <c r="E363" s="8">
        <v>0.11111111111111099</v>
      </c>
      <c r="F363" s="8">
        <v>6.0445717924227997</v>
      </c>
      <c r="G363" s="8">
        <v>2.9300821774756001</v>
      </c>
      <c r="H363" s="8">
        <v>4.24653693335467E-2</v>
      </c>
      <c r="I363" s="8">
        <v>0.39711484346793502</v>
      </c>
      <c r="J363" s="8">
        <v>0.37014845089530601</v>
      </c>
      <c r="K363" s="8" t="s">
        <v>767</v>
      </c>
      <c r="L363" s="8">
        <v>2</v>
      </c>
    </row>
    <row r="364" spans="1:12">
      <c r="A364" s="8" t="s">
        <v>1192</v>
      </c>
      <c r="B364" s="8" t="s">
        <v>1193</v>
      </c>
      <c r="C364" s="8" t="s">
        <v>247</v>
      </c>
      <c r="D364" s="8" t="s">
        <v>98</v>
      </c>
      <c r="E364" s="8">
        <v>0.11111111111111099</v>
      </c>
      <c r="F364" s="8">
        <v>6.0445717924227997</v>
      </c>
      <c r="G364" s="8">
        <v>2.9300821774756001</v>
      </c>
      <c r="H364" s="8">
        <v>4.24653693335467E-2</v>
      </c>
      <c r="I364" s="8">
        <v>0.39711484346793502</v>
      </c>
      <c r="J364" s="8">
        <v>0.37014845089530601</v>
      </c>
      <c r="K364" s="8" t="s">
        <v>1194</v>
      </c>
      <c r="L364" s="8">
        <v>2</v>
      </c>
    </row>
    <row r="365" spans="1:12">
      <c r="A365" s="8" t="s">
        <v>1195</v>
      </c>
      <c r="B365" s="8" t="s">
        <v>1196</v>
      </c>
      <c r="C365" s="8" t="s">
        <v>247</v>
      </c>
      <c r="D365" s="8" t="s">
        <v>98</v>
      </c>
      <c r="E365" s="8">
        <v>0.11111111111111099</v>
      </c>
      <c r="F365" s="8">
        <v>6.0445717924227997</v>
      </c>
      <c r="G365" s="8">
        <v>2.9300821774756001</v>
      </c>
      <c r="H365" s="8">
        <v>4.24653693335467E-2</v>
      </c>
      <c r="I365" s="8">
        <v>0.39711484346793502</v>
      </c>
      <c r="J365" s="8">
        <v>0.37014845089530601</v>
      </c>
      <c r="K365" s="8" t="s">
        <v>695</v>
      </c>
      <c r="L365" s="8">
        <v>2</v>
      </c>
    </row>
    <row r="366" spans="1:12">
      <c r="A366" s="8" t="s">
        <v>1197</v>
      </c>
      <c r="B366" s="8" t="s">
        <v>1198</v>
      </c>
      <c r="C366" s="8" t="s">
        <v>247</v>
      </c>
      <c r="D366" s="8" t="s">
        <v>98</v>
      </c>
      <c r="E366" s="8">
        <v>0.11111111111111099</v>
      </c>
      <c r="F366" s="8">
        <v>6.0445717924227997</v>
      </c>
      <c r="G366" s="8">
        <v>2.9300821774756001</v>
      </c>
      <c r="H366" s="8">
        <v>4.24653693335467E-2</v>
      </c>
      <c r="I366" s="8">
        <v>0.39711484346793502</v>
      </c>
      <c r="J366" s="8">
        <v>0.37014845089530601</v>
      </c>
      <c r="K366" s="8" t="s">
        <v>1199</v>
      </c>
      <c r="L366" s="8">
        <v>2</v>
      </c>
    </row>
    <row r="367" spans="1:12">
      <c r="A367" s="8" t="s">
        <v>1200</v>
      </c>
      <c r="B367" s="8" t="s">
        <v>1201</v>
      </c>
      <c r="C367" s="8" t="s">
        <v>247</v>
      </c>
      <c r="D367" s="8" t="s">
        <v>98</v>
      </c>
      <c r="E367" s="8">
        <v>0.11111111111111099</v>
      </c>
      <c r="F367" s="8">
        <v>6.0445717924227997</v>
      </c>
      <c r="G367" s="8">
        <v>2.9300821774756001</v>
      </c>
      <c r="H367" s="8">
        <v>4.24653693335467E-2</v>
      </c>
      <c r="I367" s="8">
        <v>0.39711484346793502</v>
      </c>
      <c r="J367" s="8">
        <v>0.37014845089530601</v>
      </c>
      <c r="K367" s="8" t="s">
        <v>1202</v>
      </c>
      <c r="L367" s="8">
        <v>2</v>
      </c>
    </row>
    <row r="368" spans="1:12">
      <c r="A368" s="8" t="s">
        <v>1203</v>
      </c>
      <c r="B368" s="8" t="s">
        <v>1204</v>
      </c>
      <c r="C368" s="8" t="s">
        <v>247</v>
      </c>
      <c r="D368" s="8" t="s">
        <v>98</v>
      </c>
      <c r="E368" s="8">
        <v>0.11111111111111099</v>
      </c>
      <c r="F368" s="8">
        <v>6.0445717924227997</v>
      </c>
      <c r="G368" s="8">
        <v>2.9300821774756001</v>
      </c>
      <c r="H368" s="8">
        <v>4.24653693335467E-2</v>
      </c>
      <c r="I368" s="8">
        <v>0.39711484346793502</v>
      </c>
      <c r="J368" s="8">
        <v>0.37014845089530601</v>
      </c>
      <c r="K368" s="8" t="s">
        <v>1205</v>
      </c>
      <c r="L368" s="8">
        <v>2</v>
      </c>
    </row>
    <row r="369" spans="1:12">
      <c r="A369" s="8" t="s">
        <v>1206</v>
      </c>
      <c r="B369" s="8" t="s">
        <v>1207</v>
      </c>
      <c r="C369" s="8" t="s">
        <v>25</v>
      </c>
      <c r="D369" s="8" t="s">
        <v>1208</v>
      </c>
      <c r="E369" s="8">
        <v>3.58565737051793E-2</v>
      </c>
      <c r="F369" s="8">
        <v>1.9506387059213</v>
      </c>
      <c r="G369" s="8">
        <v>2.07470100136777</v>
      </c>
      <c r="H369" s="8">
        <v>4.3073322280164202E-2</v>
      </c>
      <c r="I369" s="8">
        <v>0.400382620572103</v>
      </c>
      <c r="J369" s="8">
        <v>0.37319432705147298</v>
      </c>
      <c r="K369" s="8" t="s">
        <v>1209</v>
      </c>
      <c r="L369" s="8">
        <v>9</v>
      </c>
    </row>
    <row r="370" spans="1:12">
      <c r="A370" s="8" t="s">
        <v>1210</v>
      </c>
      <c r="B370" s="8" t="s">
        <v>1211</v>
      </c>
      <c r="C370" s="8" t="s">
        <v>25</v>
      </c>
      <c r="D370" s="8" t="s">
        <v>1208</v>
      </c>
      <c r="E370" s="8">
        <v>3.58565737051793E-2</v>
      </c>
      <c r="F370" s="8">
        <v>1.9506387059213</v>
      </c>
      <c r="G370" s="8">
        <v>2.07470100136777</v>
      </c>
      <c r="H370" s="8">
        <v>4.3073322280164202E-2</v>
      </c>
      <c r="I370" s="8">
        <v>0.400382620572103</v>
      </c>
      <c r="J370" s="8">
        <v>0.37319432705147298</v>
      </c>
      <c r="K370" s="8" t="s">
        <v>1212</v>
      </c>
      <c r="L370" s="8">
        <v>9</v>
      </c>
    </row>
    <row r="371" spans="1:12">
      <c r="A371" s="8" t="s">
        <v>1213</v>
      </c>
      <c r="B371" s="8" t="s">
        <v>1214</v>
      </c>
      <c r="C371" s="8" t="s">
        <v>120</v>
      </c>
      <c r="D371" s="8" t="s">
        <v>1215</v>
      </c>
      <c r="E371" s="8">
        <v>0.04</v>
      </c>
      <c r="F371" s="8">
        <v>2.1760458452722098</v>
      </c>
      <c r="G371" s="8">
        <v>2.1387860668503702</v>
      </c>
      <c r="H371" s="8">
        <v>4.3281454613126602E-2</v>
      </c>
      <c r="I371" s="8">
        <v>0.400382620572103</v>
      </c>
      <c r="J371" s="8">
        <v>0.37319432705147298</v>
      </c>
      <c r="K371" s="8" t="s">
        <v>1216</v>
      </c>
      <c r="L371" s="8">
        <v>7</v>
      </c>
    </row>
    <row r="372" spans="1:12">
      <c r="A372" s="8" t="s">
        <v>1217</v>
      </c>
      <c r="B372" s="8" t="s">
        <v>1218</v>
      </c>
      <c r="C372" s="8" t="s">
        <v>120</v>
      </c>
      <c r="D372" s="8" t="s">
        <v>1215</v>
      </c>
      <c r="E372" s="8">
        <v>0.04</v>
      </c>
      <c r="F372" s="8">
        <v>2.1760458452722098</v>
      </c>
      <c r="G372" s="8">
        <v>2.1387860668503702</v>
      </c>
      <c r="H372" s="8">
        <v>4.3281454613126602E-2</v>
      </c>
      <c r="I372" s="8">
        <v>0.400382620572103</v>
      </c>
      <c r="J372" s="8">
        <v>0.37319432705147298</v>
      </c>
      <c r="K372" s="8" t="s">
        <v>1219</v>
      </c>
      <c r="L372" s="8">
        <v>7</v>
      </c>
    </row>
    <row r="373" spans="1:12">
      <c r="A373" s="8" t="s">
        <v>1220</v>
      </c>
      <c r="B373" s="8" t="s">
        <v>1221</v>
      </c>
      <c r="C373" s="8" t="s">
        <v>88</v>
      </c>
      <c r="D373" s="8" t="s">
        <v>1222</v>
      </c>
      <c r="E373" s="8">
        <v>6.9767441860465101E-2</v>
      </c>
      <c r="F373" s="8">
        <v>3.7954287998933798</v>
      </c>
      <c r="G373" s="8">
        <v>2.5112404312691998</v>
      </c>
      <c r="H373" s="8">
        <v>4.42649788859652E-2</v>
      </c>
      <c r="I373" s="8">
        <v>0.40601830124036398</v>
      </c>
      <c r="J373" s="8">
        <v>0.37844731243696</v>
      </c>
      <c r="K373" s="8" t="s">
        <v>1223</v>
      </c>
      <c r="L373" s="8">
        <v>3</v>
      </c>
    </row>
    <row r="374" spans="1:12">
      <c r="A374" s="8" t="s">
        <v>1224</v>
      </c>
      <c r="B374" s="8" t="s">
        <v>1225</v>
      </c>
      <c r="C374" s="8" t="s">
        <v>88</v>
      </c>
      <c r="D374" s="8" t="s">
        <v>1222</v>
      </c>
      <c r="E374" s="8">
        <v>6.9767441860465101E-2</v>
      </c>
      <c r="F374" s="8">
        <v>3.7954287998933798</v>
      </c>
      <c r="G374" s="8">
        <v>2.5112404312691998</v>
      </c>
      <c r="H374" s="8">
        <v>4.42649788859652E-2</v>
      </c>
      <c r="I374" s="8">
        <v>0.40601830124036398</v>
      </c>
      <c r="J374" s="8">
        <v>0.37844731243696</v>
      </c>
      <c r="K374" s="8" t="s">
        <v>1226</v>
      </c>
      <c r="L374" s="8">
        <v>3</v>
      </c>
    </row>
    <row r="375" spans="1:12">
      <c r="A375" s="8" t="s">
        <v>1227</v>
      </c>
      <c r="B375" s="8" t="s">
        <v>1228</v>
      </c>
      <c r="C375" s="8" t="s">
        <v>193</v>
      </c>
      <c r="D375" s="8" t="s">
        <v>415</v>
      </c>
      <c r="E375" s="8">
        <v>3.42465753424658E-2</v>
      </c>
      <c r="F375" s="8">
        <v>1.86305294971936</v>
      </c>
      <c r="G375" s="8">
        <v>2.03379773518505</v>
      </c>
      <c r="H375" s="8">
        <v>4.4286131236465402E-2</v>
      </c>
      <c r="I375" s="8">
        <v>0.40601830124036398</v>
      </c>
      <c r="J375" s="8">
        <v>0.37844731243696</v>
      </c>
      <c r="K375" s="8" t="s">
        <v>1229</v>
      </c>
      <c r="L375" s="8">
        <v>10</v>
      </c>
    </row>
    <row r="376" spans="1:12">
      <c r="A376" s="8" t="s">
        <v>1230</v>
      </c>
      <c r="B376" s="8" t="s">
        <v>1231</v>
      </c>
      <c r="C376" s="8" t="s">
        <v>43</v>
      </c>
      <c r="D376" s="8" t="s">
        <v>116</v>
      </c>
      <c r="E376" s="8">
        <v>4.7619047619047603E-2</v>
      </c>
      <c r="F376" s="8">
        <v>2.5905307681812002</v>
      </c>
      <c r="G376" s="8">
        <v>2.2364244922855501</v>
      </c>
      <c r="H376" s="8">
        <v>4.4482191511182101E-2</v>
      </c>
      <c r="I376" s="8">
        <v>0.40601830124036398</v>
      </c>
      <c r="J376" s="8">
        <v>0.37844731243696</v>
      </c>
      <c r="K376" s="8" t="s">
        <v>422</v>
      </c>
      <c r="L376" s="8">
        <v>5</v>
      </c>
    </row>
    <row r="377" spans="1:12">
      <c r="A377" s="8" t="s">
        <v>1232</v>
      </c>
      <c r="B377" s="8" t="s">
        <v>1233</v>
      </c>
      <c r="C377" s="8" t="s">
        <v>43</v>
      </c>
      <c r="D377" s="8" t="s">
        <v>116</v>
      </c>
      <c r="E377" s="8">
        <v>4.7619047619047603E-2</v>
      </c>
      <c r="F377" s="8">
        <v>2.5905307681812002</v>
      </c>
      <c r="G377" s="8">
        <v>2.2364244922855501</v>
      </c>
      <c r="H377" s="8">
        <v>4.4482191511182101E-2</v>
      </c>
      <c r="I377" s="8">
        <v>0.40601830124036398</v>
      </c>
      <c r="J377" s="8">
        <v>0.37844731243696</v>
      </c>
      <c r="K377" s="8" t="s">
        <v>1234</v>
      </c>
      <c r="L377" s="8">
        <v>5</v>
      </c>
    </row>
    <row r="378" spans="1:12">
      <c r="A378" s="8" t="s">
        <v>1235</v>
      </c>
      <c r="B378" s="8" t="s">
        <v>1236</v>
      </c>
      <c r="C378" s="8" t="s">
        <v>43</v>
      </c>
      <c r="D378" s="8" t="s">
        <v>613</v>
      </c>
      <c r="E378" s="8">
        <v>4.71698113207547E-2</v>
      </c>
      <c r="F378" s="8">
        <v>2.5660917986700502</v>
      </c>
      <c r="G378" s="8">
        <v>2.2125809278516</v>
      </c>
      <c r="H378" s="8">
        <v>4.6012389610493899E-2</v>
      </c>
      <c r="I378" s="8">
        <v>0.41589389163234403</v>
      </c>
      <c r="J378" s="8">
        <v>0.387652293175896</v>
      </c>
      <c r="K378" s="8" t="s">
        <v>1237</v>
      </c>
      <c r="L378" s="8">
        <v>5</v>
      </c>
    </row>
    <row r="379" spans="1:12">
      <c r="A379" s="8" t="s">
        <v>1238</v>
      </c>
      <c r="B379" s="8" t="s">
        <v>1239</v>
      </c>
      <c r="C379" s="8" t="s">
        <v>25</v>
      </c>
      <c r="D379" s="8" t="s">
        <v>1240</v>
      </c>
      <c r="E379" s="8">
        <v>3.5294117647058802E-2</v>
      </c>
      <c r="F379" s="8">
        <v>1.9200404517107701</v>
      </c>
      <c r="G379" s="8">
        <v>2.0240747279554601</v>
      </c>
      <c r="H379" s="8">
        <v>4.67796775188302E-2</v>
      </c>
      <c r="I379" s="8">
        <v>0.41589389163234403</v>
      </c>
      <c r="J379" s="8">
        <v>0.387652293175896</v>
      </c>
      <c r="K379" s="8" t="s">
        <v>1241</v>
      </c>
      <c r="L379" s="8">
        <v>9</v>
      </c>
    </row>
    <row r="380" spans="1:12">
      <c r="A380" s="8" t="s">
        <v>1242</v>
      </c>
      <c r="B380" s="8" t="s">
        <v>1243</v>
      </c>
      <c r="C380" s="8" t="s">
        <v>88</v>
      </c>
      <c r="D380" s="8" t="s">
        <v>432</v>
      </c>
      <c r="E380" s="8">
        <v>6.8181818181818205E-2</v>
      </c>
      <c r="F380" s="8">
        <v>3.7091690544412601</v>
      </c>
      <c r="G380" s="8">
        <v>2.4619517651993501</v>
      </c>
      <c r="H380" s="8">
        <v>4.6878937844835697E-2</v>
      </c>
      <c r="I380" s="8">
        <v>0.41589389163234403</v>
      </c>
      <c r="J380" s="8">
        <v>0.387652293175896</v>
      </c>
      <c r="K380" s="8" t="s">
        <v>1244</v>
      </c>
      <c r="L380" s="8">
        <v>3</v>
      </c>
    </row>
    <row r="381" spans="1:12">
      <c r="A381" s="8" t="s">
        <v>1245</v>
      </c>
      <c r="B381" s="8" t="s">
        <v>1246</v>
      </c>
      <c r="C381" s="8" t="s">
        <v>247</v>
      </c>
      <c r="D381" s="8" t="s">
        <v>102</v>
      </c>
      <c r="E381" s="8">
        <v>0.105263157894737</v>
      </c>
      <c r="F381" s="8">
        <v>5.7264364349268604</v>
      </c>
      <c r="G381" s="8">
        <v>2.8205987655523801</v>
      </c>
      <c r="H381" s="8">
        <v>4.6897125892108697E-2</v>
      </c>
      <c r="I381" s="8">
        <v>0.41589389163234403</v>
      </c>
      <c r="J381" s="8">
        <v>0.387652293175896</v>
      </c>
      <c r="K381" s="8" t="s">
        <v>1247</v>
      </c>
      <c r="L381" s="8">
        <v>2</v>
      </c>
    </row>
    <row r="382" spans="1:12">
      <c r="A382" s="8" t="s">
        <v>1248</v>
      </c>
      <c r="B382" s="8" t="s">
        <v>1249</v>
      </c>
      <c r="C382" s="8" t="s">
        <v>247</v>
      </c>
      <c r="D382" s="8" t="s">
        <v>102</v>
      </c>
      <c r="E382" s="8">
        <v>0.105263157894737</v>
      </c>
      <c r="F382" s="8">
        <v>5.7264364349268604</v>
      </c>
      <c r="G382" s="8">
        <v>2.8205987655523801</v>
      </c>
      <c r="H382" s="8">
        <v>4.6897125892108697E-2</v>
      </c>
      <c r="I382" s="8">
        <v>0.41589389163234403</v>
      </c>
      <c r="J382" s="8">
        <v>0.387652293175896</v>
      </c>
      <c r="K382" s="8" t="s">
        <v>1250</v>
      </c>
      <c r="L382" s="8">
        <v>2</v>
      </c>
    </row>
    <row r="383" spans="1:12">
      <c r="A383" s="8" t="s">
        <v>1251</v>
      </c>
      <c r="B383" s="8" t="s">
        <v>1252</v>
      </c>
      <c r="C383" s="8" t="s">
        <v>247</v>
      </c>
      <c r="D383" s="8" t="s">
        <v>102</v>
      </c>
      <c r="E383" s="8">
        <v>0.105263157894737</v>
      </c>
      <c r="F383" s="8">
        <v>5.7264364349268604</v>
      </c>
      <c r="G383" s="8">
        <v>2.8205987655523801</v>
      </c>
      <c r="H383" s="8">
        <v>4.6897125892108697E-2</v>
      </c>
      <c r="I383" s="8">
        <v>0.41589389163234403</v>
      </c>
      <c r="J383" s="8">
        <v>0.387652293175896</v>
      </c>
      <c r="K383" s="8" t="s">
        <v>1253</v>
      </c>
      <c r="L383" s="8">
        <v>2</v>
      </c>
    </row>
    <row r="384" spans="1:12">
      <c r="A384" s="8" t="s">
        <v>1254</v>
      </c>
      <c r="B384" s="8" t="s">
        <v>1255</v>
      </c>
      <c r="C384" s="8" t="s">
        <v>247</v>
      </c>
      <c r="D384" s="8" t="s">
        <v>102</v>
      </c>
      <c r="E384" s="8">
        <v>0.105263157894737</v>
      </c>
      <c r="F384" s="8">
        <v>5.7264364349268604</v>
      </c>
      <c r="G384" s="8">
        <v>2.8205987655523801</v>
      </c>
      <c r="H384" s="8">
        <v>4.6897125892108697E-2</v>
      </c>
      <c r="I384" s="8">
        <v>0.41589389163234403</v>
      </c>
      <c r="J384" s="8">
        <v>0.387652293175896</v>
      </c>
      <c r="K384" s="8" t="s">
        <v>1256</v>
      </c>
      <c r="L384" s="8">
        <v>2</v>
      </c>
    </row>
    <row r="385" spans="1:12">
      <c r="A385" s="8" t="s">
        <v>1257</v>
      </c>
      <c r="B385" s="8" t="s">
        <v>1258</v>
      </c>
      <c r="C385" s="8" t="s">
        <v>247</v>
      </c>
      <c r="D385" s="8" t="s">
        <v>102</v>
      </c>
      <c r="E385" s="8">
        <v>0.105263157894737</v>
      </c>
      <c r="F385" s="8">
        <v>5.7264364349268604</v>
      </c>
      <c r="G385" s="8">
        <v>2.8205987655523801</v>
      </c>
      <c r="H385" s="8">
        <v>4.6897125892108697E-2</v>
      </c>
      <c r="I385" s="8">
        <v>0.41589389163234403</v>
      </c>
      <c r="J385" s="8">
        <v>0.387652293175896</v>
      </c>
      <c r="K385" s="8" t="s">
        <v>1259</v>
      </c>
      <c r="L385" s="8">
        <v>2</v>
      </c>
    </row>
    <row r="386" spans="1:12">
      <c r="A386" s="8" t="s">
        <v>1260</v>
      </c>
      <c r="B386" s="8" t="s">
        <v>1261</v>
      </c>
      <c r="C386" s="8" t="s">
        <v>247</v>
      </c>
      <c r="D386" s="8" t="s">
        <v>102</v>
      </c>
      <c r="E386" s="8">
        <v>0.105263157894737</v>
      </c>
      <c r="F386" s="8">
        <v>5.7264364349268604</v>
      </c>
      <c r="G386" s="8">
        <v>2.8205987655523801</v>
      </c>
      <c r="H386" s="8">
        <v>4.6897125892108697E-2</v>
      </c>
      <c r="I386" s="8">
        <v>0.41589389163234403</v>
      </c>
      <c r="J386" s="8">
        <v>0.387652293175896</v>
      </c>
      <c r="K386" s="8" t="s">
        <v>325</v>
      </c>
      <c r="L386" s="8">
        <v>2</v>
      </c>
    </row>
    <row r="387" spans="1:12">
      <c r="A387" s="8" t="s">
        <v>1262</v>
      </c>
      <c r="B387" s="8" t="s">
        <v>1263</v>
      </c>
      <c r="C387" s="8" t="s">
        <v>247</v>
      </c>
      <c r="D387" s="8" t="s">
        <v>102</v>
      </c>
      <c r="E387" s="8">
        <v>0.105263157894737</v>
      </c>
      <c r="F387" s="8">
        <v>5.7264364349268604</v>
      </c>
      <c r="G387" s="8">
        <v>2.8205987655523801</v>
      </c>
      <c r="H387" s="8">
        <v>4.6897125892108697E-2</v>
      </c>
      <c r="I387" s="8">
        <v>0.41589389163234403</v>
      </c>
      <c r="J387" s="8">
        <v>0.387652293175896</v>
      </c>
      <c r="K387" s="8" t="s">
        <v>331</v>
      </c>
      <c r="L387" s="8">
        <v>2</v>
      </c>
    </row>
    <row r="388" spans="1:12">
      <c r="A388" s="8" t="s">
        <v>1264</v>
      </c>
      <c r="B388" s="8" t="s">
        <v>1265</v>
      </c>
      <c r="C388" s="8" t="s">
        <v>247</v>
      </c>
      <c r="D388" s="8" t="s">
        <v>102</v>
      </c>
      <c r="E388" s="8">
        <v>0.105263157894737</v>
      </c>
      <c r="F388" s="8">
        <v>5.7264364349268604</v>
      </c>
      <c r="G388" s="8">
        <v>2.8205987655523801</v>
      </c>
      <c r="H388" s="8">
        <v>4.6897125892108697E-2</v>
      </c>
      <c r="I388" s="8">
        <v>0.41589389163234403</v>
      </c>
      <c r="J388" s="8">
        <v>0.387652293175896</v>
      </c>
      <c r="K388" s="8" t="s">
        <v>1259</v>
      </c>
      <c r="L388" s="8">
        <v>2</v>
      </c>
    </row>
    <row r="389" spans="1:12">
      <c r="A389" s="8" t="s">
        <v>1266</v>
      </c>
      <c r="B389" s="8" t="s">
        <v>1267</v>
      </c>
      <c r="C389" s="8" t="s">
        <v>43</v>
      </c>
      <c r="D389" s="8" t="s">
        <v>1268</v>
      </c>
      <c r="E389" s="8">
        <v>4.67289719626168E-2</v>
      </c>
      <c r="F389" s="8">
        <v>2.5421096323273402</v>
      </c>
      <c r="G389" s="8">
        <v>2.18900955410599</v>
      </c>
      <c r="H389" s="8">
        <v>4.7573621388439999E-2</v>
      </c>
      <c r="I389" s="8">
        <v>0.42080584692042799</v>
      </c>
      <c r="J389" s="8">
        <v>0.39223069831652002</v>
      </c>
      <c r="K389" s="8" t="s">
        <v>1269</v>
      </c>
      <c r="L389" s="8">
        <v>5</v>
      </c>
    </row>
    <row r="390" spans="1:12">
      <c r="A390" s="8" t="s">
        <v>1270</v>
      </c>
      <c r="B390" s="8" t="s">
        <v>1271</v>
      </c>
      <c r="C390" s="8" t="s">
        <v>74</v>
      </c>
      <c r="D390" s="8" t="s">
        <v>1272</v>
      </c>
      <c r="E390" s="8">
        <v>3.2544378698224803E-2</v>
      </c>
      <c r="F390" s="8">
        <v>1.7704515013309401</v>
      </c>
      <c r="G390" s="8">
        <v>1.95576890648298</v>
      </c>
      <c r="H390" s="8">
        <v>4.8821412617001403E-2</v>
      </c>
      <c r="I390" s="8">
        <v>0.43024011808988899</v>
      </c>
      <c r="J390" s="8">
        <v>0.40102432795827903</v>
      </c>
      <c r="K390" s="8" t="s">
        <v>1273</v>
      </c>
      <c r="L390" s="8">
        <v>11</v>
      </c>
    </row>
    <row r="391" spans="1:12">
      <c r="A391" s="8" t="s">
        <v>1274</v>
      </c>
      <c r="B391" s="8" t="s">
        <v>1275</v>
      </c>
      <c r="C391" s="8" t="s">
        <v>69</v>
      </c>
      <c r="D391" s="8" t="s">
        <v>780</v>
      </c>
      <c r="E391" s="8">
        <v>3.6697247706422E-2</v>
      </c>
      <c r="F391" s="8">
        <v>1.9963723351121201</v>
      </c>
      <c r="G391" s="8">
        <v>2.0247477340507198</v>
      </c>
      <c r="H391" s="8">
        <v>4.88909225102147E-2</v>
      </c>
      <c r="I391" s="8">
        <v>0.43024011808988899</v>
      </c>
      <c r="J391" s="8">
        <v>0.40102432795827903</v>
      </c>
      <c r="K391" s="8" t="s">
        <v>1155</v>
      </c>
      <c r="L391" s="8">
        <v>8</v>
      </c>
    </row>
    <row r="392" spans="1:12">
      <c r="A392" s="8" t="s">
        <v>1276</v>
      </c>
      <c r="B392" s="8" t="s">
        <v>1277</v>
      </c>
      <c r="C392" s="8" t="s">
        <v>120</v>
      </c>
      <c r="D392" s="8" t="s">
        <v>1278</v>
      </c>
      <c r="E392" s="8">
        <v>3.8888888888888903E-2</v>
      </c>
      <c r="F392" s="8">
        <v>2.1156001273479799</v>
      </c>
      <c r="G392" s="8">
        <v>2.05791107045602</v>
      </c>
      <c r="H392" s="8">
        <v>4.9044559330220297E-2</v>
      </c>
      <c r="I392" s="8">
        <v>0.43048830593686999</v>
      </c>
      <c r="J392" s="8">
        <v>0.401255662416313</v>
      </c>
      <c r="K392" s="8" t="s">
        <v>1279</v>
      </c>
      <c r="L392" s="8">
        <v>7</v>
      </c>
    </row>
    <row r="393" spans="1:12">
      <c r="A393" s="8" t="s">
        <v>1280</v>
      </c>
      <c r="B393" s="8" t="s">
        <v>1281</v>
      </c>
      <c r="C393" s="8" t="s">
        <v>97</v>
      </c>
      <c r="D393" s="8" t="s">
        <v>576</v>
      </c>
      <c r="E393" s="8">
        <v>5.3333333333333302E-2</v>
      </c>
      <c r="F393" s="8">
        <v>2.90139446036294</v>
      </c>
      <c r="G393" s="8">
        <v>2.25774880076577</v>
      </c>
      <c r="H393" s="8">
        <v>4.9338992417070897E-2</v>
      </c>
      <c r="I393" s="8">
        <v>0.43196791320251898</v>
      </c>
      <c r="J393" s="8">
        <v>0.402634795798815</v>
      </c>
      <c r="K393" s="8" t="s">
        <v>1282</v>
      </c>
      <c r="L393" s="8">
        <v>4</v>
      </c>
    </row>
    <row r="394" spans="1:12">
      <c r="A394" s="8" t="s">
        <v>1283</v>
      </c>
      <c r="B394" s="8" t="s">
        <v>1284</v>
      </c>
      <c r="C394" s="8" t="s">
        <v>88</v>
      </c>
      <c r="D394" s="8" t="s">
        <v>476</v>
      </c>
      <c r="E394" s="8">
        <v>6.6666666666666693E-2</v>
      </c>
      <c r="F394" s="8">
        <v>3.62674307545368</v>
      </c>
      <c r="G394" s="8">
        <v>2.4140841938065201</v>
      </c>
      <c r="H394" s="8">
        <v>4.9567350034380002E-2</v>
      </c>
      <c r="I394" s="8">
        <v>0.43286296518573097</v>
      </c>
      <c r="J394" s="8">
        <v>0.40346906858037002</v>
      </c>
      <c r="K394" s="8" t="s">
        <v>1285</v>
      </c>
      <c r="L394" s="8">
        <v>3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zoomScaleNormal="100" workbookViewId="0">
      <selection activeCell="B5" sqref="B5"/>
    </sheetView>
  </sheetViews>
  <sheetFormatPr defaultRowHeight="14.4"/>
  <cols>
    <col min="1" max="1" width="8.5546875" customWidth="1"/>
    <col min="2" max="2" width="28.109375" customWidth="1"/>
    <col min="3" max="1025" width="8.5546875" customWidth="1"/>
  </cols>
  <sheetData>
    <row r="1" spans="1:12" s="7" customFormat="1" ht="28.8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</row>
    <row r="2" spans="1:12">
      <c r="A2" s="8" t="s">
        <v>1286</v>
      </c>
      <c r="B2" s="8" t="s">
        <v>1287</v>
      </c>
      <c r="C2" s="8" t="s">
        <v>1288</v>
      </c>
      <c r="D2" s="8" t="s">
        <v>1289</v>
      </c>
      <c r="E2" s="8">
        <v>8.7837837837837801E-2</v>
      </c>
      <c r="F2" s="8">
        <v>4.5090892262125104</v>
      </c>
      <c r="G2" s="8">
        <v>6.0409314553039497</v>
      </c>
      <c r="H2" s="8">
        <v>6.71758375214204E-6</v>
      </c>
      <c r="I2" s="8">
        <v>4.54108661644802E-3</v>
      </c>
      <c r="J2" s="8">
        <v>4.1861153487032501E-3</v>
      </c>
      <c r="K2" s="8" t="s">
        <v>1290</v>
      </c>
      <c r="L2" s="8">
        <v>13</v>
      </c>
    </row>
    <row r="3" spans="1:12">
      <c r="A3" s="8" t="s">
        <v>1291</v>
      </c>
      <c r="B3" s="8" t="s">
        <v>1292</v>
      </c>
      <c r="C3" s="8" t="s">
        <v>1288</v>
      </c>
      <c r="D3" s="8" t="s">
        <v>1293</v>
      </c>
      <c r="E3" s="8">
        <v>7.8313253012048195E-2</v>
      </c>
      <c r="F3" s="8">
        <v>4.0201518402376601</v>
      </c>
      <c r="G3" s="8">
        <v>5.5089880423185003</v>
      </c>
      <c r="H3" s="8">
        <v>2.3170496612932001E-5</v>
      </c>
      <c r="I3" s="8">
        <v>7.8316278551710302E-3</v>
      </c>
      <c r="J3" s="8">
        <v>7.2194389446609301E-3</v>
      </c>
      <c r="K3" s="8" t="s">
        <v>1294</v>
      </c>
      <c r="L3" s="8">
        <v>13</v>
      </c>
    </row>
    <row r="4" spans="1:12">
      <c r="A4" s="8" t="s">
        <v>1295</v>
      </c>
      <c r="B4" s="8" t="s">
        <v>1296</v>
      </c>
      <c r="C4" s="8" t="s">
        <v>1297</v>
      </c>
      <c r="D4" s="8" t="s">
        <v>1298</v>
      </c>
      <c r="E4" s="8">
        <v>8.3333333333333301E-2</v>
      </c>
      <c r="F4" s="8">
        <v>4.2778538812785403</v>
      </c>
      <c r="G4" s="8">
        <v>5.0772905436194602</v>
      </c>
      <c r="H4" s="8">
        <v>1.20880802568724E-4</v>
      </c>
      <c r="I4" s="8">
        <v>2.7238474178819201E-2</v>
      </c>
      <c r="J4" s="8">
        <v>2.5109275480941998E-2</v>
      </c>
      <c r="K4" s="8" t="s">
        <v>1299</v>
      </c>
      <c r="L4" s="8">
        <v>10</v>
      </c>
    </row>
    <row r="5" spans="1:12">
      <c r="A5" s="8" t="s">
        <v>1300</v>
      </c>
      <c r="B5" s="8" t="s">
        <v>1301</v>
      </c>
      <c r="C5" s="8" t="s">
        <v>1302</v>
      </c>
      <c r="D5" s="8" t="s">
        <v>1303</v>
      </c>
      <c r="E5" s="8">
        <v>0.3</v>
      </c>
      <c r="F5" s="8">
        <v>15.400273972602699</v>
      </c>
      <c r="G5" s="8">
        <v>6.4201223161492802</v>
      </c>
      <c r="H5" s="8">
        <v>7.9469040770003998E-4</v>
      </c>
      <c r="I5" s="8">
        <v>0.13430267890130701</v>
      </c>
      <c r="J5" s="8">
        <v>0.12380440035748</v>
      </c>
      <c r="K5" s="8" t="s">
        <v>524</v>
      </c>
      <c r="L5" s="8">
        <v>3</v>
      </c>
    </row>
    <row r="6" spans="1:12">
      <c r="A6" s="8" t="s">
        <v>1304</v>
      </c>
      <c r="B6" s="8" t="s">
        <v>1305</v>
      </c>
      <c r="C6" s="8" t="s">
        <v>1302</v>
      </c>
      <c r="D6" s="8" t="s">
        <v>1306</v>
      </c>
      <c r="E6" s="8">
        <v>0.27272727272727298</v>
      </c>
      <c r="F6" s="8">
        <v>14.0002490660025</v>
      </c>
      <c r="G6" s="8">
        <v>6.07900021320033</v>
      </c>
      <c r="H6" s="8">
        <v>1.0769686006278699E-3</v>
      </c>
      <c r="I6" s="8">
        <v>0.145606154804888</v>
      </c>
      <c r="J6" s="8">
        <v>0.134224297172989</v>
      </c>
      <c r="K6" s="8" t="s">
        <v>524</v>
      </c>
      <c r="L6" s="8">
        <v>3</v>
      </c>
    </row>
    <row r="7" spans="1:12">
      <c r="A7" s="8" t="s">
        <v>1307</v>
      </c>
      <c r="B7" s="8" t="s">
        <v>1308</v>
      </c>
      <c r="C7" s="8" t="s">
        <v>1302</v>
      </c>
      <c r="D7" s="8" t="s">
        <v>1309</v>
      </c>
      <c r="E7" s="8">
        <v>0.25</v>
      </c>
      <c r="F7" s="8">
        <v>12.833561643835599</v>
      </c>
      <c r="G7" s="8">
        <v>5.7796539991910203</v>
      </c>
      <c r="H7" s="8">
        <v>1.41530581498339E-3</v>
      </c>
      <c r="I7" s="8">
        <v>0.159457788488128</v>
      </c>
      <c r="J7" s="8">
        <v>0.146993165345643</v>
      </c>
      <c r="K7" s="8" t="s">
        <v>1310</v>
      </c>
      <c r="L7" s="8">
        <v>3</v>
      </c>
    </row>
    <row r="8" spans="1:12">
      <c r="A8" s="8" t="s">
        <v>1311</v>
      </c>
      <c r="B8" s="8" t="s">
        <v>1312</v>
      </c>
      <c r="C8" s="8" t="s">
        <v>1313</v>
      </c>
      <c r="D8" s="8" t="s">
        <v>1314</v>
      </c>
      <c r="E8" s="8">
        <v>7.5268817204301106E-2</v>
      </c>
      <c r="F8" s="8">
        <v>3.8638680217999699</v>
      </c>
      <c r="G8" s="8">
        <v>3.9023981760217699</v>
      </c>
      <c r="H8" s="8">
        <v>2.26873011557335E-3</v>
      </c>
      <c r="I8" s="8">
        <v>0.16561581255463101</v>
      </c>
      <c r="J8" s="8">
        <v>0.15266982409271501</v>
      </c>
      <c r="K8" s="8" t="s">
        <v>1315</v>
      </c>
      <c r="L8" s="8">
        <v>7</v>
      </c>
    </row>
    <row r="9" spans="1:12">
      <c r="A9" s="8" t="s">
        <v>1316</v>
      </c>
      <c r="B9" s="8" t="s">
        <v>1317</v>
      </c>
      <c r="C9" s="8" t="s">
        <v>1302</v>
      </c>
      <c r="D9" s="8" t="s">
        <v>1318</v>
      </c>
      <c r="E9" s="8">
        <v>0.2</v>
      </c>
      <c r="F9" s="8">
        <v>10.2668493150685</v>
      </c>
      <c r="G9" s="8">
        <v>5.0606728494861697</v>
      </c>
      <c r="H9" s="8">
        <v>2.8028612841032902E-3</v>
      </c>
      <c r="I9" s="8">
        <v>0.16561581255463101</v>
      </c>
      <c r="J9" s="8">
        <v>0.15266982409271501</v>
      </c>
      <c r="K9" s="8" t="s">
        <v>1083</v>
      </c>
      <c r="L9" s="8">
        <v>3</v>
      </c>
    </row>
    <row r="10" spans="1:12">
      <c r="A10" s="8" t="s">
        <v>1319</v>
      </c>
      <c r="B10" s="8" t="s">
        <v>1320</v>
      </c>
      <c r="C10" s="8" t="s">
        <v>1321</v>
      </c>
      <c r="D10" s="8" t="s">
        <v>1322</v>
      </c>
      <c r="E10" s="8">
        <v>9.8039215686274495E-2</v>
      </c>
      <c r="F10" s="8">
        <v>5.0327692720924002</v>
      </c>
      <c r="G10" s="8">
        <v>4.0647790526588103</v>
      </c>
      <c r="H10" s="8">
        <v>3.0750452767778201E-3</v>
      </c>
      <c r="I10" s="8">
        <v>0.16561581255463101</v>
      </c>
      <c r="J10" s="8">
        <v>0.15266982409271501</v>
      </c>
      <c r="K10" s="8" t="s">
        <v>1323</v>
      </c>
      <c r="L10" s="8">
        <v>5</v>
      </c>
    </row>
    <row r="11" spans="1:12">
      <c r="A11" s="8" t="s">
        <v>1324</v>
      </c>
      <c r="B11" s="8" t="s">
        <v>1325</v>
      </c>
      <c r="C11" s="8" t="s">
        <v>1326</v>
      </c>
      <c r="D11" s="8" t="s">
        <v>1327</v>
      </c>
      <c r="E11" s="8">
        <v>0.4</v>
      </c>
      <c r="F11" s="8">
        <v>20.533698630137</v>
      </c>
      <c r="G11" s="8">
        <v>6.1572113799953803</v>
      </c>
      <c r="H11" s="8">
        <v>3.6400350569823301E-3</v>
      </c>
      <c r="I11" s="8">
        <v>0.16561581255463101</v>
      </c>
      <c r="J11" s="8">
        <v>0.15266982409271501</v>
      </c>
      <c r="K11" s="8" t="s">
        <v>1328</v>
      </c>
      <c r="L11" s="8">
        <v>2</v>
      </c>
    </row>
    <row r="12" spans="1:12">
      <c r="A12" s="8" t="s">
        <v>1329</v>
      </c>
      <c r="B12" s="8" t="s">
        <v>1330</v>
      </c>
      <c r="C12" s="8" t="s">
        <v>1331</v>
      </c>
      <c r="D12" s="8" t="s">
        <v>1332</v>
      </c>
      <c r="E12" s="8">
        <v>6.2015503875968998E-2</v>
      </c>
      <c r="F12" s="8">
        <v>3.1835191674630998</v>
      </c>
      <c r="G12" s="8">
        <v>3.5075887444498401</v>
      </c>
      <c r="H12" s="8">
        <v>3.7977002705760999E-3</v>
      </c>
      <c r="I12" s="8">
        <v>0.16561581255463101</v>
      </c>
      <c r="J12" s="8">
        <v>0.15266982409271501</v>
      </c>
      <c r="K12" s="8" t="s">
        <v>1333</v>
      </c>
      <c r="L12" s="8">
        <v>8</v>
      </c>
    </row>
    <row r="13" spans="1:12">
      <c r="A13" s="8" t="s">
        <v>1334</v>
      </c>
      <c r="B13" s="8" t="s">
        <v>1335</v>
      </c>
      <c r="C13" s="8" t="s">
        <v>1313</v>
      </c>
      <c r="D13" s="8" t="s">
        <v>1336</v>
      </c>
      <c r="E13" s="8">
        <v>6.8627450980392204E-2</v>
      </c>
      <c r="F13" s="8">
        <v>3.5229384904646799</v>
      </c>
      <c r="G13" s="8">
        <v>3.6012121153921899</v>
      </c>
      <c r="H13" s="8">
        <v>3.8134683244234698E-3</v>
      </c>
      <c r="I13" s="8">
        <v>0.16561581255463101</v>
      </c>
      <c r="J13" s="8">
        <v>0.15266982409271501</v>
      </c>
      <c r="K13" s="8" t="s">
        <v>1337</v>
      </c>
      <c r="L13" s="8">
        <v>7</v>
      </c>
    </row>
    <row r="14" spans="1:12">
      <c r="A14" s="8" t="s">
        <v>1338</v>
      </c>
      <c r="B14" s="8" t="s">
        <v>1339</v>
      </c>
      <c r="C14" s="8" t="s">
        <v>1340</v>
      </c>
      <c r="D14" s="8" t="s">
        <v>1341</v>
      </c>
      <c r="E14" s="8">
        <v>0.11764705882352899</v>
      </c>
      <c r="F14" s="8">
        <v>6.0393231265108804</v>
      </c>
      <c r="G14" s="8">
        <v>4.1453640903452804</v>
      </c>
      <c r="H14" s="8">
        <v>4.1407592801629102E-3</v>
      </c>
      <c r="I14" s="8">
        <v>0.16561581255463101</v>
      </c>
      <c r="J14" s="8">
        <v>0.15266982409271501</v>
      </c>
      <c r="K14" s="8" t="s">
        <v>1342</v>
      </c>
      <c r="L14" s="8">
        <v>4</v>
      </c>
    </row>
    <row r="15" spans="1:12">
      <c r="A15" s="8" t="s">
        <v>1343</v>
      </c>
      <c r="B15" s="8" t="s">
        <v>1344</v>
      </c>
      <c r="C15" s="8" t="s">
        <v>1331</v>
      </c>
      <c r="D15" s="8" t="s">
        <v>1345</v>
      </c>
      <c r="E15" s="8">
        <v>6.0606060606060601E-2</v>
      </c>
      <c r="F15" s="8">
        <v>3.1111664591116601</v>
      </c>
      <c r="G15" s="8">
        <v>3.4308462705384501</v>
      </c>
      <c r="H15" s="8">
        <v>4.3645376487388404E-3</v>
      </c>
      <c r="I15" s="8">
        <v>0.16561581255463101</v>
      </c>
      <c r="J15" s="8">
        <v>0.15266982409271501</v>
      </c>
      <c r="K15" s="8" t="s">
        <v>1346</v>
      </c>
      <c r="L15" s="8">
        <v>8</v>
      </c>
    </row>
    <row r="16" spans="1:12">
      <c r="A16" s="8" t="s">
        <v>1347</v>
      </c>
      <c r="B16" s="8" t="s">
        <v>1348</v>
      </c>
      <c r="C16" s="8" t="s">
        <v>1349</v>
      </c>
      <c r="D16" s="8" t="s">
        <v>1350</v>
      </c>
      <c r="E16" s="8">
        <v>7.5949367088607597E-2</v>
      </c>
      <c r="F16" s="8">
        <v>3.8988035373677801</v>
      </c>
      <c r="G16" s="8">
        <v>3.6392042968996399</v>
      </c>
      <c r="H16" s="8">
        <v>4.4166740443520904E-3</v>
      </c>
      <c r="I16" s="8">
        <v>0.16561581255463101</v>
      </c>
      <c r="J16" s="8">
        <v>0.15266982409271501</v>
      </c>
      <c r="K16" s="8" t="s">
        <v>1351</v>
      </c>
      <c r="L16" s="8">
        <v>6</v>
      </c>
    </row>
    <row r="17" spans="1:12">
      <c r="A17" s="8" t="s">
        <v>1352</v>
      </c>
      <c r="B17" s="8" t="s">
        <v>1353</v>
      </c>
      <c r="C17" s="8" t="s">
        <v>1340</v>
      </c>
      <c r="D17" s="8" t="s">
        <v>1354</v>
      </c>
      <c r="E17" s="8">
        <v>0.114285714285714</v>
      </c>
      <c r="F17" s="8">
        <v>5.8667710371819997</v>
      </c>
      <c r="G17" s="8">
        <v>4.0619779673187999</v>
      </c>
      <c r="H17" s="8">
        <v>4.6043663326288198E-3</v>
      </c>
      <c r="I17" s="8">
        <v>0.16561581255463101</v>
      </c>
      <c r="J17" s="8">
        <v>0.15266982409271501</v>
      </c>
      <c r="K17" s="8" t="s">
        <v>1355</v>
      </c>
      <c r="L17" s="8">
        <v>4</v>
      </c>
    </row>
    <row r="18" spans="1:12">
      <c r="A18" s="8" t="s">
        <v>1356</v>
      </c>
      <c r="B18" s="8" t="s">
        <v>1357</v>
      </c>
      <c r="C18" s="8" t="s">
        <v>1313</v>
      </c>
      <c r="D18" s="8" t="s">
        <v>1358</v>
      </c>
      <c r="E18" s="8">
        <v>6.6037735849056603E-2</v>
      </c>
      <c r="F18" s="8">
        <v>3.3899974153527999</v>
      </c>
      <c r="G18" s="8">
        <v>3.4780749277137901</v>
      </c>
      <c r="H18" s="8">
        <v>4.7124358635806602E-3</v>
      </c>
      <c r="I18" s="8">
        <v>0.16561581255463101</v>
      </c>
      <c r="J18" s="8">
        <v>0.15266982409271501</v>
      </c>
      <c r="K18" s="8" t="s">
        <v>1359</v>
      </c>
      <c r="L18" s="8">
        <v>7</v>
      </c>
    </row>
    <row r="19" spans="1:12">
      <c r="A19" s="8" t="s">
        <v>1360</v>
      </c>
      <c r="B19" s="8" t="s">
        <v>1361</v>
      </c>
      <c r="C19" s="8" t="s">
        <v>1302</v>
      </c>
      <c r="D19" s="8" t="s">
        <v>1362</v>
      </c>
      <c r="E19" s="8">
        <v>0.16666666666666699</v>
      </c>
      <c r="F19" s="8">
        <v>8.5557077625570805</v>
      </c>
      <c r="G19" s="8">
        <v>4.5203986357977799</v>
      </c>
      <c r="H19" s="8">
        <v>4.8139215294349799E-3</v>
      </c>
      <c r="I19" s="8">
        <v>0.16561581255463101</v>
      </c>
      <c r="J19" s="8">
        <v>0.15266982409271501</v>
      </c>
      <c r="K19" s="8" t="s">
        <v>1310</v>
      </c>
      <c r="L19" s="8">
        <v>3</v>
      </c>
    </row>
    <row r="20" spans="1:12">
      <c r="A20" s="8" t="s">
        <v>1363</v>
      </c>
      <c r="B20" s="8" t="s">
        <v>1364</v>
      </c>
      <c r="C20" s="8" t="s">
        <v>1302</v>
      </c>
      <c r="D20" s="8" t="s">
        <v>1362</v>
      </c>
      <c r="E20" s="8">
        <v>0.16666666666666699</v>
      </c>
      <c r="F20" s="8">
        <v>8.5557077625570805</v>
      </c>
      <c r="G20" s="8">
        <v>4.5203986357977799</v>
      </c>
      <c r="H20" s="8">
        <v>4.8139215294349799E-3</v>
      </c>
      <c r="I20" s="8">
        <v>0.16561581255463101</v>
      </c>
      <c r="J20" s="8">
        <v>0.15266982409271501</v>
      </c>
      <c r="K20" s="8" t="s">
        <v>1365</v>
      </c>
      <c r="L20" s="8">
        <v>3</v>
      </c>
    </row>
    <row r="21" spans="1:12">
      <c r="A21" s="8" t="s">
        <v>1366</v>
      </c>
      <c r="B21" s="8" t="s">
        <v>1367</v>
      </c>
      <c r="C21" s="8" t="s">
        <v>1297</v>
      </c>
      <c r="D21" s="8" t="s">
        <v>1368</v>
      </c>
      <c r="E21" s="8">
        <v>5.1282051282051301E-2</v>
      </c>
      <c r="F21" s="8">
        <v>2.6325254654021801</v>
      </c>
      <c r="G21" s="8">
        <v>3.23002314632439</v>
      </c>
      <c r="H21" s="8">
        <v>5.0252206507541003E-3</v>
      </c>
      <c r="I21" s="8">
        <v>0.16561581255463101</v>
      </c>
      <c r="J21" s="8">
        <v>0.15266982409271501</v>
      </c>
      <c r="K21" s="8" t="s">
        <v>1369</v>
      </c>
      <c r="L21" s="8">
        <v>10</v>
      </c>
    </row>
    <row r="22" spans="1:12">
      <c r="A22" s="8" t="s">
        <v>1370</v>
      </c>
      <c r="B22" s="8" t="s">
        <v>1371</v>
      </c>
      <c r="C22" s="8" t="s">
        <v>1349</v>
      </c>
      <c r="D22" s="8" t="s">
        <v>1372</v>
      </c>
      <c r="E22" s="8">
        <v>7.3170731707317097E-2</v>
      </c>
      <c r="F22" s="8">
        <v>3.7561643835616398</v>
      </c>
      <c r="G22" s="8">
        <v>3.5255028369423802</v>
      </c>
      <c r="H22" s="8">
        <v>5.3009590048530598E-3</v>
      </c>
      <c r="I22" s="8">
        <v>0.16561581255463101</v>
      </c>
      <c r="J22" s="8">
        <v>0.15266982409271501</v>
      </c>
      <c r="K22" s="8" t="s">
        <v>1373</v>
      </c>
      <c r="L22" s="8">
        <v>6</v>
      </c>
    </row>
    <row r="23" spans="1:12">
      <c r="A23" s="8" t="s">
        <v>1374</v>
      </c>
      <c r="B23" s="8" t="s">
        <v>1375</v>
      </c>
      <c r="C23" s="8" t="s">
        <v>1326</v>
      </c>
      <c r="D23" s="8" t="s">
        <v>1376</v>
      </c>
      <c r="E23" s="8">
        <v>0.33333333333333298</v>
      </c>
      <c r="F23" s="8">
        <v>17.1114155251142</v>
      </c>
      <c r="G23" s="8">
        <v>5.5633386185899196</v>
      </c>
      <c r="H23" s="8">
        <v>5.3898637221921402E-3</v>
      </c>
      <c r="I23" s="8">
        <v>0.16561581255463101</v>
      </c>
      <c r="J23" s="8">
        <v>0.15266982409271501</v>
      </c>
      <c r="K23" s="8" t="s">
        <v>545</v>
      </c>
      <c r="L23" s="8">
        <v>2</v>
      </c>
    </row>
    <row r="24" spans="1:12">
      <c r="A24" s="8" t="s">
        <v>1377</v>
      </c>
      <c r="B24" s="8" t="s">
        <v>1378</v>
      </c>
      <c r="C24" s="8" t="s">
        <v>1302</v>
      </c>
      <c r="D24" s="8" t="s">
        <v>1379</v>
      </c>
      <c r="E24" s="8">
        <v>0.15</v>
      </c>
      <c r="F24" s="8">
        <v>7.70013698630137</v>
      </c>
      <c r="G24" s="8">
        <v>4.2255886023826701</v>
      </c>
      <c r="H24" s="8">
        <v>6.5346783407543999E-3</v>
      </c>
      <c r="I24" s="8">
        <v>0.184060106597916</v>
      </c>
      <c r="J24" s="8">
        <v>0.16967234990029001</v>
      </c>
      <c r="K24" s="8" t="s">
        <v>1380</v>
      </c>
      <c r="L24" s="8">
        <v>3</v>
      </c>
    </row>
    <row r="25" spans="1:12">
      <c r="A25" s="8" t="s">
        <v>1381</v>
      </c>
      <c r="B25" s="8" t="s">
        <v>1382</v>
      </c>
      <c r="C25" s="8" t="s">
        <v>1302</v>
      </c>
      <c r="D25" s="8" t="s">
        <v>1379</v>
      </c>
      <c r="E25" s="8">
        <v>0.15</v>
      </c>
      <c r="F25" s="8">
        <v>7.70013698630137</v>
      </c>
      <c r="G25" s="8">
        <v>4.2255886023826701</v>
      </c>
      <c r="H25" s="8">
        <v>6.5346783407543999E-3</v>
      </c>
      <c r="I25" s="8">
        <v>0.184060106597916</v>
      </c>
      <c r="J25" s="8">
        <v>0.16967234990029001</v>
      </c>
      <c r="K25" s="8" t="s">
        <v>1383</v>
      </c>
      <c r="L25" s="8">
        <v>3</v>
      </c>
    </row>
    <row r="26" spans="1:12">
      <c r="A26" s="8" t="s">
        <v>1384</v>
      </c>
      <c r="B26" s="8" t="s">
        <v>1385</v>
      </c>
      <c r="C26" s="8" t="s">
        <v>1331</v>
      </c>
      <c r="D26" s="8" t="s">
        <v>1386</v>
      </c>
      <c r="E26" s="8">
        <v>5.5944055944055902E-2</v>
      </c>
      <c r="F26" s="8">
        <v>2.8718459622569199</v>
      </c>
      <c r="G26" s="8">
        <v>3.1670751240417401</v>
      </c>
      <c r="H26" s="8">
        <v>7.0151110273736503E-3</v>
      </c>
      <c r="I26" s="8">
        <v>0.18650000921413601</v>
      </c>
      <c r="J26" s="8">
        <v>0.17192152826964899</v>
      </c>
      <c r="K26" s="8" t="s">
        <v>1387</v>
      </c>
      <c r="L26" s="8">
        <v>8</v>
      </c>
    </row>
    <row r="27" spans="1:12">
      <c r="A27" s="8" t="s">
        <v>1388</v>
      </c>
      <c r="B27" s="8" t="s">
        <v>1389</v>
      </c>
      <c r="C27" s="8" t="s">
        <v>1326</v>
      </c>
      <c r="D27" s="8" t="s">
        <v>1390</v>
      </c>
      <c r="E27" s="8">
        <v>0.28571428571428598</v>
      </c>
      <c r="F27" s="8">
        <v>14.666927592955</v>
      </c>
      <c r="G27" s="8">
        <v>5.0975052012401099</v>
      </c>
      <c r="H27" s="8">
        <v>7.4489648650616297E-3</v>
      </c>
      <c r="I27" s="8">
        <v>0.18650000921413601</v>
      </c>
      <c r="J27" s="8">
        <v>0.17192152826964899</v>
      </c>
      <c r="K27" s="8" t="s">
        <v>1391</v>
      </c>
      <c r="L27" s="8">
        <v>2</v>
      </c>
    </row>
    <row r="28" spans="1:12">
      <c r="A28" s="8" t="s">
        <v>1392</v>
      </c>
      <c r="B28" s="8" t="s">
        <v>1393</v>
      </c>
      <c r="C28" s="8" t="s">
        <v>1326</v>
      </c>
      <c r="D28" s="8" t="s">
        <v>1390</v>
      </c>
      <c r="E28" s="8">
        <v>0.28571428571428598</v>
      </c>
      <c r="F28" s="8">
        <v>14.666927592955</v>
      </c>
      <c r="G28" s="8">
        <v>5.0975052012401099</v>
      </c>
      <c r="H28" s="8">
        <v>7.4489648650616297E-3</v>
      </c>
      <c r="I28" s="8">
        <v>0.18650000921413601</v>
      </c>
      <c r="J28" s="8">
        <v>0.17192152826964899</v>
      </c>
      <c r="K28" s="8" t="s">
        <v>767</v>
      </c>
      <c r="L28" s="8">
        <v>2</v>
      </c>
    </row>
    <row r="29" spans="1:12">
      <c r="A29" s="8" t="s">
        <v>1394</v>
      </c>
      <c r="B29" s="8" t="s">
        <v>1395</v>
      </c>
      <c r="C29" s="8" t="s">
        <v>1396</v>
      </c>
      <c r="D29" s="8" t="s">
        <v>1397</v>
      </c>
      <c r="E29" s="8">
        <v>4.3321299638989202E-2</v>
      </c>
      <c r="F29" s="8">
        <v>2.22386627763216</v>
      </c>
      <c r="G29" s="8">
        <v>2.8924419879887502</v>
      </c>
      <c r="H29" s="8">
        <v>8.3896490909059606E-3</v>
      </c>
      <c r="I29" s="8">
        <v>0.202550099480444</v>
      </c>
      <c r="J29" s="8">
        <v>0.18671700232392199</v>
      </c>
      <c r="K29" s="8" t="s">
        <v>1398</v>
      </c>
      <c r="L29" s="8">
        <v>12</v>
      </c>
    </row>
    <row r="30" spans="1:12">
      <c r="A30" s="8" t="s">
        <v>1399</v>
      </c>
      <c r="B30" s="8" t="s">
        <v>1400</v>
      </c>
      <c r="C30" s="8" t="s">
        <v>1326</v>
      </c>
      <c r="D30" s="8" t="s">
        <v>1401</v>
      </c>
      <c r="E30" s="8">
        <v>0.25</v>
      </c>
      <c r="F30" s="8">
        <v>12.833561643835599</v>
      </c>
      <c r="G30" s="8">
        <v>4.7185637707474797</v>
      </c>
      <c r="H30" s="8">
        <v>9.8046916388433297E-3</v>
      </c>
      <c r="I30" s="8">
        <v>0.20418742618612101</v>
      </c>
      <c r="J30" s="8">
        <v>0.18822634117437501</v>
      </c>
      <c r="K30" s="8" t="s">
        <v>1402</v>
      </c>
      <c r="L30" s="8">
        <v>2</v>
      </c>
    </row>
    <row r="31" spans="1:12">
      <c r="A31" s="8" t="s">
        <v>1403</v>
      </c>
      <c r="B31" s="8" t="s">
        <v>1404</v>
      </c>
      <c r="C31" s="8" t="s">
        <v>1326</v>
      </c>
      <c r="D31" s="8" t="s">
        <v>1401</v>
      </c>
      <c r="E31" s="8">
        <v>0.25</v>
      </c>
      <c r="F31" s="8">
        <v>12.833561643835599</v>
      </c>
      <c r="G31" s="8">
        <v>4.7185637707474797</v>
      </c>
      <c r="H31" s="8">
        <v>9.8046916388433297E-3</v>
      </c>
      <c r="I31" s="8">
        <v>0.20418742618612101</v>
      </c>
      <c r="J31" s="8">
        <v>0.18822634117437501</v>
      </c>
      <c r="K31" s="8" t="s">
        <v>1033</v>
      </c>
      <c r="L31" s="8">
        <v>2</v>
      </c>
    </row>
    <row r="32" spans="1:12">
      <c r="A32" s="8" t="s">
        <v>1405</v>
      </c>
      <c r="B32" s="8" t="s">
        <v>1406</v>
      </c>
      <c r="C32" s="8" t="s">
        <v>1326</v>
      </c>
      <c r="D32" s="8" t="s">
        <v>1401</v>
      </c>
      <c r="E32" s="8">
        <v>0.25</v>
      </c>
      <c r="F32" s="8">
        <v>12.833561643835599</v>
      </c>
      <c r="G32" s="8">
        <v>4.7185637707474797</v>
      </c>
      <c r="H32" s="8">
        <v>9.8046916388433297E-3</v>
      </c>
      <c r="I32" s="8">
        <v>0.20418742618612101</v>
      </c>
      <c r="J32" s="8">
        <v>0.18822634117437501</v>
      </c>
      <c r="K32" s="8" t="s">
        <v>701</v>
      </c>
      <c r="L32" s="8">
        <v>2</v>
      </c>
    </row>
    <row r="33" spans="1:12">
      <c r="A33" s="8" t="s">
        <v>1407</v>
      </c>
      <c r="B33" s="8" t="s">
        <v>1408</v>
      </c>
      <c r="C33" s="8" t="s">
        <v>1326</v>
      </c>
      <c r="D33" s="8" t="s">
        <v>1401</v>
      </c>
      <c r="E33" s="8">
        <v>0.25</v>
      </c>
      <c r="F33" s="8">
        <v>12.833561643835599</v>
      </c>
      <c r="G33" s="8">
        <v>4.7185637707474797</v>
      </c>
      <c r="H33" s="8">
        <v>9.8046916388433297E-3</v>
      </c>
      <c r="I33" s="8">
        <v>0.20418742618612101</v>
      </c>
      <c r="J33" s="8">
        <v>0.18822634117437501</v>
      </c>
      <c r="K33" s="8" t="s">
        <v>701</v>
      </c>
      <c r="L33" s="8">
        <v>2</v>
      </c>
    </row>
    <row r="34" spans="1:12">
      <c r="A34" s="8" t="s">
        <v>1409</v>
      </c>
      <c r="B34" s="8" t="s">
        <v>1410</v>
      </c>
      <c r="C34" s="8" t="s">
        <v>1313</v>
      </c>
      <c r="D34" s="8" t="s">
        <v>1411</v>
      </c>
      <c r="E34" s="8">
        <v>5.7377049180327898E-2</v>
      </c>
      <c r="F34" s="8">
        <v>2.9454075903885002</v>
      </c>
      <c r="G34" s="8">
        <v>3.03854486914264</v>
      </c>
      <c r="H34" s="8">
        <v>9.9677293848254404E-3</v>
      </c>
      <c r="I34" s="8">
        <v>0.20418742618612101</v>
      </c>
      <c r="J34" s="8">
        <v>0.18822634117437501</v>
      </c>
      <c r="K34" s="8" t="s">
        <v>1412</v>
      </c>
      <c r="L34" s="8">
        <v>7</v>
      </c>
    </row>
    <row r="35" spans="1:12">
      <c r="A35" s="8" t="s">
        <v>1413</v>
      </c>
      <c r="B35" s="8" t="s">
        <v>1414</v>
      </c>
      <c r="C35" s="8" t="s">
        <v>1331</v>
      </c>
      <c r="D35" s="8" t="s">
        <v>1415</v>
      </c>
      <c r="E35" s="8">
        <v>5.22875816993464E-2</v>
      </c>
      <c r="F35" s="8">
        <v>2.6841436117826101</v>
      </c>
      <c r="G35" s="8">
        <v>2.9482336042678798</v>
      </c>
      <c r="H35" s="8">
        <v>1.03443773908714E-2</v>
      </c>
      <c r="I35" s="8">
        <v>0.20567056224203201</v>
      </c>
      <c r="J35" s="8">
        <v>0.189593542272319</v>
      </c>
      <c r="K35" s="8" t="s">
        <v>1387</v>
      </c>
      <c r="L35" s="8">
        <v>8</v>
      </c>
    </row>
    <row r="36" spans="1:12">
      <c r="A36" s="8" t="s">
        <v>1416</v>
      </c>
      <c r="B36" s="8" t="s">
        <v>1417</v>
      </c>
      <c r="C36" s="8" t="s">
        <v>1302</v>
      </c>
      <c r="D36" s="8" t="s">
        <v>1418</v>
      </c>
      <c r="E36" s="8">
        <v>0.125</v>
      </c>
      <c r="F36" s="8">
        <v>6.4167808219178104</v>
      </c>
      <c r="G36" s="8">
        <v>3.74267251568026</v>
      </c>
      <c r="H36" s="8">
        <v>1.0955371139305701E-2</v>
      </c>
      <c r="I36" s="8">
        <v>0.208686684475896</v>
      </c>
      <c r="J36" s="8">
        <v>0.192373897866288</v>
      </c>
      <c r="K36" s="8" t="s">
        <v>240</v>
      </c>
      <c r="L36" s="8">
        <v>3</v>
      </c>
    </row>
    <row r="37" spans="1:12">
      <c r="A37" s="8" t="s">
        <v>1419</v>
      </c>
      <c r="B37" s="8" t="s">
        <v>1420</v>
      </c>
      <c r="C37" s="8" t="s">
        <v>1302</v>
      </c>
      <c r="D37" s="8" t="s">
        <v>1421</v>
      </c>
      <c r="E37" s="8">
        <v>0.12</v>
      </c>
      <c r="F37" s="8">
        <v>6.1601095890410997</v>
      </c>
      <c r="G37" s="8">
        <v>3.6389448845361501</v>
      </c>
      <c r="H37" s="8">
        <v>1.2272547671836401E-2</v>
      </c>
      <c r="I37" s="8">
        <v>0.208686684475896</v>
      </c>
      <c r="J37" s="8">
        <v>0.192373897866288</v>
      </c>
      <c r="K37" s="8" t="s">
        <v>1365</v>
      </c>
      <c r="L37" s="8">
        <v>3</v>
      </c>
    </row>
    <row r="38" spans="1:12">
      <c r="A38" s="8" t="s">
        <v>1422</v>
      </c>
      <c r="B38" s="8" t="s">
        <v>1423</v>
      </c>
      <c r="C38" s="8" t="s">
        <v>1302</v>
      </c>
      <c r="D38" s="8" t="s">
        <v>1421</v>
      </c>
      <c r="E38" s="8">
        <v>0.12</v>
      </c>
      <c r="F38" s="8">
        <v>6.1601095890410997</v>
      </c>
      <c r="G38" s="8">
        <v>3.6389448845361501</v>
      </c>
      <c r="H38" s="8">
        <v>1.2272547671836401E-2</v>
      </c>
      <c r="I38" s="8">
        <v>0.208686684475896</v>
      </c>
      <c r="J38" s="8">
        <v>0.192373897866288</v>
      </c>
      <c r="K38" s="8" t="s">
        <v>1424</v>
      </c>
      <c r="L38" s="8">
        <v>3</v>
      </c>
    </row>
    <row r="39" spans="1:12">
      <c r="A39" s="8" t="s">
        <v>1425</v>
      </c>
      <c r="B39" s="8" t="s">
        <v>1426</v>
      </c>
      <c r="C39" s="8" t="s">
        <v>1326</v>
      </c>
      <c r="D39" s="8" t="s">
        <v>1427</v>
      </c>
      <c r="E39" s="8">
        <v>0.22222222222222199</v>
      </c>
      <c r="F39" s="8">
        <v>11.4076103500761</v>
      </c>
      <c r="G39" s="8">
        <v>4.4018296500089704</v>
      </c>
      <c r="H39" s="8">
        <v>1.24447702290983E-2</v>
      </c>
      <c r="I39" s="8">
        <v>0.208686684475896</v>
      </c>
      <c r="J39" s="8">
        <v>0.192373897866288</v>
      </c>
      <c r="K39" s="8" t="s">
        <v>331</v>
      </c>
      <c r="L39" s="8">
        <v>2</v>
      </c>
    </row>
    <row r="40" spans="1:12">
      <c r="A40" s="8" t="s">
        <v>1428</v>
      </c>
      <c r="B40" s="8" t="s">
        <v>1429</v>
      </c>
      <c r="C40" s="8" t="s">
        <v>1326</v>
      </c>
      <c r="D40" s="8" t="s">
        <v>1427</v>
      </c>
      <c r="E40" s="8">
        <v>0.22222222222222199</v>
      </c>
      <c r="F40" s="8">
        <v>11.4076103500761</v>
      </c>
      <c r="G40" s="8">
        <v>4.4018296500089704</v>
      </c>
      <c r="H40" s="8">
        <v>1.24447702290983E-2</v>
      </c>
      <c r="I40" s="8">
        <v>0.208686684475896</v>
      </c>
      <c r="J40" s="8">
        <v>0.192373897866288</v>
      </c>
      <c r="K40" s="8" t="s">
        <v>1328</v>
      </c>
      <c r="L40" s="8">
        <v>2</v>
      </c>
    </row>
    <row r="41" spans="1:12">
      <c r="A41" s="8" t="s">
        <v>1430</v>
      </c>
      <c r="B41" s="8" t="s">
        <v>1431</v>
      </c>
      <c r="C41" s="8" t="s">
        <v>1326</v>
      </c>
      <c r="D41" s="8" t="s">
        <v>1427</v>
      </c>
      <c r="E41" s="8">
        <v>0.22222222222222199</v>
      </c>
      <c r="F41" s="8">
        <v>11.4076103500761</v>
      </c>
      <c r="G41" s="8">
        <v>4.4018296500089704</v>
      </c>
      <c r="H41" s="8">
        <v>1.24447702290983E-2</v>
      </c>
      <c r="I41" s="8">
        <v>0.208686684475896</v>
      </c>
      <c r="J41" s="8">
        <v>0.192373897866288</v>
      </c>
      <c r="K41" s="8" t="s">
        <v>1432</v>
      </c>
      <c r="L41" s="8">
        <v>2</v>
      </c>
    </row>
    <row r="42" spans="1:12">
      <c r="A42" s="8" t="s">
        <v>1433</v>
      </c>
      <c r="B42" s="8" t="s">
        <v>1434</v>
      </c>
      <c r="C42" s="8" t="s">
        <v>1435</v>
      </c>
      <c r="D42" s="8" t="s">
        <v>1436</v>
      </c>
      <c r="E42" s="8">
        <v>3.6446469248291598E-2</v>
      </c>
      <c r="F42" s="8">
        <v>1.8709520391924399</v>
      </c>
      <c r="G42" s="8">
        <v>2.6027433260723498</v>
      </c>
      <c r="H42" s="8">
        <v>1.2657032638331E-2</v>
      </c>
      <c r="I42" s="8">
        <v>0.208686684475896</v>
      </c>
      <c r="J42" s="8">
        <v>0.192373897866288</v>
      </c>
      <c r="K42" s="8" t="s">
        <v>1437</v>
      </c>
      <c r="L42" s="8">
        <v>16</v>
      </c>
    </row>
    <row r="43" spans="1:12">
      <c r="A43" s="8" t="s">
        <v>1438</v>
      </c>
      <c r="B43" s="8" t="s">
        <v>1439</v>
      </c>
      <c r="C43" s="8" t="s">
        <v>1340</v>
      </c>
      <c r="D43" s="8" t="s">
        <v>1440</v>
      </c>
      <c r="E43" s="8">
        <v>8.5106382978723402E-2</v>
      </c>
      <c r="F43" s="8">
        <v>4.3688720489653203</v>
      </c>
      <c r="G43" s="8">
        <v>3.25938338696213</v>
      </c>
      <c r="H43" s="8">
        <v>1.3075178037034599E-2</v>
      </c>
      <c r="I43" s="8">
        <v>0.21044810364370001</v>
      </c>
      <c r="J43" s="8">
        <v>0.193997629020664</v>
      </c>
      <c r="K43" s="8" t="s">
        <v>1441</v>
      </c>
      <c r="L43" s="8">
        <v>4</v>
      </c>
    </row>
    <row r="44" spans="1:12">
      <c r="A44" s="8" t="s">
        <v>1442</v>
      </c>
      <c r="B44" s="8" t="s">
        <v>1443</v>
      </c>
      <c r="C44" s="8" t="s">
        <v>1331</v>
      </c>
      <c r="D44" s="8" t="s">
        <v>1444</v>
      </c>
      <c r="E44" s="8">
        <v>4.9382716049382699E-2</v>
      </c>
      <c r="F44" s="8">
        <v>2.5350245222391301</v>
      </c>
      <c r="G44" s="8">
        <v>2.7657636633618199</v>
      </c>
      <c r="H44" s="8">
        <v>1.4233162290015601E-2</v>
      </c>
      <c r="I44" s="8">
        <v>0.22088357797205899</v>
      </c>
      <c r="J44" s="8">
        <v>0.20361737489794299</v>
      </c>
      <c r="K44" s="8" t="s">
        <v>1445</v>
      </c>
      <c r="L44" s="8">
        <v>8</v>
      </c>
    </row>
    <row r="45" spans="1:12">
      <c r="A45" s="8" t="s">
        <v>1446</v>
      </c>
      <c r="B45" s="8" t="s">
        <v>1447</v>
      </c>
      <c r="C45" s="8" t="s">
        <v>1302</v>
      </c>
      <c r="D45" s="8" t="s">
        <v>1448</v>
      </c>
      <c r="E45" s="8">
        <v>0.11111111111111099</v>
      </c>
      <c r="F45" s="8">
        <v>5.7038051750380498</v>
      </c>
      <c r="G45" s="8">
        <v>3.4474737388976799</v>
      </c>
      <c r="H45" s="8">
        <v>1.51681537553964E-2</v>
      </c>
      <c r="I45" s="8">
        <v>0.22088357797205899</v>
      </c>
      <c r="J45" s="8">
        <v>0.20361737489794299</v>
      </c>
      <c r="K45" s="8" t="s">
        <v>524</v>
      </c>
      <c r="L45" s="8">
        <v>3</v>
      </c>
    </row>
    <row r="46" spans="1:12">
      <c r="A46" s="8" t="s">
        <v>1449</v>
      </c>
      <c r="B46" s="8" t="s">
        <v>1450</v>
      </c>
      <c r="C46" s="8" t="s">
        <v>1331</v>
      </c>
      <c r="D46" s="8" t="s">
        <v>1451</v>
      </c>
      <c r="E46" s="8">
        <v>4.8780487804878099E-2</v>
      </c>
      <c r="F46" s="8">
        <v>2.5041095890411</v>
      </c>
      <c r="G46" s="8">
        <v>2.7268862833873002</v>
      </c>
      <c r="H46" s="8">
        <v>1.5224935251644599E-2</v>
      </c>
      <c r="I46" s="8">
        <v>0.22088357797205899</v>
      </c>
      <c r="J46" s="8">
        <v>0.20361737489794299</v>
      </c>
      <c r="K46" s="8" t="s">
        <v>1452</v>
      </c>
      <c r="L46" s="8">
        <v>8</v>
      </c>
    </row>
    <row r="47" spans="1:12">
      <c r="A47" s="8" t="s">
        <v>1453</v>
      </c>
      <c r="B47" s="8" t="s">
        <v>1454</v>
      </c>
      <c r="C47" s="8" t="s">
        <v>1326</v>
      </c>
      <c r="D47" s="8" t="s">
        <v>1303</v>
      </c>
      <c r="E47" s="8">
        <v>0.2</v>
      </c>
      <c r="F47" s="8">
        <v>10.2668493150685</v>
      </c>
      <c r="G47" s="8">
        <v>4.1314704290525901</v>
      </c>
      <c r="H47" s="8">
        <v>1.5357290184447901E-2</v>
      </c>
      <c r="I47" s="8">
        <v>0.22088357797205899</v>
      </c>
      <c r="J47" s="8">
        <v>0.20361737489794299</v>
      </c>
      <c r="K47" s="8" t="s">
        <v>249</v>
      </c>
      <c r="L47" s="8">
        <v>2</v>
      </c>
    </row>
    <row r="48" spans="1:12">
      <c r="A48" s="8" t="s">
        <v>1455</v>
      </c>
      <c r="B48" s="8" t="s">
        <v>1456</v>
      </c>
      <c r="C48" s="8" t="s">
        <v>1326</v>
      </c>
      <c r="D48" s="8" t="s">
        <v>1303</v>
      </c>
      <c r="E48" s="8">
        <v>0.2</v>
      </c>
      <c r="F48" s="8">
        <v>10.2668493150685</v>
      </c>
      <c r="G48" s="8">
        <v>4.1314704290525901</v>
      </c>
      <c r="H48" s="8">
        <v>1.5357290184447901E-2</v>
      </c>
      <c r="I48" s="8">
        <v>0.22088357797205899</v>
      </c>
      <c r="J48" s="8">
        <v>0.20361737489794299</v>
      </c>
      <c r="K48" s="8" t="s">
        <v>1328</v>
      </c>
      <c r="L48" s="8">
        <v>2</v>
      </c>
    </row>
    <row r="49" spans="1:12">
      <c r="A49" s="8" t="s">
        <v>1457</v>
      </c>
      <c r="B49" s="8" t="s">
        <v>1458</v>
      </c>
      <c r="C49" s="8" t="s">
        <v>1331</v>
      </c>
      <c r="D49" s="8" t="s">
        <v>1293</v>
      </c>
      <c r="E49" s="8">
        <v>4.81927710843374E-2</v>
      </c>
      <c r="F49" s="8">
        <v>2.47393959399241</v>
      </c>
      <c r="G49" s="8">
        <v>2.6885785973479401</v>
      </c>
      <c r="H49" s="8">
        <v>1.62659140255711E-2</v>
      </c>
      <c r="I49" s="8">
        <v>0.22907828919345999</v>
      </c>
      <c r="J49" s="8">
        <v>0.21117151541969501</v>
      </c>
      <c r="K49" s="8" t="s">
        <v>1452</v>
      </c>
      <c r="L49" s="8">
        <v>8</v>
      </c>
    </row>
    <row r="50" spans="1:12">
      <c r="A50" s="8" t="s">
        <v>1459</v>
      </c>
      <c r="B50" s="8" t="s">
        <v>1460</v>
      </c>
      <c r="C50" s="8" t="s">
        <v>1302</v>
      </c>
      <c r="D50" s="8" t="s">
        <v>1461</v>
      </c>
      <c r="E50" s="8">
        <v>0.107142857142857</v>
      </c>
      <c r="F50" s="8">
        <v>5.5000978473581199</v>
      </c>
      <c r="G50" s="8">
        <v>3.3587860270919498</v>
      </c>
      <c r="H50" s="8">
        <v>1.67479032480112E-2</v>
      </c>
      <c r="I50" s="8">
        <v>0.231052706033787</v>
      </c>
      <c r="J50" s="8">
        <v>0.21299159447524399</v>
      </c>
      <c r="K50" s="8" t="s">
        <v>1462</v>
      </c>
      <c r="L50" s="8">
        <v>3</v>
      </c>
    </row>
    <row r="51" spans="1:12">
      <c r="A51" s="8" t="s">
        <v>1463</v>
      </c>
      <c r="B51" s="8" t="s">
        <v>1464</v>
      </c>
      <c r="C51" s="8" t="s">
        <v>1326</v>
      </c>
      <c r="D51" s="8" t="s">
        <v>1309</v>
      </c>
      <c r="E51" s="8">
        <v>0.16666666666666699</v>
      </c>
      <c r="F51" s="8">
        <v>8.5557077625570805</v>
      </c>
      <c r="G51" s="8">
        <v>3.6902986523360002</v>
      </c>
      <c r="H51" s="8">
        <v>2.19537728140261E-2</v>
      </c>
      <c r="I51" s="8">
        <v>0.28625812684044799</v>
      </c>
      <c r="J51" s="8">
        <v>0.26388167407278901</v>
      </c>
      <c r="K51" s="8" t="s">
        <v>554</v>
      </c>
      <c r="L51" s="8">
        <v>2</v>
      </c>
    </row>
    <row r="52" spans="1:12">
      <c r="A52" s="8" t="s">
        <v>1465</v>
      </c>
      <c r="B52" s="8" t="s">
        <v>1466</v>
      </c>
      <c r="C52" s="8" t="s">
        <v>1321</v>
      </c>
      <c r="D52" s="8" t="s">
        <v>1372</v>
      </c>
      <c r="E52" s="8">
        <v>6.0975609756097601E-2</v>
      </c>
      <c r="F52" s="8">
        <v>3.1301369863013702</v>
      </c>
      <c r="G52" s="8">
        <v>2.7247300752710801</v>
      </c>
      <c r="H52" s="8">
        <v>2.1970001752534201E-2</v>
      </c>
      <c r="I52" s="8">
        <v>0.28625812684044799</v>
      </c>
      <c r="J52" s="8">
        <v>0.26388167407278901</v>
      </c>
      <c r="K52" s="8" t="s">
        <v>1467</v>
      </c>
      <c r="L52" s="8">
        <v>5</v>
      </c>
    </row>
    <row r="53" spans="1:12">
      <c r="A53" s="8" t="s">
        <v>1468</v>
      </c>
      <c r="B53" s="8" t="s">
        <v>1469</v>
      </c>
      <c r="C53" s="8" t="s">
        <v>1302</v>
      </c>
      <c r="D53" s="8" t="s">
        <v>1470</v>
      </c>
      <c r="E53" s="8">
        <v>9.6774193548387094E-2</v>
      </c>
      <c r="F53" s="8">
        <v>4.9678303137428204</v>
      </c>
      <c r="G53" s="8">
        <v>3.1163779705344101</v>
      </c>
      <c r="H53" s="8">
        <v>2.2019855910803701E-2</v>
      </c>
      <c r="I53" s="8">
        <v>0.28625812684044799</v>
      </c>
      <c r="J53" s="8">
        <v>0.26388167407278901</v>
      </c>
      <c r="K53" s="8" t="s">
        <v>1471</v>
      </c>
      <c r="L53" s="8">
        <v>3</v>
      </c>
    </row>
    <row r="54" spans="1:12">
      <c r="A54" s="8" t="s">
        <v>1472</v>
      </c>
      <c r="B54" s="8" t="s">
        <v>1473</v>
      </c>
      <c r="C54" s="8" t="s">
        <v>1302</v>
      </c>
      <c r="D54" s="8" t="s">
        <v>1474</v>
      </c>
      <c r="E54" s="8">
        <v>9.375E-2</v>
      </c>
      <c r="F54" s="8">
        <v>4.8125856164383602</v>
      </c>
      <c r="G54" s="8">
        <v>3.0424425811688098</v>
      </c>
      <c r="H54" s="8">
        <v>2.3955338444306098E-2</v>
      </c>
      <c r="I54" s="8">
        <v>0.30554356204435701</v>
      </c>
      <c r="J54" s="8">
        <v>0.281659590050232</v>
      </c>
      <c r="K54" s="8" t="s">
        <v>1471</v>
      </c>
      <c r="L54" s="8">
        <v>3</v>
      </c>
    </row>
    <row r="55" spans="1:12">
      <c r="A55" s="8" t="s">
        <v>1475</v>
      </c>
      <c r="B55" s="8" t="s">
        <v>1476</v>
      </c>
      <c r="C55" s="8" t="s">
        <v>1331</v>
      </c>
      <c r="D55" s="8" t="s">
        <v>1477</v>
      </c>
      <c r="E55" s="8">
        <v>4.4444444444444502E-2</v>
      </c>
      <c r="F55" s="8">
        <v>2.2815220700152201</v>
      </c>
      <c r="G55" s="8">
        <v>2.4350905274746002</v>
      </c>
      <c r="H55" s="8">
        <v>2.50338875873466E-2</v>
      </c>
      <c r="I55" s="8">
        <v>0.30921746049197302</v>
      </c>
      <c r="J55" s="8">
        <v>0.285046304284098</v>
      </c>
      <c r="K55" s="8" t="s">
        <v>1478</v>
      </c>
      <c r="L55" s="8">
        <v>8</v>
      </c>
    </row>
    <row r="56" spans="1:12">
      <c r="A56" s="8" t="s">
        <v>1479</v>
      </c>
      <c r="B56" s="8" t="s">
        <v>1480</v>
      </c>
      <c r="C56" s="8" t="s">
        <v>1326</v>
      </c>
      <c r="D56" s="8" t="s">
        <v>1481</v>
      </c>
      <c r="E56" s="8">
        <v>0.15384615384615399</v>
      </c>
      <c r="F56" s="8">
        <v>7.8975763962065297</v>
      </c>
      <c r="G56" s="8">
        <v>3.5065136350099801</v>
      </c>
      <c r="H56" s="8">
        <v>2.56156476147196E-2</v>
      </c>
      <c r="I56" s="8">
        <v>0.30921746049197302</v>
      </c>
      <c r="J56" s="8">
        <v>0.285046304284098</v>
      </c>
      <c r="K56" s="8" t="s">
        <v>331</v>
      </c>
      <c r="L56" s="8">
        <v>2</v>
      </c>
    </row>
    <row r="57" spans="1:12">
      <c r="A57" s="8" t="s">
        <v>1482</v>
      </c>
      <c r="B57" s="8" t="s">
        <v>1483</v>
      </c>
      <c r="C57" s="8" t="s">
        <v>1326</v>
      </c>
      <c r="D57" s="8" t="s">
        <v>1481</v>
      </c>
      <c r="E57" s="8">
        <v>0.15384615384615399</v>
      </c>
      <c r="F57" s="8">
        <v>7.8975763962065297</v>
      </c>
      <c r="G57" s="8">
        <v>3.5065136350099801</v>
      </c>
      <c r="H57" s="8">
        <v>2.56156476147196E-2</v>
      </c>
      <c r="I57" s="8">
        <v>0.30921746049197302</v>
      </c>
      <c r="J57" s="8">
        <v>0.285046304284098</v>
      </c>
      <c r="K57" s="8" t="s">
        <v>767</v>
      </c>
      <c r="L57" s="8">
        <v>2</v>
      </c>
    </row>
    <row r="58" spans="1:12">
      <c r="A58" s="8" t="s">
        <v>1484</v>
      </c>
      <c r="B58" s="8" t="s">
        <v>1485</v>
      </c>
      <c r="C58" s="8" t="s">
        <v>1340</v>
      </c>
      <c r="D58" s="8" t="s">
        <v>1486</v>
      </c>
      <c r="E58" s="8">
        <v>6.7796610169491497E-2</v>
      </c>
      <c r="F58" s="8">
        <v>3.4802879034130498</v>
      </c>
      <c r="G58" s="8">
        <v>2.6894877356360198</v>
      </c>
      <c r="H58" s="8">
        <v>2.7856853658623702E-2</v>
      </c>
      <c r="I58" s="8">
        <v>0.32856350882930602</v>
      </c>
      <c r="J58" s="8">
        <v>0.30288009533937899</v>
      </c>
      <c r="K58" s="8" t="s">
        <v>1487</v>
      </c>
      <c r="L58" s="8">
        <v>4</v>
      </c>
    </row>
    <row r="59" spans="1:12">
      <c r="A59" s="8" t="s">
        <v>1488</v>
      </c>
      <c r="B59" s="8" t="s">
        <v>1489</v>
      </c>
      <c r="C59" s="8" t="s">
        <v>1321</v>
      </c>
      <c r="D59" s="8" t="s">
        <v>1490</v>
      </c>
      <c r="E59" s="8">
        <v>5.6818181818181802E-2</v>
      </c>
      <c r="F59" s="8">
        <v>2.9167185554171802</v>
      </c>
      <c r="G59" s="8">
        <v>2.5402622919005502</v>
      </c>
      <c r="H59" s="8">
        <v>2.8740297122472499E-2</v>
      </c>
      <c r="I59" s="8">
        <v>0.32856350882930602</v>
      </c>
      <c r="J59" s="8">
        <v>0.30288009533937899</v>
      </c>
      <c r="K59" s="8" t="s">
        <v>1491</v>
      </c>
      <c r="L59" s="8">
        <v>5</v>
      </c>
    </row>
    <row r="60" spans="1:12">
      <c r="A60" s="8" t="s">
        <v>1492</v>
      </c>
      <c r="B60" s="8" t="s">
        <v>1493</v>
      </c>
      <c r="C60" s="8" t="s">
        <v>1326</v>
      </c>
      <c r="D60" s="8" t="s">
        <v>1494</v>
      </c>
      <c r="E60" s="8">
        <v>0.14285714285714299</v>
      </c>
      <c r="F60" s="8">
        <v>7.3334637964775</v>
      </c>
      <c r="G60" s="8">
        <v>3.3413675013078401</v>
      </c>
      <c r="H60" s="8">
        <v>2.9505770281715301E-2</v>
      </c>
      <c r="I60" s="8">
        <v>0.32856350882930602</v>
      </c>
      <c r="J60" s="8">
        <v>0.30288009533937899</v>
      </c>
      <c r="K60" s="8" t="s">
        <v>1495</v>
      </c>
      <c r="L60" s="8">
        <v>2</v>
      </c>
    </row>
    <row r="61" spans="1:12">
      <c r="A61" s="8" t="s">
        <v>1496</v>
      </c>
      <c r="B61" s="8" t="s">
        <v>1497</v>
      </c>
      <c r="C61" s="8" t="s">
        <v>1326</v>
      </c>
      <c r="D61" s="8" t="s">
        <v>1494</v>
      </c>
      <c r="E61" s="8">
        <v>0.14285714285714299</v>
      </c>
      <c r="F61" s="8">
        <v>7.3334637964775</v>
      </c>
      <c r="G61" s="8">
        <v>3.3413675013078401</v>
      </c>
      <c r="H61" s="8">
        <v>2.9505770281715301E-2</v>
      </c>
      <c r="I61" s="8">
        <v>0.32856350882930602</v>
      </c>
      <c r="J61" s="8">
        <v>0.30288009533937899</v>
      </c>
      <c r="K61" s="8" t="s">
        <v>1498</v>
      </c>
      <c r="L61" s="8">
        <v>2</v>
      </c>
    </row>
    <row r="62" spans="1:12">
      <c r="A62" s="8" t="s">
        <v>1499</v>
      </c>
      <c r="B62" s="8" t="s">
        <v>1500</v>
      </c>
      <c r="C62" s="8" t="s">
        <v>1331</v>
      </c>
      <c r="D62" s="8" t="s">
        <v>1501</v>
      </c>
      <c r="E62" s="8">
        <v>4.3010752688172102E-2</v>
      </c>
      <c r="F62" s="8">
        <v>2.2079245838857</v>
      </c>
      <c r="G62" s="8">
        <v>2.3335616681549198</v>
      </c>
      <c r="H62" s="8">
        <v>2.9648482305603099E-2</v>
      </c>
      <c r="I62" s="8">
        <v>0.32856350882930602</v>
      </c>
      <c r="J62" s="8">
        <v>0.30288009533937899</v>
      </c>
      <c r="K62" s="8" t="s">
        <v>1502</v>
      </c>
      <c r="L62" s="8">
        <v>8</v>
      </c>
    </row>
    <row r="63" spans="1:12">
      <c r="A63" s="8" t="s">
        <v>1503</v>
      </c>
      <c r="B63" s="8" t="s">
        <v>1504</v>
      </c>
      <c r="C63" s="8" t="s">
        <v>1313</v>
      </c>
      <c r="D63" s="8" t="s">
        <v>1415</v>
      </c>
      <c r="E63" s="8">
        <v>4.5751633986928102E-2</v>
      </c>
      <c r="F63" s="8">
        <v>2.3486256603097901</v>
      </c>
      <c r="G63" s="8">
        <v>2.3608814969732501</v>
      </c>
      <c r="H63" s="8">
        <v>3.0479511166181E-2</v>
      </c>
      <c r="I63" s="8">
        <v>0.33120512977113098</v>
      </c>
      <c r="J63" s="8">
        <v>0.30531522395594801</v>
      </c>
      <c r="K63" s="8" t="s">
        <v>1359</v>
      </c>
      <c r="L63" s="8">
        <v>7</v>
      </c>
    </row>
    <row r="64" spans="1:12">
      <c r="A64" s="8" t="s">
        <v>1505</v>
      </c>
      <c r="B64" s="8" t="s">
        <v>1506</v>
      </c>
      <c r="C64" s="8" t="s">
        <v>1340</v>
      </c>
      <c r="D64" s="8" t="s">
        <v>1507</v>
      </c>
      <c r="E64" s="8">
        <v>6.5573770491803296E-2</v>
      </c>
      <c r="F64" s="8">
        <v>3.36618010330114</v>
      </c>
      <c r="G64" s="8">
        <v>2.60902016493969</v>
      </c>
      <c r="H64" s="8">
        <v>3.1000137025781499E-2</v>
      </c>
      <c r="I64" s="8">
        <v>0.33120512977113098</v>
      </c>
      <c r="J64" s="8">
        <v>0.30531522395594801</v>
      </c>
      <c r="K64" s="8" t="s">
        <v>1508</v>
      </c>
      <c r="L64" s="8">
        <v>4</v>
      </c>
    </row>
    <row r="65" spans="1:12">
      <c r="A65" s="8" t="s">
        <v>1509</v>
      </c>
      <c r="B65" s="8" t="s">
        <v>1510</v>
      </c>
      <c r="C65" s="8" t="s">
        <v>1435</v>
      </c>
      <c r="D65" s="8" t="s">
        <v>1511</v>
      </c>
      <c r="E65" s="8">
        <v>3.25865580448065E-2</v>
      </c>
      <c r="F65" s="8">
        <v>1.6728064057138099</v>
      </c>
      <c r="G65" s="8">
        <v>2.1293825030951599</v>
      </c>
      <c r="H65" s="8">
        <v>3.1846647093377999E-2</v>
      </c>
      <c r="I65" s="8">
        <v>0.33120512977113098</v>
      </c>
      <c r="J65" s="8">
        <v>0.30531522395594801</v>
      </c>
      <c r="K65" s="8" t="s">
        <v>1512</v>
      </c>
      <c r="L65" s="8">
        <v>16</v>
      </c>
    </row>
    <row r="66" spans="1:12">
      <c r="A66" s="8" t="s">
        <v>1513</v>
      </c>
      <c r="B66" s="8" t="s">
        <v>1514</v>
      </c>
      <c r="C66" s="8" t="s">
        <v>1435</v>
      </c>
      <c r="D66" s="8" t="s">
        <v>1511</v>
      </c>
      <c r="E66" s="8">
        <v>3.25865580448065E-2</v>
      </c>
      <c r="F66" s="8">
        <v>1.6728064057138099</v>
      </c>
      <c r="G66" s="8">
        <v>2.1293825030951599</v>
      </c>
      <c r="H66" s="8">
        <v>3.1846647093377999E-2</v>
      </c>
      <c r="I66" s="8">
        <v>0.33120512977113098</v>
      </c>
      <c r="J66" s="8">
        <v>0.30531522395594801</v>
      </c>
      <c r="K66" s="8" t="s">
        <v>1512</v>
      </c>
      <c r="L66" s="8">
        <v>16</v>
      </c>
    </row>
    <row r="67" spans="1:12">
      <c r="A67" s="8" t="s">
        <v>1515</v>
      </c>
      <c r="B67" s="8" t="s">
        <v>1516</v>
      </c>
      <c r="C67" s="8" t="s">
        <v>1326</v>
      </c>
      <c r="D67" s="8" t="s">
        <v>1318</v>
      </c>
      <c r="E67" s="8">
        <v>0.133333333333333</v>
      </c>
      <c r="F67" s="8">
        <v>6.8445662100456603</v>
      </c>
      <c r="G67" s="8">
        <v>3.1917468959064101</v>
      </c>
      <c r="H67" s="8">
        <v>3.3613910127501798E-2</v>
      </c>
      <c r="I67" s="8">
        <v>0.337378671781974</v>
      </c>
      <c r="J67" s="8">
        <v>0.31100618762835402</v>
      </c>
      <c r="K67" s="8" t="s">
        <v>767</v>
      </c>
      <c r="L67" s="8">
        <v>2</v>
      </c>
    </row>
    <row r="68" spans="1:12">
      <c r="A68" s="8" t="s">
        <v>1517</v>
      </c>
      <c r="B68" s="8" t="s">
        <v>1518</v>
      </c>
      <c r="C68" s="8" t="s">
        <v>1313</v>
      </c>
      <c r="D68" s="8" t="s">
        <v>1519</v>
      </c>
      <c r="E68" s="8">
        <v>4.40251572327044E-2</v>
      </c>
      <c r="F68" s="8">
        <v>2.2599982769018698</v>
      </c>
      <c r="G68" s="8">
        <v>2.24892870011753</v>
      </c>
      <c r="H68" s="8">
        <v>3.6413359342633102E-2</v>
      </c>
      <c r="I68" s="8">
        <v>0.337378671781974</v>
      </c>
      <c r="J68" s="8">
        <v>0.31100618762835402</v>
      </c>
      <c r="K68" s="8" t="s">
        <v>1520</v>
      </c>
      <c r="L68" s="8">
        <v>7</v>
      </c>
    </row>
    <row r="69" spans="1:12">
      <c r="A69" s="8" t="s">
        <v>1521</v>
      </c>
      <c r="B69" s="8" t="s">
        <v>1522</v>
      </c>
      <c r="C69" s="8" t="s">
        <v>1523</v>
      </c>
      <c r="D69" s="8" t="s">
        <v>1524</v>
      </c>
      <c r="E69" s="8">
        <v>3.9130434782608699E-2</v>
      </c>
      <c r="F69" s="8">
        <v>2.0087313877307902</v>
      </c>
      <c r="G69" s="8">
        <v>2.1695921099455502</v>
      </c>
      <c r="H69" s="8">
        <v>3.6819597472506398E-2</v>
      </c>
      <c r="I69" s="8">
        <v>0.337378671781974</v>
      </c>
      <c r="J69" s="8">
        <v>0.31100618762835402</v>
      </c>
      <c r="K69" s="8" t="s">
        <v>1525</v>
      </c>
      <c r="L69" s="8">
        <v>9</v>
      </c>
    </row>
    <row r="70" spans="1:12">
      <c r="A70" s="8" t="s">
        <v>1526</v>
      </c>
      <c r="B70" s="8" t="s">
        <v>1527</v>
      </c>
      <c r="C70" s="8" t="s">
        <v>1349</v>
      </c>
      <c r="D70" s="8" t="s">
        <v>1528</v>
      </c>
      <c r="E70" s="8">
        <v>4.7619047619047603E-2</v>
      </c>
      <c r="F70" s="8">
        <v>2.4444879321591602</v>
      </c>
      <c r="G70" s="8">
        <v>2.2930894098641099</v>
      </c>
      <c r="H70" s="8">
        <v>3.6923613800114802E-2</v>
      </c>
      <c r="I70" s="8">
        <v>0.337378671781974</v>
      </c>
      <c r="J70" s="8">
        <v>0.31100618762835402</v>
      </c>
      <c r="K70" s="8" t="s">
        <v>1529</v>
      </c>
      <c r="L70" s="8">
        <v>6</v>
      </c>
    </row>
    <row r="71" spans="1:12">
      <c r="A71" s="8" t="s">
        <v>1530</v>
      </c>
      <c r="B71" s="8" t="s">
        <v>1531</v>
      </c>
      <c r="C71" s="8" t="s">
        <v>1349</v>
      </c>
      <c r="D71" s="8" t="s">
        <v>1528</v>
      </c>
      <c r="E71" s="8">
        <v>4.7619047619047603E-2</v>
      </c>
      <c r="F71" s="8">
        <v>2.4444879321591602</v>
      </c>
      <c r="G71" s="8">
        <v>2.2930894098641099</v>
      </c>
      <c r="H71" s="8">
        <v>3.6923613800114802E-2</v>
      </c>
      <c r="I71" s="8">
        <v>0.337378671781974</v>
      </c>
      <c r="J71" s="8">
        <v>0.31100618762835402</v>
      </c>
      <c r="K71" s="8" t="s">
        <v>1532</v>
      </c>
      <c r="L71" s="8">
        <v>6</v>
      </c>
    </row>
    <row r="72" spans="1:12">
      <c r="A72" s="8" t="s">
        <v>1533</v>
      </c>
      <c r="B72" s="8" t="s">
        <v>1534</v>
      </c>
      <c r="C72" s="8" t="s">
        <v>1302</v>
      </c>
      <c r="D72" s="8" t="s">
        <v>1535</v>
      </c>
      <c r="E72" s="8">
        <v>7.8947368421052599E-2</v>
      </c>
      <c r="F72" s="8">
        <v>4.0527036770007197</v>
      </c>
      <c r="G72" s="8">
        <v>2.6550573721082702</v>
      </c>
      <c r="H72" s="8">
        <v>3.7429288466267301E-2</v>
      </c>
      <c r="I72" s="8">
        <v>0.337378671781974</v>
      </c>
      <c r="J72" s="8">
        <v>0.31100618762835402</v>
      </c>
      <c r="K72" s="8" t="s">
        <v>1380</v>
      </c>
      <c r="L72" s="8">
        <v>3</v>
      </c>
    </row>
    <row r="73" spans="1:12">
      <c r="A73" s="8" t="s">
        <v>1536</v>
      </c>
      <c r="B73" s="8" t="s">
        <v>1537</v>
      </c>
      <c r="C73" s="8" t="s">
        <v>1302</v>
      </c>
      <c r="D73" s="8" t="s">
        <v>1535</v>
      </c>
      <c r="E73" s="8">
        <v>7.8947368421052599E-2</v>
      </c>
      <c r="F73" s="8">
        <v>4.0527036770007197</v>
      </c>
      <c r="G73" s="8">
        <v>2.6550573721082702</v>
      </c>
      <c r="H73" s="8">
        <v>3.7429288466267301E-2</v>
      </c>
      <c r="I73" s="8">
        <v>0.337378671781974</v>
      </c>
      <c r="J73" s="8">
        <v>0.31100618762835402</v>
      </c>
      <c r="K73" s="8" t="s">
        <v>1380</v>
      </c>
      <c r="L73" s="8">
        <v>3</v>
      </c>
    </row>
    <row r="74" spans="1:12">
      <c r="A74" s="8" t="s">
        <v>1538</v>
      </c>
      <c r="B74" s="8" t="s">
        <v>1539</v>
      </c>
      <c r="C74" s="8" t="s">
        <v>1340</v>
      </c>
      <c r="D74" s="8" t="s">
        <v>1540</v>
      </c>
      <c r="E74" s="8">
        <v>6.15384615384615E-2</v>
      </c>
      <c r="F74" s="8">
        <v>3.1590305584826099</v>
      </c>
      <c r="G74" s="8">
        <v>2.4576877283786001</v>
      </c>
      <c r="H74" s="8">
        <v>3.7889222077597998E-2</v>
      </c>
      <c r="I74" s="8">
        <v>0.337378671781974</v>
      </c>
      <c r="J74" s="8">
        <v>0.31100618762835402</v>
      </c>
      <c r="K74" s="8" t="s">
        <v>1541</v>
      </c>
      <c r="L74" s="8">
        <v>4</v>
      </c>
    </row>
    <row r="75" spans="1:12">
      <c r="A75" s="8" t="s">
        <v>1542</v>
      </c>
      <c r="B75" s="8" t="s">
        <v>1543</v>
      </c>
      <c r="C75" s="8" t="s">
        <v>1326</v>
      </c>
      <c r="D75" s="8" t="s">
        <v>1544</v>
      </c>
      <c r="E75" s="8">
        <v>0.125</v>
      </c>
      <c r="F75" s="8">
        <v>6.4167808219178104</v>
      </c>
      <c r="G75" s="8">
        <v>3.0552263120300598</v>
      </c>
      <c r="H75" s="8">
        <v>3.7930146531701299E-2</v>
      </c>
      <c r="I75" s="8">
        <v>0.337378671781974</v>
      </c>
      <c r="J75" s="8">
        <v>0.31100618762835402</v>
      </c>
      <c r="K75" s="8" t="s">
        <v>1545</v>
      </c>
      <c r="L75" s="8">
        <v>2</v>
      </c>
    </row>
    <row r="76" spans="1:12">
      <c r="A76" s="8" t="s">
        <v>1546</v>
      </c>
      <c r="B76" s="8" t="s">
        <v>1547</v>
      </c>
      <c r="C76" s="8" t="s">
        <v>1326</v>
      </c>
      <c r="D76" s="8" t="s">
        <v>1544</v>
      </c>
      <c r="E76" s="8">
        <v>0.125</v>
      </c>
      <c r="F76" s="8">
        <v>6.4167808219178104</v>
      </c>
      <c r="G76" s="8">
        <v>3.0552263120300598</v>
      </c>
      <c r="H76" s="8">
        <v>3.7930146531701299E-2</v>
      </c>
      <c r="I76" s="8">
        <v>0.337378671781974</v>
      </c>
      <c r="J76" s="8">
        <v>0.31100618762835402</v>
      </c>
      <c r="K76" s="8" t="s">
        <v>1548</v>
      </c>
      <c r="L76" s="8">
        <v>2</v>
      </c>
    </row>
    <row r="77" spans="1:12">
      <c r="A77" s="8" t="s">
        <v>1549</v>
      </c>
      <c r="B77" s="8" t="s">
        <v>1550</v>
      </c>
      <c r="C77" s="8" t="s">
        <v>1326</v>
      </c>
      <c r="D77" s="8" t="s">
        <v>1544</v>
      </c>
      <c r="E77" s="8">
        <v>0.125</v>
      </c>
      <c r="F77" s="8">
        <v>6.4167808219178104</v>
      </c>
      <c r="G77" s="8">
        <v>3.0552263120300598</v>
      </c>
      <c r="H77" s="8">
        <v>3.7930146531701299E-2</v>
      </c>
      <c r="I77" s="8">
        <v>0.337378671781974</v>
      </c>
      <c r="J77" s="8">
        <v>0.31100618762835402</v>
      </c>
      <c r="K77" s="8" t="s">
        <v>1328</v>
      </c>
      <c r="L77" s="8">
        <v>2</v>
      </c>
    </row>
    <row r="78" spans="1:12">
      <c r="A78" s="8" t="s">
        <v>1551</v>
      </c>
      <c r="B78" s="8" t="s">
        <v>1552</v>
      </c>
      <c r="C78" s="8" t="s">
        <v>1313</v>
      </c>
      <c r="D78" s="8" t="s">
        <v>1444</v>
      </c>
      <c r="E78" s="8">
        <v>4.3209876543209902E-2</v>
      </c>
      <c r="F78" s="8">
        <v>2.2181464569592402</v>
      </c>
      <c r="G78" s="8">
        <v>2.1948217494247699</v>
      </c>
      <c r="H78" s="8">
        <v>3.9647471129964397E-2</v>
      </c>
      <c r="I78" s="8">
        <v>0.34807390238774</v>
      </c>
      <c r="J78" s="8">
        <v>0.32086538494790101</v>
      </c>
      <c r="K78" s="8" t="s">
        <v>1553</v>
      </c>
      <c r="L78" s="8">
        <v>7</v>
      </c>
    </row>
    <row r="79" spans="1:12">
      <c r="A79" s="8" t="s">
        <v>1554</v>
      </c>
      <c r="B79" s="8" t="s">
        <v>1555</v>
      </c>
      <c r="C79" s="8" t="s">
        <v>1326</v>
      </c>
      <c r="D79" s="8" t="s">
        <v>1556</v>
      </c>
      <c r="E79" s="8">
        <v>0.11764705882352899</v>
      </c>
      <c r="F79" s="8">
        <v>6.0393231265108804</v>
      </c>
      <c r="G79" s="8">
        <v>2.9298838094597701</v>
      </c>
      <c r="H79" s="8">
        <v>4.2444860797437402E-2</v>
      </c>
      <c r="I79" s="8">
        <v>0.36785546024445698</v>
      </c>
      <c r="J79" s="8">
        <v>0.33910064226832598</v>
      </c>
      <c r="K79" s="8" t="s">
        <v>1557</v>
      </c>
      <c r="L79" s="8">
        <v>2</v>
      </c>
    </row>
    <row r="80" spans="1:12">
      <c r="A80" s="8" t="s">
        <v>1558</v>
      </c>
      <c r="B80" s="8" t="s">
        <v>1559</v>
      </c>
      <c r="C80" s="8" t="s">
        <v>1313</v>
      </c>
      <c r="D80" s="8" t="s">
        <v>1293</v>
      </c>
      <c r="E80" s="8">
        <v>4.2168674698795199E-2</v>
      </c>
      <c r="F80" s="8">
        <v>2.1646971447433598</v>
      </c>
      <c r="G80" s="8">
        <v>2.1244967083538202</v>
      </c>
      <c r="H80" s="8">
        <v>4.4243659333148902E-2</v>
      </c>
      <c r="I80" s="8">
        <v>0.37728220050675898</v>
      </c>
      <c r="J80" s="8">
        <v>0.34779050560573199</v>
      </c>
      <c r="K80" s="8" t="s">
        <v>1560</v>
      </c>
      <c r="L80" s="8">
        <v>7</v>
      </c>
    </row>
    <row r="81" spans="1:12">
      <c r="A81" s="8" t="s">
        <v>1561</v>
      </c>
      <c r="B81" s="8" t="s">
        <v>1562</v>
      </c>
      <c r="C81" s="8" t="s">
        <v>1349</v>
      </c>
      <c r="D81" s="8" t="s">
        <v>1345</v>
      </c>
      <c r="E81" s="8">
        <v>4.5454545454545497E-2</v>
      </c>
      <c r="F81" s="8">
        <v>2.3333748443337501</v>
      </c>
      <c r="G81" s="8">
        <v>2.1668609276016602</v>
      </c>
      <c r="H81" s="8">
        <v>4.4648781125060197E-2</v>
      </c>
      <c r="I81" s="8">
        <v>0.37728220050675898</v>
      </c>
      <c r="J81" s="8">
        <v>0.34779050560573199</v>
      </c>
      <c r="K81" s="8" t="s">
        <v>1529</v>
      </c>
      <c r="L81" s="8">
        <v>6</v>
      </c>
    </row>
    <row r="82" spans="1:12">
      <c r="A82" s="8" t="s">
        <v>1563</v>
      </c>
      <c r="B82" s="8" t="s">
        <v>1564</v>
      </c>
      <c r="C82" s="8" t="s">
        <v>1313</v>
      </c>
      <c r="D82" s="8" t="s">
        <v>1565</v>
      </c>
      <c r="E82" s="8">
        <v>4.1916167664670698E-2</v>
      </c>
      <c r="F82" s="8">
        <v>2.1517348863915999</v>
      </c>
      <c r="G82" s="8">
        <v>2.1072276602656599</v>
      </c>
      <c r="H82" s="8">
        <v>4.54440896839002E-2</v>
      </c>
      <c r="I82" s="8">
        <v>0.37926178551008</v>
      </c>
      <c r="J82" s="8">
        <v>0.34961534883520301</v>
      </c>
      <c r="K82" s="8" t="s">
        <v>1520</v>
      </c>
      <c r="L82" s="8">
        <v>7</v>
      </c>
    </row>
    <row r="83" spans="1:12">
      <c r="A83" s="8" t="s">
        <v>1566</v>
      </c>
      <c r="B83" s="8" t="s">
        <v>1567</v>
      </c>
      <c r="C83" s="8" t="s">
        <v>1326</v>
      </c>
      <c r="D83" s="8" t="s">
        <v>1362</v>
      </c>
      <c r="E83" s="8">
        <v>0.11111111111111099</v>
      </c>
      <c r="F83" s="8">
        <v>5.7038051750380498</v>
      </c>
      <c r="G83" s="8">
        <v>2.8141737563847302</v>
      </c>
      <c r="H83" s="8">
        <v>4.7148728205937698E-2</v>
      </c>
      <c r="I83" s="8">
        <v>0.38868951545382802</v>
      </c>
      <c r="J83" s="8">
        <v>0.35830612449185001</v>
      </c>
      <c r="K83" s="8" t="s">
        <v>1568</v>
      </c>
      <c r="L83" s="8">
        <v>2</v>
      </c>
    </row>
    <row r="84" spans="1:12">
      <c r="A84" s="8" t="s">
        <v>1569</v>
      </c>
      <c r="B84" s="8" t="s">
        <v>1570</v>
      </c>
      <c r="C84" s="8" t="s">
        <v>1313</v>
      </c>
      <c r="D84" s="8" t="s">
        <v>1571</v>
      </c>
      <c r="E84" s="8">
        <v>4.1420118343195297E-2</v>
      </c>
      <c r="F84" s="8">
        <v>2.12627056820945</v>
      </c>
      <c r="G84" s="8">
        <v>2.0730519072279501</v>
      </c>
      <c r="H84" s="8">
        <v>4.7907226712883402E-2</v>
      </c>
      <c r="I84" s="8">
        <v>0.39018415973384502</v>
      </c>
      <c r="J84" s="8">
        <v>0.35968393422989198</v>
      </c>
      <c r="K84" s="8" t="s">
        <v>1520</v>
      </c>
      <c r="L84" s="8">
        <v>7</v>
      </c>
    </row>
    <row r="85" spans="1:12">
      <c r="A85" s="8" t="s">
        <v>1572</v>
      </c>
      <c r="B85" s="8" t="s">
        <v>1573</v>
      </c>
      <c r="C85" s="8" t="s">
        <v>1574</v>
      </c>
      <c r="D85" s="8" t="s">
        <v>1575</v>
      </c>
      <c r="E85" s="8">
        <v>3.125E-2</v>
      </c>
      <c r="F85" s="8">
        <v>1.6041952054794499</v>
      </c>
      <c r="G85" s="8">
        <v>1.8901220051924601</v>
      </c>
      <c r="H85" s="8">
        <v>4.9877668212241502E-2</v>
      </c>
      <c r="I85" s="8">
        <v>0.40139647275565699</v>
      </c>
      <c r="J85" s="8">
        <v>0.370019794256227</v>
      </c>
      <c r="K85" s="8" t="s">
        <v>1576</v>
      </c>
      <c r="L85" s="8">
        <v>15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zoomScaleNormal="100" workbookViewId="0">
      <selection activeCell="B10" sqref="B10"/>
    </sheetView>
  </sheetViews>
  <sheetFormatPr defaultRowHeight="14.4"/>
  <cols>
    <col min="1" max="1" width="8.5546875" customWidth="1"/>
    <col min="2" max="2" width="25.6640625" customWidth="1"/>
    <col min="3" max="1025" width="8.5546875" customWidth="1"/>
  </cols>
  <sheetData>
    <row r="1" spans="1:12" s="7" customFormat="1" ht="28.8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</row>
    <row r="2" spans="1:12">
      <c r="A2" s="8" t="s">
        <v>1577</v>
      </c>
      <c r="B2" s="8" t="s">
        <v>1578</v>
      </c>
      <c r="C2" s="8" t="s">
        <v>1579</v>
      </c>
      <c r="D2" s="8" t="s">
        <v>1580</v>
      </c>
      <c r="E2" s="8">
        <v>5.7046979865771799E-2</v>
      </c>
      <c r="F2" s="8">
        <v>3.0043739264401199</v>
      </c>
      <c r="G2" s="8">
        <v>4.8500318563172602</v>
      </c>
      <c r="H2" s="8">
        <v>6.0613472976954799E-5</v>
      </c>
      <c r="I2" s="8">
        <v>1.4765704789883399E-2</v>
      </c>
      <c r="J2" s="8">
        <v>1.33480358786145E-2</v>
      </c>
      <c r="K2" s="8" t="s">
        <v>1581</v>
      </c>
      <c r="L2" s="8">
        <v>17</v>
      </c>
    </row>
    <row r="3" spans="1:12">
      <c r="A3" s="8" t="s">
        <v>1582</v>
      </c>
      <c r="B3" s="8" t="s">
        <v>1583</v>
      </c>
      <c r="C3" s="8" t="s">
        <v>1584</v>
      </c>
      <c r="D3" s="8" t="s">
        <v>1585</v>
      </c>
      <c r="E3" s="8">
        <v>4.6413502109704602E-2</v>
      </c>
      <c r="F3" s="8">
        <v>2.4443628024002799</v>
      </c>
      <c r="G3" s="8">
        <v>4.4276744088024396</v>
      </c>
      <c r="H3" s="8">
        <v>1.16872704334064E-4</v>
      </c>
      <c r="I3" s="8">
        <v>1.4765704789883399E-2</v>
      </c>
      <c r="J3" s="8">
        <v>1.33480358786145E-2</v>
      </c>
      <c r="K3" s="8" t="s">
        <v>1586</v>
      </c>
      <c r="L3" s="8">
        <v>22</v>
      </c>
    </row>
    <row r="4" spans="1:12">
      <c r="A4" s="8" t="s">
        <v>1587</v>
      </c>
      <c r="B4" s="8" t="s">
        <v>1588</v>
      </c>
      <c r="C4" s="8" t="s">
        <v>1579</v>
      </c>
      <c r="D4" s="8" t="s">
        <v>1589</v>
      </c>
      <c r="E4" s="8">
        <v>5.3627760252365902E-2</v>
      </c>
      <c r="F4" s="8">
        <v>2.82430104125917</v>
      </c>
      <c r="G4" s="8">
        <v>4.5550567193857496</v>
      </c>
      <c r="H4" s="8">
        <v>1.2870008926714501E-4</v>
      </c>
      <c r="I4" s="8">
        <v>1.4765704789883399E-2</v>
      </c>
      <c r="J4" s="8">
        <v>1.33480358786145E-2</v>
      </c>
      <c r="K4" s="8" t="s">
        <v>1581</v>
      </c>
      <c r="L4" s="8">
        <v>17</v>
      </c>
    </row>
    <row r="5" spans="1:12">
      <c r="A5" s="8" t="s">
        <v>1590</v>
      </c>
      <c r="B5" s="8" t="s">
        <v>1591</v>
      </c>
      <c r="C5" s="8" t="s">
        <v>1592</v>
      </c>
      <c r="D5" s="8" t="s">
        <v>1593</v>
      </c>
      <c r="E5" s="8">
        <v>5.6818181818181802E-2</v>
      </c>
      <c r="F5" s="8">
        <v>2.9923242983929002</v>
      </c>
      <c r="G5" s="8">
        <v>4.53361396755448</v>
      </c>
      <c r="H5" s="8">
        <v>1.7020985348568799E-4</v>
      </c>
      <c r="I5" s="8">
        <v>1.4765704789883399E-2</v>
      </c>
      <c r="J5" s="8">
        <v>1.33480358786145E-2</v>
      </c>
      <c r="K5" s="8" t="s">
        <v>1594</v>
      </c>
      <c r="L5" s="8">
        <v>15</v>
      </c>
    </row>
    <row r="6" spans="1:12">
      <c r="A6" s="8" t="s">
        <v>1595</v>
      </c>
      <c r="B6" s="8" t="s">
        <v>1596</v>
      </c>
      <c r="C6" s="8" t="s">
        <v>1597</v>
      </c>
      <c r="D6" s="8" t="s">
        <v>1598</v>
      </c>
      <c r="E6" s="8">
        <v>6.4171122994652399E-2</v>
      </c>
      <c r="F6" s="8">
        <v>3.3795662664202202</v>
      </c>
      <c r="G6" s="8">
        <v>4.5483500768925902</v>
      </c>
      <c r="H6" s="8">
        <v>2.50295646856898E-4</v>
      </c>
      <c r="I6" s="8">
        <v>1.52035280541413E-2</v>
      </c>
      <c r="J6" s="8">
        <v>1.37438233281787E-2</v>
      </c>
      <c r="K6" s="8" t="s">
        <v>1599</v>
      </c>
      <c r="L6" s="8">
        <v>12</v>
      </c>
    </row>
    <row r="7" spans="1:12">
      <c r="A7" s="8" t="s">
        <v>1600</v>
      </c>
      <c r="B7" s="8" t="s">
        <v>1601</v>
      </c>
      <c r="C7" s="8" t="s">
        <v>1597</v>
      </c>
      <c r="D7" s="8" t="s">
        <v>1602</v>
      </c>
      <c r="E7" s="8">
        <v>6.3829787234042507E-2</v>
      </c>
      <c r="F7" s="8">
        <v>3.3615898501094699</v>
      </c>
      <c r="G7" s="8">
        <v>4.5261574514718603</v>
      </c>
      <c r="H7" s="8">
        <v>2.628852113108E-4</v>
      </c>
      <c r="I7" s="8">
        <v>1.52035280541413E-2</v>
      </c>
      <c r="J7" s="8">
        <v>1.37438233281787E-2</v>
      </c>
      <c r="K7" s="8" t="s">
        <v>1599</v>
      </c>
      <c r="L7" s="8">
        <v>12</v>
      </c>
    </row>
    <row r="8" spans="1:12">
      <c r="A8" s="8" t="s">
        <v>1603</v>
      </c>
      <c r="B8" s="8" t="s">
        <v>1604</v>
      </c>
      <c r="C8" s="8" t="s">
        <v>1605</v>
      </c>
      <c r="D8" s="8" t="s">
        <v>1606</v>
      </c>
      <c r="E8" s="8">
        <v>4.65686274509804E-2</v>
      </c>
      <c r="F8" s="8">
        <v>2.4525324641730002</v>
      </c>
      <c r="G8" s="8">
        <v>4.12412571463212</v>
      </c>
      <c r="H8" s="8">
        <v>3.2379501734763899E-4</v>
      </c>
      <c r="I8" s="8">
        <v>1.6050981574233E-2</v>
      </c>
      <c r="J8" s="8">
        <v>1.4509912055578399E-2</v>
      </c>
      <c r="K8" s="8" t="s">
        <v>1607</v>
      </c>
      <c r="L8" s="8">
        <v>19</v>
      </c>
    </row>
    <row r="9" spans="1:12">
      <c r="A9" s="8" t="s">
        <v>1608</v>
      </c>
      <c r="B9" s="8" t="s">
        <v>1609</v>
      </c>
      <c r="C9" s="8" t="s">
        <v>1610</v>
      </c>
      <c r="D9" s="8" t="s">
        <v>1611</v>
      </c>
      <c r="E9" s="8">
        <v>8.6021505376344107E-2</v>
      </c>
      <c r="F9" s="8">
        <v>4.5303146367066702</v>
      </c>
      <c r="G9" s="8">
        <v>4.7474489350609703</v>
      </c>
      <c r="H9" s="8">
        <v>3.9226767293020301E-4</v>
      </c>
      <c r="I9" s="8">
        <v>1.7014610313347601E-2</v>
      </c>
      <c r="J9" s="8">
        <v>1.5381021912263201E-2</v>
      </c>
      <c r="K9" s="8" t="s">
        <v>1612</v>
      </c>
      <c r="L9" s="8">
        <v>8</v>
      </c>
    </row>
    <row r="10" spans="1:12">
      <c r="A10" s="8" t="s">
        <v>1613</v>
      </c>
      <c r="B10" s="8" t="s">
        <v>1614</v>
      </c>
      <c r="C10" s="8" t="s">
        <v>1615</v>
      </c>
      <c r="D10" s="8" t="s">
        <v>1616</v>
      </c>
      <c r="E10" s="8">
        <v>9.5890410958904104E-2</v>
      </c>
      <c r="F10" s="8">
        <v>5.0500596378356901</v>
      </c>
      <c r="G10" s="8">
        <v>4.8229168209862801</v>
      </c>
      <c r="H10" s="8">
        <v>4.67547759898728E-4</v>
      </c>
      <c r="I10" s="8">
        <v>1.8026563631651001E-2</v>
      </c>
      <c r="J10" s="8">
        <v>1.62958166607978E-2</v>
      </c>
      <c r="K10" s="8" t="s">
        <v>1617</v>
      </c>
      <c r="L10" s="8">
        <v>7</v>
      </c>
    </row>
    <row r="11" spans="1:12">
      <c r="A11" s="8" t="s">
        <v>1618</v>
      </c>
      <c r="B11" s="8" t="s">
        <v>1619</v>
      </c>
      <c r="C11" s="8" t="s">
        <v>1579</v>
      </c>
      <c r="D11" s="8" t="s">
        <v>1620</v>
      </c>
      <c r="E11" s="8">
        <v>4.7486033519553099E-2</v>
      </c>
      <c r="F11" s="8">
        <v>2.50084757005351</v>
      </c>
      <c r="G11" s="8">
        <v>3.986570673903</v>
      </c>
      <c r="H11" s="8">
        <v>5.30246967219172E-4</v>
      </c>
      <c r="I11" s="8">
        <v>1.83995697625053E-2</v>
      </c>
      <c r="J11" s="8">
        <v>1.6633010129611901E-2</v>
      </c>
      <c r="K11" s="8" t="s">
        <v>1621</v>
      </c>
      <c r="L11" s="8">
        <v>17</v>
      </c>
    </row>
    <row r="12" spans="1:12">
      <c r="A12" s="8" t="s">
        <v>1622</v>
      </c>
      <c r="B12" s="8" t="s">
        <v>1623</v>
      </c>
      <c r="C12" s="8" t="s">
        <v>1610</v>
      </c>
      <c r="D12" s="8" t="s">
        <v>1624</v>
      </c>
      <c r="E12" s="8">
        <v>6.7796610169491497E-2</v>
      </c>
      <c r="F12" s="8">
        <v>3.5705022136756002</v>
      </c>
      <c r="G12" s="8">
        <v>3.8961693321773598</v>
      </c>
      <c r="H12" s="8">
        <v>1.87251927768996E-3</v>
      </c>
      <c r="I12" s="8">
        <v>5.6557638260926697E-2</v>
      </c>
      <c r="J12" s="8">
        <v>5.1127487340379703E-2</v>
      </c>
      <c r="K12" s="8" t="s">
        <v>1612</v>
      </c>
      <c r="L12" s="8">
        <v>8</v>
      </c>
    </row>
    <row r="13" spans="1:12">
      <c r="A13" s="8" t="s">
        <v>1625</v>
      </c>
      <c r="B13" s="8" t="s">
        <v>1626</v>
      </c>
      <c r="C13" s="8" t="s">
        <v>1627</v>
      </c>
      <c r="D13" s="8" t="s">
        <v>1628</v>
      </c>
      <c r="E13" s="8">
        <v>0.133333333333333</v>
      </c>
      <c r="F13" s="8">
        <v>7.0219876868953399</v>
      </c>
      <c r="G13" s="8">
        <v>4.5921746998808404</v>
      </c>
      <c r="H13" s="8">
        <v>2.3727933866294101E-3</v>
      </c>
      <c r="I13" s="8">
        <v>5.6557638260926697E-2</v>
      </c>
      <c r="J13" s="8">
        <v>5.1127487340379703E-2</v>
      </c>
      <c r="K13" s="8" t="s">
        <v>1629</v>
      </c>
      <c r="L13" s="8">
        <v>4</v>
      </c>
    </row>
    <row r="14" spans="1:12">
      <c r="A14" s="8" t="s">
        <v>1630</v>
      </c>
      <c r="B14" s="8" t="s">
        <v>1631</v>
      </c>
      <c r="C14" s="8" t="s">
        <v>1627</v>
      </c>
      <c r="D14" s="8" t="s">
        <v>1628</v>
      </c>
      <c r="E14" s="8">
        <v>0.133333333333333</v>
      </c>
      <c r="F14" s="8">
        <v>7.0219876868953399</v>
      </c>
      <c r="G14" s="8">
        <v>4.5921746998808404</v>
      </c>
      <c r="H14" s="8">
        <v>2.3727933866294101E-3</v>
      </c>
      <c r="I14" s="8">
        <v>5.6557638260926697E-2</v>
      </c>
      <c r="J14" s="8">
        <v>5.1127487340379703E-2</v>
      </c>
      <c r="K14" s="8" t="s">
        <v>1632</v>
      </c>
      <c r="L14" s="8">
        <v>4</v>
      </c>
    </row>
    <row r="15" spans="1:12">
      <c r="A15" s="8" t="s">
        <v>1633</v>
      </c>
      <c r="B15" s="8" t="s">
        <v>1634</v>
      </c>
      <c r="C15" s="8" t="s">
        <v>1635</v>
      </c>
      <c r="D15" s="8" t="s">
        <v>1636</v>
      </c>
      <c r="E15" s="8">
        <v>4.72727272727273E-2</v>
      </c>
      <c r="F15" s="8">
        <v>2.48961381626289</v>
      </c>
      <c r="G15" s="8">
        <v>3.46054012675945</v>
      </c>
      <c r="H15" s="8">
        <v>2.4225697039913598E-3</v>
      </c>
      <c r="I15" s="8">
        <v>5.6557638260926697E-2</v>
      </c>
      <c r="J15" s="8">
        <v>5.1127487340379703E-2</v>
      </c>
      <c r="K15" s="8" t="s">
        <v>1637</v>
      </c>
      <c r="L15" s="8">
        <v>13</v>
      </c>
    </row>
    <row r="16" spans="1:12">
      <c r="A16" s="8" t="s">
        <v>1638</v>
      </c>
      <c r="B16" s="8" t="s">
        <v>1639</v>
      </c>
      <c r="C16" s="8" t="s">
        <v>1640</v>
      </c>
      <c r="D16" s="8" t="s">
        <v>1641</v>
      </c>
      <c r="E16" s="8">
        <v>5.4945054945054903E-2</v>
      </c>
      <c r="F16" s="8">
        <v>2.8936762445997299</v>
      </c>
      <c r="G16" s="8">
        <v>3.5704404926934799</v>
      </c>
      <c r="H16" s="8">
        <v>2.5814323013085699E-3</v>
      </c>
      <c r="I16" s="8">
        <v>5.6557638260926697E-2</v>
      </c>
      <c r="J16" s="8">
        <v>5.1127487340379703E-2</v>
      </c>
      <c r="K16" s="8" t="s">
        <v>1642</v>
      </c>
      <c r="L16" s="8">
        <v>10</v>
      </c>
    </row>
    <row r="17" spans="1:12">
      <c r="A17" s="8" t="s">
        <v>1643</v>
      </c>
      <c r="B17" s="8" t="s">
        <v>1644</v>
      </c>
      <c r="C17" s="8" t="s">
        <v>1645</v>
      </c>
      <c r="D17" s="8" t="s">
        <v>1646</v>
      </c>
      <c r="E17" s="8">
        <v>0.2</v>
      </c>
      <c r="F17" s="8">
        <v>10.532981530342999</v>
      </c>
      <c r="G17" s="8">
        <v>5.1384119754645203</v>
      </c>
      <c r="H17" s="8">
        <v>2.6078449918582902E-3</v>
      </c>
      <c r="I17" s="8">
        <v>5.6557638260926697E-2</v>
      </c>
      <c r="J17" s="8">
        <v>5.1127487340379703E-2</v>
      </c>
      <c r="K17" s="8" t="s">
        <v>1647</v>
      </c>
      <c r="L17" s="8">
        <v>3</v>
      </c>
    </row>
    <row r="18" spans="1:12">
      <c r="A18" s="8" t="s">
        <v>1648</v>
      </c>
      <c r="B18" s="8" t="s">
        <v>1649</v>
      </c>
      <c r="C18" s="8" t="s">
        <v>1645</v>
      </c>
      <c r="D18" s="8" t="s">
        <v>1650</v>
      </c>
      <c r="E18" s="8">
        <v>0.1875</v>
      </c>
      <c r="F18" s="8">
        <v>9.8746701846965692</v>
      </c>
      <c r="G18" s="8">
        <v>4.9405766442660699</v>
      </c>
      <c r="H18" s="8">
        <v>3.1648096641669699E-3</v>
      </c>
      <c r="I18" s="8">
        <v>6.3229816136586195E-2</v>
      </c>
      <c r="J18" s="8">
        <v>5.7159063275300202E-2</v>
      </c>
      <c r="K18" s="8" t="s">
        <v>1651</v>
      </c>
      <c r="L18" s="8">
        <v>3</v>
      </c>
    </row>
    <row r="19" spans="1:12">
      <c r="A19" s="8" t="s">
        <v>1652</v>
      </c>
      <c r="B19" s="8" t="s">
        <v>1653</v>
      </c>
      <c r="C19" s="8" t="s">
        <v>1627</v>
      </c>
      <c r="D19" s="8" t="s">
        <v>1654</v>
      </c>
      <c r="E19" s="8">
        <v>0.12121212121212099</v>
      </c>
      <c r="F19" s="8">
        <v>6.3836251699048496</v>
      </c>
      <c r="G19" s="8">
        <v>4.30608288280773</v>
      </c>
      <c r="H19" s="8">
        <v>3.3881716035941002E-3</v>
      </c>
      <c r="I19" s="8">
        <v>6.3229816136586195E-2</v>
      </c>
      <c r="J19" s="8">
        <v>5.7159063275300202E-2</v>
      </c>
      <c r="K19" s="8" t="s">
        <v>1632</v>
      </c>
      <c r="L19" s="8">
        <v>4</v>
      </c>
    </row>
    <row r="20" spans="1:12">
      <c r="A20" s="8" t="s">
        <v>1655</v>
      </c>
      <c r="B20" s="8" t="s">
        <v>1656</v>
      </c>
      <c r="C20" s="8" t="s">
        <v>1657</v>
      </c>
      <c r="D20" s="8" t="s">
        <v>1658</v>
      </c>
      <c r="E20" s="8">
        <v>0.4</v>
      </c>
      <c r="F20" s="8">
        <v>21.065963060685998</v>
      </c>
      <c r="G20" s="8">
        <v>6.2429621931404</v>
      </c>
      <c r="H20" s="8">
        <v>3.4621513158361299E-3</v>
      </c>
      <c r="I20" s="8">
        <v>6.3229816136586195E-2</v>
      </c>
      <c r="J20" s="8">
        <v>5.7159063275300202E-2</v>
      </c>
      <c r="K20" s="8" t="s">
        <v>1659</v>
      </c>
      <c r="L20" s="8">
        <v>2</v>
      </c>
    </row>
    <row r="21" spans="1:12">
      <c r="A21" s="8" t="s">
        <v>1660</v>
      </c>
      <c r="B21" s="8" t="s">
        <v>1661</v>
      </c>
      <c r="C21" s="8" t="s">
        <v>1662</v>
      </c>
      <c r="D21" s="8" t="s">
        <v>1663</v>
      </c>
      <c r="E21" s="8">
        <v>8.9285714285714302E-2</v>
      </c>
      <c r="F21" s="8">
        <v>4.7022238974745596</v>
      </c>
      <c r="G21" s="8">
        <v>3.8597401908986999</v>
      </c>
      <c r="H21" s="8">
        <v>4.1525825309757696E-3</v>
      </c>
      <c r="I21" s="8">
        <v>7.2047306912429596E-2</v>
      </c>
      <c r="J21" s="8">
        <v>6.5129978643725203E-2</v>
      </c>
      <c r="K21" s="8" t="s">
        <v>1664</v>
      </c>
      <c r="L21" s="8">
        <v>5</v>
      </c>
    </row>
    <row r="22" spans="1:12">
      <c r="A22" s="8" t="s">
        <v>1665</v>
      </c>
      <c r="B22" s="8" t="s">
        <v>1666</v>
      </c>
      <c r="C22" s="8" t="s">
        <v>1667</v>
      </c>
      <c r="D22" s="8" t="s">
        <v>1668</v>
      </c>
      <c r="E22" s="8">
        <v>4.7619047619047603E-2</v>
      </c>
      <c r="F22" s="8">
        <v>2.5078527453197599</v>
      </c>
      <c r="G22" s="8">
        <v>3.20688912541583</v>
      </c>
      <c r="H22" s="8">
        <v>4.8178566124716504E-3</v>
      </c>
      <c r="I22" s="8">
        <v>7.9609344977507698E-2</v>
      </c>
      <c r="J22" s="8">
        <v>7.19659784720076E-2</v>
      </c>
      <c r="K22" s="8" t="s">
        <v>1669</v>
      </c>
      <c r="L22" s="8">
        <v>11</v>
      </c>
    </row>
    <row r="23" spans="1:12">
      <c r="A23" s="8" t="s">
        <v>1670</v>
      </c>
      <c r="B23" s="8" t="s">
        <v>1671</v>
      </c>
      <c r="C23" s="8" t="s">
        <v>1672</v>
      </c>
      <c r="D23" s="8" t="s">
        <v>1673</v>
      </c>
      <c r="E23" s="8">
        <v>6.9767441860465101E-2</v>
      </c>
      <c r="F23" s="8">
        <v>3.6742958826777898</v>
      </c>
      <c r="G23" s="8">
        <v>3.45770230092098</v>
      </c>
      <c r="H23" s="8">
        <v>5.9191089725166004E-3</v>
      </c>
      <c r="I23" s="8">
        <v>9.2071150426458498E-2</v>
      </c>
      <c r="J23" s="8">
        <v>8.3231314506551302E-2</v>
      </c>
      <c r="K23" s="8" t="s">
        <v>1674</v>
      </c>
      <c r="L23" s="8">
        <v>6</v>
      </c>
    </row>
    <row r="24" spans="1:12">
      <c r="A24" s="8" t="s">
        <v>1675</v>
      </c>
      <c r="B24" s="8" t="s">
        <v>1676</v>
      </c>
      <c r="C24" s="8" t="s">
        <v>1662</v>
      </c>
      <c r="D24" s="8" t="s">
        <v>1677</v>
      </c>
      <c r="E24" s="8">
        <v>8.0645161290322606E-2</v>
      </c>
      <c r="F24" s="8">
        <v>4.2471699719125002</v>
      </c>
      <c r="G24" s="8">
        <v>3.5626053360216701</v>
      </c>
      <c r="H24" s="8">
        <v>6.4154808070713302E-3</v>
      </c>
      <c r="I24" s="8">
        <v>9.2071150426458498E-2</v>
      </c>
      <c r="J24" s="8">
        <v>8.3231314506551302E-2</v>
      </c>
      <c r="K24" s="8" t="s">
        <v>1678</v>
      </c>
      <c r="L24" s="8">
        <v>5</v>
      </c>
    </row>
    <row r="25" spans="1:12">
      <c r="A25" s="8" t="s">
        <v>1679</v>
      </c>
      <c r="B25" s="8" t="s">
        <v>1680</v>
      </c>
      <c r="C25" s="8" t="s">
        <v>1635</v>
      </c>
      <c r="D25" s="8" t="s">
        <v>1681</v>
      </c>
      <c r="E25" s="8">
        <v>4.1800643086816698E-2</v>
      </c>
      <c r="F25" s="8">
        <v>2.2014270079495</v>
      </c>
      <c r="G25" s="8">
        <v>2.9708376499037201</v>
      </c>
      <c r="H25" s="8">
        <v>6.7727985394115502E-3</v>
      </c>
      <c r="I25" s="8">
        <v>9.2071150426458498E-2</v>
      </c>
      <c r="J25" s="8">
        <v>8.3231314506551302E-2</v>
      </c>
      <c r="K25" s="8" t="s">
        <v>1637</v>
      </c>
      <c r="L25" s="8">
        <v>13</v>
      </c>
    </row>
    <row r="26" spans="1:12">
      <c r="A26" s="8" t="s">
        <v>1682</v>
      </c>
      <c r="B26" s="8" t="s">
        <v>1683</v>
      </c>
      <c r="C26" s="8" t="s">
        <v>1627</v>
      </c>
      <c r="D26" s="8" t="s">
        <v>1684</v>
      </c>
      <c r="E26" s="8">
        <v>0.1</v>
      </c>
      <c r="F26" s="8">
        <v>5.2664907651714996</v>
      </c>
      <c r="G26" s="8">
        <v>3.7577484031283301</v>
      </c>
      <c r="H26" s="8">
        <v>6.82046908570104E-3</v>
      </c>
      <c r="I26" s="8">
        <v>9.2071150426458498E-2</v>
      </c>
      <c r="J26" s="8">
        <v>8.3231314506551302E-2</v>
      </c>
      <c r="K26" s="8" t="s">
        <v>1685</v>
      </c>
      <c r="L26" s="8">
        <v>4</v>
      </c>
    </row>
    <row r="27" spans="1:12">
      <c r="A27" s="8" t="s">
        <v>1686</v>
      </c>
      <c r="B27" s="8" t="s">
        <v>1687</v>
      </c>
      <c r="C27" s="8" t="s">
        <v>1645</v>
      </c>
      <c r="D27" s="8" t="s">
        <v>1688</v>
      </c>
      <c r="E27" s="8">
        <v>0.14285714285714299</v>
      </c>
      <c r="F27" s="8">
        <v>7.5235582359592899</v>
      </c>
      <c r="G27" s="8">
        <v>4.1611566431245697</v>
      </c>
      <c r="H27" s="8">
        <v>7.0072344608459996E-3</v>
      </c>
      <c r="I27" s="8">
        <v>9.2071150426458498E-2</v>
      </c>
      <c r="J27" s="8">
        <v>8.3231314506551302E-2</v>
      </c>
      <c r="K27" s="8" t="s">
        <v>1689</v>
      </c>
      <c r="L27" s="8">
        <v>3</v>
      </c>
    </row>
    <row r="28" spans="1:12">
      <c r="A28" s="8" t="s">
        <v>1690</v>
      </c>
      <c r="B28" s="8" t="s">
        <v>1691</v>
      </c>
      <c r="C28" s="8" t="s">
        <v>1627</v>
      </c>
      <c r="D28" s="8" t="s">
        <v>1692</v>
      </c>
      <c r="E28" s="8">
        <v>9.7560975609756101E-2</v>
      </c>
      <c r="F28" s="8">
        <v>5.13803977089903</v>
      </c>
      <c r="G28" s="8">
        <v>3.6899831525102802</v>
      </c>
      <c r="H28" s="8">
        <v>7.4467921580118899E-3</v>
      </c>
      <c r="I28" s="8">
        <v>9.2071150426458498E-2</v>
      </c>
      <c r="J28" s="8">
        <v>8.3231314506551302E-2</v>
      </c>
      <c r="K28" s="8" t="s">
        <v>1693</v>
      </c>
      <c r="L28" s="8">
        <v>4</v>
      </c>
    </row>
    <row r="29" spans="1:12">
      <c r="A29" s="8" t="s">
        <v>1694</v>
      </c>
      <c r="B29" s="8" t="s">
        <v>1695</v>
      </c>
      <c r="C29" s="8" t="s">
        <v>1640</v>
      </c>
      <c r="D29" s="8" t="s">
        <v>1696</v>
      </c>
      <c r="E29" s="8">
        <v>4.71698113207547E-2</v>
      </c>
      <c r="F29" s="8">
        <v>2.4841937571563699</v>
      </c>
      <c r="G29" s="8">
        <v>3.02251546792013</v>
      </c>
      <c r="H29" s="8">
        <v>7.4992667005058002E-3</v>
      </c>
      <c r="I29" s="8">
        <v>9.2071150426458498E-2</v>
      </c>
      <c r="J29" s="8">
        <v>8.3231314506551302E-2</v>
      </c>
      <c r="K29" s="8" t="s">
        <v>1697</v>
      </c>
      <c r="L29" s="8">
        <v>10</v>
      </c>
    </row>
    <row r="30" spans="1:12">
      <c r="A30" s="8" t="s">
        <v>1698</v>
      </c>
      <c r="B30" s="8" t="s">
        <v>1699</v>
      </c>
      <c r="C30" s="8" t="s">
        <v>1635</v>
      </c>
      <c r="D30" s="8" t="s">
        <v>1700</v>
      </c>
      <c r="E30" s="8">
        <v>4.1139240506329097E-2</v>
      </c>
      <c r="F30" s="8">
        <v>2.1665943021275198</v>
      </c>
      <c r="G30" s="8">
        <v>2.9081713379889602</v>
      </c>
      <c r="H30" s="8">
        <v>7.6947070961593603E-3</v>
      </c>
      <c r="I30" s="8">
        <v>9.2071150426458498E-2</v>
      </c>
      <c r="J30" s="8">
        <v>8.3231314506551302E-2</v>
      </c>
      <c r="K30" s="8" t="s">
        <v>1701</v>
      </c>
      <c r="L30" s="8">
        <v>13</v>
      </c>
    </row>
    <row r="31" spans="1:12">
      <c r="A31" s="8" t="s">
        <v>1702</v>
      </c>
      <c r="B31" s="8" t="s">
        <v>1703</v>
      </c>
      <c r="C31" s="8" t="s">
        <v>1610</v>
      </c>
      <c r="D31" s="8" t="s">
        <v>1704</v>
      </c>
      <c r="E31" s="8">
        <v>5.2980132450331098E-2</v>
      </c>
      <c r="F31" s="8">
        <v>2.7901937828723198</v>
      </c>
      <c r="G31" s="8">
        <v>3.0720536970824401</v>
      </c>
      <c r="H31" s="8">
        <v>8.3189443472635599E-3</v>
      </c>
      <c r="I31" s="8">
        <v>9.6222456283348495E-2</v>
      </c>
      <c r="J31" s="8">
        <v>8.6984049666124302E-2</v>
      </c>
      <c r="K31" s="8" t="s">
        <v>1612</v>
      </c>
      <c r="L31" s="8">
        <v>8</v>
      </c>
    </row>
    <row r="32" spans="1:12">
      <c r="A32" s="8" t="s">
        <v>1705</v>
      </c>
      <c r="B32" s="8" t="s">
        <v>1706</v>
      </c>
      <c r="C32" s="8" t="s">
        <v>1707</v>
      </c>
      <c r="D32" s="8" t="s">
        <v>1708</v>
      </c>
      <c r="E32" s="8">
        <v>3.6951501154734397E-2</v>
      </c>
      <c r="F32" s="8">
        <v>1.94604739590633</v>
      </c>
      <c r="G32" s="8">
        <v>2.76892147776244</v>
      </c>
      <c r="H32" s="8">
        <v>8.9896260865251106E-3</v>
      </c>
      <c r="I32" s="8">
        <v>9.8389639871137302E-2</v>
      </c>
      <c r="J32" s="8">
        <v>8.8943159962381099E-2</v>
      </c>
      <c r="K32" s="8" t="s">
        <v>1709</v>
      </c>
      <c r="L32" s="8">
        <v>16</v>
      </c>
    </row>
    <row r="33" spans="1:12">
      <c r="A33" s="8" t="s">
        <v>1710</v>
      </c>
      <c r="B33" s="8" t="s">
        <v>1711</v>
      </c>
      <c r="C33" s="8" t="s">
        <v>1645</v>
      </c>
      <c r="D33" s="8" t="s">
        <v>1712</v>
      </c>
      <c r="E33" s="8">
        <v>0.13043478260869601</v>
      </c>
      <c r="F33" s="8">
        <v>6.8693357806584796</v>
      </c>
      <c r="G33" s="8">
        <v>3.9182715410687998</v>
      </c>
      <c r="H33" s="8">
        <v>9.0733961840818306E-3</v>
      </c>
      <c r="I33" s="8">
        <v>9.8389639871137302E-2</v>
      </c>
      <c r="J33" s="8">
        <v>8.8943159962381099E-2</v>
      </c>
      <c r="K33" s="8" t="s">
        <v>1713</v>
      </c>
      <c r="L33" s="8">
        <v>3</v>
      </c>
    </row>
    <row r="34" spans="1:12">
      <c r="A34" s="8" t="s">
        <v>1714</v>
      </c>
      <c r="B34" s="8" t="s">
        <v>1715</v>
      </c>
      <c r="C34" s="8" t="s">
        <v>1716</v>
      </c>
      <c r="D34" s="8" t="s">
        <v>1717</v>
      </c>
      <c r="E34" s="8">
        <v>3.8356164383561597E-2</v>
      </c>
      <c r="F34" s="8">
        <v>2.02002385513428</v>
      </c>
      <c r="G34" s="8">
        <v>2.7362494503510102</v>
      </c>
      <c r="H34" s="8">
        <v>1.0392306096538699E-2</v>
      </c>
      <c r="I34" s="8">
        <v>0.109276673196937</v>
      </c>
      <c r="J34" s="8">
        <v>9.8784919195168103E-2</v>
      </c>
      <c r="K34" s="8" t="s">
        <v>1718</v>
      </c>
      <c r="L34" s="8">
        <v>14</v>
      </c>
    </row>
    <row r="35" spans="1:12">
      <c r="A35" s="8" t="s">
        <v>1719</v>
      </c>
      <c r="B35" s="8" t="s">
        <v>1720</v>
      </c>
      <c r="C35" s="8" t="s">
        <v>1672</v>
      </c>
      <c r="D35" s="8" t="s">
        <v>1721</v>
      </c>
      <c r="E35" s="8">
        <v>5.6603773584905703E-2</v>
      </c>
      <c r="F35" s="8">
        <v>2.9810325085876399</v>
      </c>
      <c r="G35" s="8">
        <v>2.84506430276191</v>
      </c>
      <c r="H35" s="8">
        <v>1.5706736447073801E-2</v>
      </c>
      <c r="I35" s="8">
        <v>0.16030110432748901</v>
      </c>
      <c r="J35" s="8">
        <v>0.14491044771603701</v>
      </c>
      <c r="K35" s="8" t="s">
        <v>1722</v>
      </c>
      <c r="L35" s="8">
        <v>6</v>
      </c>
    </row>
    <row r="36" spans="1:12">
      <c r="A36" s="8" t="s">
        <v>1723</v>
      </c>
      <c r="B36" s="8" t="s">
        <v>1724</v>
      </c>
      <c r="C36" s="8" t="s">
        <v>1657</v>
      </c>
      <c r="D36" s="8" t="s">
        <v>1725</v>
      </c>
      <c r="E36" s="8">
        <v>0.18181818181818199</v>
      </c>
      <c r="F36" s="8">
        <v>9.5754377548572798</v>
      </c>
      <c r="G36" s="8">
        <v>3.9578892421334801</v>
      </c>
      <c r="H36" s="8">
        <v>1.7659246085059602E-2</v>
      </c>
      <c r="I36" s="8">
        <v>0.175078811186162</v>
      </c>
      <c r="J36" s="8">
        <v>0.158269333333767</v>
      </c>
      <c r="K36" s="8" t="s">
        <v>1726</v>
      </c>
      <c r="L36" s="8">
        <v>2</v>
      </c>
    </row>
    <row r="37" spans="1:12">
      <c r="A37" s="8" t="s">
        <v>1727</v>
      </c>
      <c r="B37" s="8" t="s">
        <v>1728</v>
      </c>
      <c r="C37" s="8" t="s">
        <v>1645</v>
      </c>
      <c r="D37" s="8" t="s">
        <v>1729</v>
      </c>
      <c r="E37" s="8">
        <v>9.6774193548387094E-2</v>
      </c>
      <c r="F37" s="8">
        <v>5.0966039662949996</v>
      </c>
      <c r="G37" s="8">
        <v>3.17565733876221</v>
      </c>
      <c r="H37" s="8">
        <v>2.0603972406719601E-2</v>
      </c>
      <c r="I37" s="8">
        <v>0.19110580692395801</v>
      </c>
      <c r="J37" s="8">
        <v>0.17275756245514801</v>
      </c>
      <c r="K37" s="8" t="s">
        <v>1730</v>
      </c>
      <c r="L37" s="8">
        <v>3</v>
      </c>
    </row>
    <row r="38" spans="1:12">
      <c r="A38" s="8" t="s">
        <v>1731</v>
      </c>
      <c r="B38" s="8" t="s">
        <v>1732</v>
      </c>
      <c r="C38" s="8" t="s">
        <v>1657</v>
      </c>
      <c r="D38" s="8" t="s">
        <v>1733</v>
      </c>
      <c r="E38" s="8">
        <v>0.16666666666666699</v>
      </c>
      <c r="F38" s="8">
        <v>8.7774846086191705</v>
      </c>
      <c r="G38" s="8">
        <v>3.74931270860937</v>
      </c>
      <c r="H38" s="8">
        <v>2.0928013438358501E-2</v>
      </c>
      <c r="I38" s="8">
        <v>0.19110580692395801</v>
      </c>
      <c r="J38" s="8">
        <v>0.17275756245514801</v>
      </c>
      <c r="K38" s="8" t="s">
        <v>1734</v>
      </c>
      <c r="L38" s="8">
        <v>2</v>
      </c>
    </row>
    <row r="39" spans="1:12">
      <c r="A39" s="8" t="s">
        <v>1735</v>
      </c>
      <c r="B39" s="8" t="s">
        <v>1736</v>
      </c>
      <c r="C39" s="8" t="s">
        <v>1657</v>
      </c>
      <c r="D39" s="8" t="s">
        <v>1733</v>
      </c>
      <c r="E39" s="8">
        <v>0.16666666666666699</v>
      </c>
      <c r="F39" s="8">
        <v>8.7774846086191705</v>
      </c>
      <c r="G39" s="8">
        <v>3.74931270860937</v>
      </c>
      <c r="H39" s="8">
        <v>2.0928013438358501E-2</v>
      </c>
      <c r="I39" s="8">
        <v>0.19110580692395801</v>
      </c>
      <c r="J39" s="8">
        <v>0.17275756245514801</v>
      </c>
      <c r="K39" s="8" t="s">
        <v>1734</v>
      </c>
      <c r="L39" s="8">
        <v>2</v>
      </c>
    </row>
    <row r="40" spans="1:12">
      <c r="A40" s="8" t="s">
        <v>1737</v>
      </c>
      <c r="B40" s="8" t="s">
        <v>1738</v>
      </c>
      <c r="C40" s="8" t="s">
        <v>1627</v>
      </c>
      <c r="D40" s="8" t="s">
        <v>1739</v>
      </c>
      <c r="E40" s="8">
        <v>6.6666666666666693E-2</v>
      </c>
      <c r="F40" s="8">
        <v>3.51099384344767</v>
      </c>
      <c r="G40" s="8">
        <v>2.70998130729008</v>
      </c>
      <c r="H40" s="8">
        <v>2.7122950036952399E-2</v>
      </c>
      <c r="I40" s="8">
        <v>0.23370258975368599</v>
      </c>
      <c r="J40" s="8">
        <v>0.211264588947667</v>
      </c>
      <c r="K40" s="8" t="s">
        <v>1740</v>
      </c>
      <c r="L40" s="8">
        <v>4</v>
      </c>
    </row>
    <row r="41" spans="1:12">
      <c r="A41" s="8" t="s">
        <v>1741</v>
      </c>
      <c r="B41" s="8" t="s">
        <v>1742</v>
      </c>
      <c r="C41" s="8" t="s">
        <v>1657</v>
      </c>
      <c r="D41" s="8" t="s">
        <v>1743</v>
      </c>
      <c r="E41" s="8">
        <v>0.14285714285714299</v>
      </c>
      <c r="F41" s="8">
        <v>7.5235582359592899</v>
      </c>
      <c r="G41" s="8">
        <v>3.3969739350211898</v>
      </c>
      <c r="H41" s="8">
        <v>2.8144995311850801E-2</v>
      </c>
      <c r="I41" s="8">
        <v>0.23370258975368599</v>
      </c>
      <c r="J41" s="8">
        <v>0.211264588947667</v>
      </c>
      <c r="K41" s="8" t="s">
        <v>1744</v>
      </c>
      <c r="L41" s="8">
        <v>2</v>
      </c>
    </row>
    <row r="42" spans="1:12">
      <c r="A42" s="8" t="s">
        <v>1745</v>
      </c>
      <c r="B42" s="8" t="s">
        <v>1746</v>
      </c>
      <c r="C42" s="8" t="s">
        <v>1657</v>
      </c>
      <c r="D42" s="8" t="s">
        <v>1743</v>
      </c>
      <c r="E42" s="8">
        <v>0.14285714285714299</v>
      </c>
      <c r="F42" s="8">
        <v>7.5235582359592899</v>
      </c>
      <c r="G42" s="8">
        <v>3.3969739350211898</v>
      </c>
      <c r="H42" s="8">
        <v>2.8144995311850801E-2</v>
      </c>
      <c r="I42" s="8">
        <v>0.23370258975368599</v>
      </c>
      <c r="J42" s="8">
        <v>0.211264588947667</v>
      </c>
      <c r="K42" s="8" t="s">
        <v>1747</v>
      </c>
      <c r="L42" s="8">
        <v>2</v>
      </c>
    </row>
    <row r="43" spans="1:12">
      <c r="A43" s="8" t="s">
        <v>1748</v>
      </c>
      <c r="B43" s="8" t="s">
        <v>1749</v>
      </c>
      <c r="C43" s="8" t="s">
        <v>1610</v>
      </c>
      <c r="D43" s="8" t="s">
        <v>1750</v>
      </c>
      <c r="E43" s="8">
        <v>4.2328042328042298E-2</v>
      </c>
      <c r="F43" s="8">
        <v>2.2292024402842299</v>
      </c>
      <c r="G43" s="8">
        <v>2.3621722222874402</v>
      </c>
      <c r="H43" s="8">
        <v>2.8286768788630599E-2</v>
      </c>
      <c r="I43" s="8">
        <v>0.23370258975368599</v>
      </c>
      <c r="J43" s="8">
        <v>0.211264588947667</v>
      </c>
      <c r="K43" s="8" t="s">
        <v>1751</v>
      </c>
      <c r="L43" s="8">
        <v>8</v>
      </c>
    </row>
    <row r="44" spans="1:12">
      <c r="A44" s="8" t="s">
        <v>1752</v>
      </c>
      <c r="B44" s="8" t="s">
        <v>1753</v>
      </c>
      <c r="C44" s="8" t="s">
        <v>1707</v>
      </c>
      <c r="D44" s="8" t="s">
        <v>1754</v>
      </c>
      <c r="E44" s="8">
        <v>3.2064128256513003E-2</v>
      </c>
      <c r="F44" s="8">
        <v>1.68865435356201</v>
      </c>
      <c r="G44" s="8">
        <v>2.1674074120075102</v>
      </c>
      <c r="H44" s="8">
        <v>2.96803323718671E-2</v>
      </c>
      <c r="I44" s="8">
        <v>0.23951337983809001</v>
      </c>
      <c r="J44" s="8">
        <v>0.21651747972622701</v>
      </c>
      <c r="K44" s="8" t="s">
        <v>1755</v>
      </c>
      <c r="L44" s="8">
        <v>16</v>
      </c>
    </row>
    <row r="45" spans="1:12">
      <c r="A45" s="8" t="s">
        <v>1756</v>
      </c>
      <c r="B45" s="8" t="s">
        <v>1757</v>
      </c>
      <c r="C45" s="8" t="s">
        <v>1662</v>
      </c>
      <c r="D45" s="8" t="s">
        <v>1758</v>
      </c>
      <c r="E45" s="8">
        <v>5.4347826086956499E-2</v>
      </c>
      <c r="F45" s="8">
        <v>2.8622232419410301</v>
      </c>
      <c r="G45" s="8">
        <v>2.49069266076026</v>
      </c>
      <c r="H45" s="8">
        <v>3.0892529443103799E-2</v>
      </c>
      <c r="I45" s="8">
        <v>0.243629720835387</v>
      </c>
      <c r="J45" s="8">
        <v>0.22023860703456699</v>
      </c>
      <c r="K45" s="8" t="s">
        <v>1759</v>
      </c>
      <c r="L45" s="8">
        <v>5</v>
      </c>
    </row>
    <row r="46" spans="1:12">
      <c r="A46" s="8" t="s">
        <v>1760</v>
      </c>
      <c r="B46" s="8" t="s">
        <v>1761</v>
      </c>
      <c r="C46" s="8" t="s">
        <v>1657</v>
      </c>
      <c r="D46" s="8" t="s">
        <v>1650</v>
      </c>
      <c r="E46" s="8">
        <v>0.125</v>
      </c>
      <c r="F46" s="8">
        <v>6.5831134564643801</v>
      </c>
      <c r="G46" s="8">
        <v>3.10814930259165</v>
      </c>
      <c r="H46" s="8">
        <v>3.62036416694307E-2</v>
      </c>
      <c r="I46" s="8">
        <v>0.27917030353983202</v>
      </c>
      <c r="J46" s="8">
        <v>0.25236690567228898</v>
      </c>
      <c r="K46" s="8" t="s">
        <v>1762</v>
      </c>
      <c r="L46" s="8">
        <v>2</v>
      </c>
    </row>
    <row r="47" spans="1:12">
      <c r="A47" s="8" t="s">
        <v>1763</v>
      </c>
      <c r="B47" s="8" t="s">
        <v>1764</v>
      </c>
      <c r="C47" s="8" t="s">
        <v>1662</v>
      </c>
      <c r="D47" s="8" t="s">
        <v>1765</v>
      </c>
      <c r="E47" s="8">
        <v>4.95049504950495E-2</v>
      </c>
      <c r="F47" s="8">
        <v>2.6071736461245099</v>
      </c>
      <c r="G47" s="8">
        <v>2.2527674463779199</v>
      </c>
      <c r="H47" s="8">
        <v>4.3458147387196298E-2</v>
      </c>
      <c r="I47" s="8">
        <v>0.32553492299591502</v>
      </c>
      <c r="J47" s="8">
        <v>0.29428001532771902</v>
      </c>
      <c r="K47" s="8" t="s">
        <v>1766</v>
      </c>
      <c r="L47" s="8">
        <v>5</v>
      </c>
    </row>
    <row r="48" spans="1:12">
      <c r="A48" s="8" t="s">
        <v>1767</v>
      </c>
      <c r="B48" s="8" t="s">
        <v>1768</v>
      </c>
      <c r="C48" s="8" t="s">
        <v>1657</v>
      </c>
      <c r="D48" s="8" t="s">
        <v>1769</v>
      </c>
      <c r="E48" s="8">
        <v>0.11111111111111099</v>
      </c>
      <c r="F48" s="8">
        <v>5.8516564057461196</v>
      </c>
      <c r="G48" s="8">
        <v>2.86492655890632</v>
      </c>
      <c r="H48" s="8">
        <v>4.5030767446120799E-2</v>
      </c>
      <c r="I48" s="8">
        <v>0.32553492299591502</v>
      </c>
      <c r="J48" s="8">
        <v>0.29428001532771902</v>
      </c>
      <c r="K48" s="8" t="s">
        <v>1770</v>
      </c>
      <c r="L48" s="8">
        <v>2</v>
      </c>
    </row>
    <row r="49" spans="1:12">
      <c r="A49" s="8" t="s">
        <v>1771</v>
      </c>
      <c r="B49" s="8" t="s">
        <v>1772</v>
      </c>
      <c r="C49" s="8" t="s">
        <v>1657</v>
      </c>
      <c r="D49" s="8" t="s">
        <v>1769</v>
      </c>
      <c r="E49" s="8">
        <v>0.11111111111111099</v>
      </c>
      <c r="F49" s="8">
        <v>5.8516564057461196</v>
      </c>
      <c r="G49" s="8">
        <v>2.86492655890632</v>
      </c>
      <c r="H49" s="8">
        <v>4.5030767446120799E-2</v>
      </c>
      <c r="I49" s="8">
        <v>0.32553492299591502</v>
      </c>
      <c r="J49" s="8">
        <v>0.29428001532771902</v>
      </c>
      <c r="K49" s="8" t="s">
        <v>1328</v>
      </c>
      <c r="L49" s="8">
        <v>2</v>
      </c>
    </row>
    <row r="50" spans="1:12">
      <c r="A50" s="8" t="s">
        <v>1773</v>
      </c>
      <c r="B50" s="8" t="s">
        <v>1774</v>
      </c>
      <c r="C50" s="8" t="s">
        <v>1592</v>
      </c>
      <c r="D50" s="8" t="s">
        <v>1775</v>
      </c>
      <c r="E50" s="8">
        <v>3.0674846625766899E-2</v>
      </c>
      <c r="F50" s="8">
        <v>1.6154879647765401</v>
      </c>
      <c r="G50" s="8">
        <v>1.91712939724703</v>
      </c>
      <c r="H50" s="8">
        <v>4.7596174483504797E-2</v>
      </c>
      <c r="I50" s="8">
        <v>0.33705862338318698</v>
      </c>
      <c r="J50" s="8">
        <v>0.304697314631244</v>
      </c>
      <c r="K50" s="8" t="s">
        <v>1776</v>
      </c>
      <c r="L50" s="8">
        <v>15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zoomScaleNormal="100" workbookViewId="0">
      <selection activeCell="D7" sqref="D7"/>
    </sheetView>
  </sheetViews>
  <sheetFormatPr defaultRowHeight="14.4"/>
  <cols>
    <col min="1" max="3" width="8.5546875" customWidth="1"/>
    <col min="4" max="4" width="18.77734375" customWidth="1"/>
    <col min="5" max="1025" width="8.5546875" customWidth="1"/>
  </cols>
  <sheetData>
    <row r="1" spans="1:14" s="7" customFormat="1" ht="28.8">
      <c r="A1" s="6" t="s">
        <v>1777</v>
      </c>
      <c r="B1" s="6" t="s">
        <v>1778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</row>
    <row r="2" spans="1:14">
      <c r="A2" s="8" t="s">
        <v>1779</v>
      </c>
      <c r="B2" s="8" t="s">
        <v>1780</v>
      </c>
      <c r="C2" s="8" t="s">
        <v>1781</v>
      </c>
      <c r="D2" s="8" t="s">
        <v>1782</v>
      </c>
      <c r="E2" s="8" t="s">
        <v>1783</v>
      </c>
      <c r="F2" s="8" t="s">
        <v>1784</v>
      </c>
      <c r="G2" s="8">
        <v>9.2307692307692299E-2</v>
      </c>
      <c r="H2" s="8">
        <v>5.4496153846153899</v>
      </c>
      <c r="I2" s="8">
        <v>4.7249935090510098</v>
      </c>
      <c r="J2" s="8">
        <v>7.7841669788428799E-4</v>
      </c>
      <c r="K2" s="8">
        <v>0.13807273201311801</v>
      </c>
      <c r="L2" s="8">
        <v>0.13625598553926099</v>
      </c>
      <c r="M2" s="8" t="s">
        <v>1785</v>
      </c>
      <c r="N2" s="8">
        <v>6</v>
      </c>
    </row>
    <row r="3" spans="1:14">
      <c r="A3" s="8" t="s">
        <v>1779</v>
      </c>
      <c r="B3" s="8" t="s">
        <v>1780</v>
      </c>
      <c r="C3" s="8" t="s">
        <v>1786</v>
      </c>
      <c r="D3" s="8" t="s">
        <v>1787</v>
      </c>
      <c r="E3" s="8" t="s">
        <v>1783</v>
      </c>
      <c r="F3" s="8" t="s">
        <v>1788</v>
      </c>
      <c r="G3" s="8">
        <v>0.08</v>
      </c>
      <c r="H3" s="8">
        <v>4.7229999999999999</v>
      </c>
      <c r="I3" s="8">
        <v>4.2489080409883302</v>
      </c>
      <c r="J3" s="8">
        <v>1.6518299134026899E-3</v>
      </c>
      <c r="K3" s="8">
        <v>0.13807273201311801</v>
      </c>
      <c r="L3" s="8">
        <v>0.13625598553926099</v>
      </c>
      <c r="M3" s="8" t="s">
        <v>1789</v>
      </c>
      <c r="N3" s="8">
        <v>6</v>
      </c>
    </row>
    <row r="4" spans="1:14">
      <c r="A4" s="8" t="s">
        <v>1790</v>
      </c>
      <c r="B4" s="8" t="s">
        <v>1791</v>
      </c>
      <c r="C4" s="8" t="s">
        <v>1792</v>
      </c>
      <c r="D4" s="8" t="s">
        <v>1793</v>
      </c>
      <c r="E4" s="8" t="s">
        <v>1794</v>
      </c>
      <c r="F4" s="8" t="s">
        <v>1795</v>
      </c>
      <c r="G4" s="8">
        <v>6.7961165048543701E-2</v>
      </c>
      <c r="H4" s="8">
        <v>4.0122572815534001</v>
      </c>
      <c r="I4" s="8">
        <v>4.03472680514197</v>
      </c>
      <c r="J4" s="8">
        <v>1.7829634952026001E-3</v>
      </c>
      <c r="K4" s="8">
        <v>0.13807273201311801</v>
      </c>
      <c r="L4" s="8">
        <v>0.13625598553926099</v>
      </c>
      <c r="M4" s="8" t="s">
        <v>1796</v>
      </c>
      <c r="N4" s="8">
        <v>7</v>
      </c>
    </row>
    <row r="5" spans="1:14">
      <c r="A5" s="8" t="s">
        <v>1790</v>
      </c>
      <c r="B5" s="8" t="s">
        <v>1797</v>
      </c>
      <c r="C5" s="8" t="s">
        <v>1798</v>
      </c>
      <c r="D5" s="8" t="s">
        <v>1799</v>
      </c>
      <c r="E5" s="8" t="s">
        <v>1783</v>
      </c>
      <c r="F5" s="8" t="s">
        <v>1800</v>
      </c>
      <c r="G5" s="8">
        <v>7.5949367088607597E-2</v>
      </c>
      <c r="H5" s="8">
        <v>4.4838607594936697</v>
      </c>
      <c r="I5" s="8">
        <v>4.0815085201560697</v>
      </c>
      <c r="J5" s="8">
        <v>2.1573864377049598E-3</v>
      </c>
      <c r="K5" s="8">
        <v>0.13807273201311801</v>
      </c>
      <c r="L5" s="8">
        <v>0.13625598553926099</v>
      </c>
      <c r="M5" s="8" t="s">
        <v>1801</v>
      </c>
      <c r="N5" s="8">
        <v>6</v>
      </c>
    </row>
    <row r="6" spans="1:14">
      <c r="A6" s="8" t="s">
        <v>1790</v>
      </c>
      <c r="B6" s="8" t="s">
        <v>1791</v>
      </c>
      <c r="C6" s="8" t="s">
        <v>1802</v>
      </c>
      <c r="D6" s="8" t="s">
        <v>1803</v>
      </c>
      <c r="E6" s="8" t="s">
        <v>1804</v>
      </c>
      <c r="F6" s="8" t="s">
        <v>1805</v>
      </c>
      <c r="G6" s="8">
        <v>7.8125E-2</v>
      </c>
      <c r="H6" s="8">
        <v>4.6123046875</v>
      </c>
      <c r="I6" s="8">
        <v>3.8060394033012601</v>
      </c>
      <c r="J6" s="8">
        <v>4.46739986282338E-3</v>
      </c>
      <c r="K6" s="8">
        <v>0.228730872976557</v>
      </c>
      <c r="L6" s="8">
        <v>0.22572125622686601</v>
      </c>
      <c r="M6" s="8" t="s">
        <v>1806</v>
      </c>
      <c r="N6" s="8">
        <v>5</v>
      </c>
    </row>
    <row r="7" spans="1:14">
      <c r="A7" s="8" t="s">
        <v>1807</v>
      </c>
      <c r="B7" s="8" t="s">
        <v>1808</v>
      </c>
      <c r="C7" s="8" t="s">
        <v>1809</v>
      </c>
      <c r="D7" s="8" t="s">
        <v>1810</v>
      </c>
      <c r="E7" s="8" t="s">
        <v>1804</v>
      </c>
      <c r="F7" s="8" t="s">
        <v>1811</v>
      </c>
      <c r="G7" s="8">
        <v>7.0422535211267595E-2</v>
      </c>
      <c r="H7" s="8">
        <v>4.1575704225352101</v>
      </c>
      <c r="I7" s="8">
        <v>3.5054454582882402</v>
      </c>
      <c r="J7" s="8">
        <v>6.9418836386036503E-3</v>
      </c>
      <c r="K7" s="8">
        <v>0.296187035247089</v>
      </c>
      <c r="L7" s="8">
        <v>0.29228983741489001</v>
      </c>
      <c r="M7" s="8" t="s">
        <v>1812</v>
      </c>
      <c r="N7" s="8">
        <v>5</v>
      </c>
    </row>
    <row r="8" spans="1:14">
      <c r="A8" s="8"/>
      <c r="B8" s="8"/>
      <c r="C8" s="8" t="s">
        <v>1813</v>
      </c>
      <c r="D8" s="8" t="s">
        <v>1814</v>
      </c>
      <c r="E8" s="8" t="s">
        <v>1815</v>
      </c>
      <c r="F8" s="8" t="s">
        <v>1816</v>
      </c>
      <c r="G8" s="8">
        <v>4.1095890410958902E-2</v>
      </c>
      <c r="H8" s="8">
        <v>2.42619863013699</v>
      </c>
      <c r="I8" s="8">
        <v>2.8029699697835899</v>
      </c>
      <c r="J8" s="8">
        <v>1.20905837012176E-2</v>
      </c>
      <c r="K8" s="8">
        <v>0.44216991821595902</v>
      </c>
      <c r="L8" s="8">
        <v>0.43635189297627602</v>
      </c>
      <c r="M8" s="8" t="s">
        <v>1817</v>
      </c>
      <c r="N8" s="8">
        <v>9</v>
      </c>
    </row>
    <row r="9" spans="1:14">
      <c r="A9" s="8" t="s">
        <v>1807</v>
      </c>
      <c r="B9" s="8" t="s">
        <v>1818</v>
      </c>
      <c r="C9" s="8" t="s">
        <v>1819</v>
      </c>
      <c r="D9" s="8" t="s">
        <v>1820</v>
      </c>
      <c r="E9" s="8" t="s">
        <v>1794</v>
      </c>
      <c r="F9" s="8" t="s">
        <v>1821</v>
      </c>
      <c r="G9" s="8">
        <v>4.5161290322580601E-2</v>
      </c>
      <c r="H9" s="8">
        <v>2.6662096774193502</v>
      </c>
      <c r="I9" s="8">
        <v>2.74543334642944</v>
      </c>
      <c r="J9" s="8">
        <v>1.6177490943668899E-2</v>
      </c>
      <c r="K9" s="8">
        <v>0.49889997522767598</v>
      </c>
      <c r="L9" s="8">
        <v>0.49233550186941699</v>
      </c>
      <c r="M9" s="8" t="s">
        <v>1822</v>
      </c>
      <c r="N9" s="8">
        <v>7</v>
      </c>
    </row>
    <row r="10" spans="1:14">
      <c r="A10" s="8" t="s">
        <v>1779</v>
      </c>
      <c r="B10" s="8" t="s">
        <v>1780</v>
      </c>
      <c r="C10" s="8" t="s">
        <v>1823</v>
      </c>
      <c r="D10" s="8" t="s">
        <v>1824</v>
      </c>
      <c r="E10" s="8" t="s">
        <v>1825</v>
      </c>
      <c r="F10" s="8" t="s">
        <v>1826</v>
      </c>
      <c r="G10" s="8">
        <v>6.7796610169491497E-2</v>
      </c>
      <c r="H10" s="8">
        <v>4.0025423728813596</v>
      </c>
      <c r="I10" s="8">
        <v>3.0366754240650602</v>
      </c>
      <c r="J10" s="8">
        <v>1.7539452254098E-2</v>
      </c>
      <c r="K10" s="8">
        <v>0.49889997522767598</v>
      </c>
      <c r="L10" s="8">
        <v>0.49233550186941699</v>
      </c>
      <c r="M10" s="8" t="s">
        <v>1827</v>
      </c>
      <c r="N10" s="8">
        <v>4</v>
      </c>
    </row>
    <row r="11" spans="1:14">
      <c r="A11" s="8" t="s">
        <v>1790</v>
      </c>
      <c r="B11" s="8" t="s">
        <v>1828</v>
      </c>
      <c r="C11" s="8" t="s">
        <v>1829</v>
      </c>
      <c r="D11" s="8" t="s">
        <v>1830</v>
      </c>
      <c r="E11" s="8" t="s">
        <v>1825</v>
      </c>
      <c r="F11" s="8" t="s">
        <v>1831</v>
      </c>
      <c r="G11" s="8">
        <v>5.8823529411764698E-2</v>
      </c>
      <c r="H11" s="8">
        <v>3.47279411764706</v>
      </c>
      <c r="I11" s="8">
        <v>2.6861727179508001</v>
      </c>
      <c r="J11" s="8">
        <v>2.7946655797819301E-2</v>
      </c>
      <c r="K11" s="8">
        <v>0.71543438842417295</v>
      </c>
      <c r="L11" s="8">
        <v>0.70602077805017105</v>
      </c>
      <c r="M11" s="8" t="s">
        <v>1832</v>
      </c>
      <c r="N11" s="8">
        <v>4</v>
      </c>
    </row>
    <row r="12" spans="1:14">
      <c r="A12" s="8" t="s">
        <v>1790</v>
      </c>
      <c r="B12" s="8" t="s">
        <v>1833</v>
      </c>
      <c r="C12" s="8" t="s">
        <v>1834</v>
      </c>
      <c r="D12" s="8" t="s">
        <v>1835</v>
      </c>
      <c r="E12" s="8" t="s">
        <v>1836</v>
      </c>
      <c r="F12" s="8" t="s">
        <v>1837</v>
      </c>
      <c r="G12" s="8">
        <v>0.11764705882352899</v>
      </c>
      <c r="H12" s="8">
        <v>6.9455882352941201</v>
      </c>
      <c r="I12" s="8">
        <v>3.22057267802347</v>
      </c>
      <c r="J12" s="8">
        <v>3.2827070674530799E-2</v>
      </c>
      <c r="K12" s="8">
        <v>0.734779352786465</v>
      </c>
      <c r="L12" s="8">
        <v>0.72511120340769597</v>
      </c>
      <c r="M12" s="8" t="s">
        <v>1838</v>
      </c>
      <c r="N12" s="8">
        <v>2</v>
      </c>
    </row>
    <row r="13" spans="1:14">
      <c r="A13" s="8" t="s">
        <v>1790</v>
      </c>
      <c r="B13" s="8" t="s">
        <v>1797</v>
      </c>
      <c r="C13" s="8" t="s">
        <v>1839</v>
      </c>
      <c r="D13" s="8" t="s">
        <v>1840</v>
      </c>
      <c r="E13" s="8" t="s">
        <v>1825</v>
      </c>
      <c r="F13" s="8" t="s">
        <v>1841</v>
      </c>
      <c r="G13" s="8">
        <v>5.4794520547945202E-2</v>
      </c>
      <c r="H13" s="8">
        <v>3.2349315068493101</v>
      </c>
      <c r="I13" s="8">
        <v>2.51612940007145</v>
      </c>
      <c r="J13" s="8">
        <v>3.5029132322431003E-2</v>
      </c>
      <c r="K13" s="8">
        <v>0.734779352786465</v>
      </c>
      <c r="L13" s="8">
        <v>0.72511120340769597</v>
      </c>
      <c r="M13" s="8" t="s">
        <v>1842</v>
      </c>
      <c r="N13" s="8">
        <v>4</v>
      </c>
    </row>
    <row r="14" spans="1:14">
      <c r="A14" s="8" t="s">
        <v>1807</v>
      </c>
      <c r="B14" s="8" t="s">
        <v>1843</v>
      </c>
      <c r="C14" s="8" t="s">
        <v>1844</v>
      </c>
      <c r="D14" s="8" t="s">
        <v>1845</v>
      </c>
      <c r="E14" s="8" t="s">
        <v>1825</v>
      </c>
      <c r="F14" s="8" t="s">
        <v>1788</v>
      </c>
      <c r="G14" s="8">
        <v>5.3333333333333302E-2</v>
      </c>
      <c r="H14" s="8">
        <v>3.1486666666666698</v>
      </c>
      <c r="I14" s="8">
        <v>2.4521856237989801</v>
      </c>
      <c r="J14" s="8">
        <v>3.8127817837116003E-2</v>
      </c>
      <c r="K14" s="8">
        <v>0.734779352786465</v>
      </c>
      <c r="L14" s="8">
        <v>0.72511120340769597</v>
      </c>
      <c r="M14" s="8" t="s">
        <v>1846</v>
      </c>
      <c r="N14" s="8">
        <v>4</v>
      </c>
    </row>
    <row r="15" spans="1:14">
      <c r="A15" s="8" t="s">
        <v>1847</v>
      </c>
      <c r="B15" s="8" t="s">
        <v>1848</v>
      </c>
      <c r="C15" s="8" t="s">
        <v>1849</v>
      </c>
      <c r="D15" s="8" t="s">
        <v>1850</v>
      </c>
      <c r="E15" s="8" t="s">
        <v>1783</v>
      </c>
      <c r="F15" s="8" t="s">
        <v>1851</v>
      </c>
      <c r="G15" s="8">
        <v>4.0268456375838903E-2</v>
      </c>
      <c r="H15" s="8">
        <v>2.3773489932885901</v>
      </c>
      <c r="I15" s="8">
        <v>2.2243972395150502</v>
      </c>
      <c r="J15" s="8">
        <v>4.0864535339382099E-2</v>
      </c>
      <c r="K15" s="8">
        <v>0.734779352786465</v>
      </c>
      <c r="L15" s="8">
        <v>0.72511120340769597</v>
      </c>
      <c r="M15" s="8" t="s">
        <v>1852</v>
      </c>
      <c r="N15" s="8">
        <v>6</v>
      </c>
    </row>
    <row r="16" spans="1:14">
      <c r="A16" s="8" t="s">
        <v>1853</v>
      </c>
      <c r="B16" s="8" t="s">
        <v>1854</v>
      </c>
      <c r="C16" s="8" t="s">
        <v>1855</v>
      </c>
      <c r="D16" s="8" t="s">
        <v>1856</v>
      </c>
      <c r="E16" s="8" t="s">
        <v>1857</v>
      </c>
      <c r="F16" s="8" t="s">
        <v>1858</v>
      </c>
      <c r="G16" s="8">
        <v>3.4334763948497903E-2</v>
      </c>
      <c r="H16" s="8">
        <v>2.02703862660944</v>
      </c>
      <c r="I16" s="8">
        <v>2.0835831437085499</v>
      </c>
      <c r="J16" s="8">
        <v>4.4393536528945197E-2</v>
      </c>
      <c r="K16" s="8">
        <v>0.734779352786465</v>
      </c>
      <c r="L16" s="8">
        <v>0.72511120340769597</v>
      </c>
      <c r="M16" s="8" t="s">
        <v>1859</v>
      </c>
      <c r="N16" s="8">
        <v>8</v>
      </c>
    </row>
    <row r="17" spans="1:14">
      <c r="A17" s="8" t="s">
        <v>1790</v>
      </c>
      <c r="B17" s="8" t="s">
        <v>1797</v>
      </c>
      <c r="C17" s="8" t="s">
        <v>1860</v>
      </c>
      <c r="D17" s="8" t="s">
        <v>1861</v>
      </c>
      <c r="E17" s="8" t="s">
        <v>1825</v>
      </c>
      <c r="F17" s="8" t="s">
        <v>1862</v>
      </c>
      <c r="G17" s="8">
        <v>4.9382716049382699E-2</v>
      </c>
      <c r="H17" s="8">
        <v>2.9154320987654301</v>
      </c>
      <c r="I17" s="8">
        <v>2.2724901654238501</v>
      </c>
      <c r="J17" s="8">
        <v>4.8339631007274203E-2</v>
      </c>
      <c r="K17" s="8">
        <v>0.734779352786465</v>
      </c>
      <c r="L17" s="8">
        <v>0.72511120340769597</v>
      </c>
      <c r="M17" s="8" t="s">
        <v>1863</v>
      </c>
      <c r="N17" s="8">
        <v>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GO_BP_DOWN</vt:lpstr>
      <vt:lpstr>GO_MF_DOWN</vt:lpstr>
      <vt:lpstr>GO_CC_DOWN</vt:lpstr>
      <vt:lpstr>Kegg_DOWN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tifa</cp:lastModifiedBy>
  <cp:revision>2</cp:revision>
  <dcterms:created xsi:type="dcterms:W3CDTF">2025-10-09T07:25:57Z</dcterms:created>
  <dcterms:modified xsi:type="dcterms:W3CDTF">2025-10-10T11:00:31Z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